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45" yWindow="5700" windowWidth="18690" windowHeight="7395" tabRatio="815"/>
  </bookViews>
  <sheets>
    <sheet name="Cover page" sheetId="12" r:id="rId1"/>
    <sheet name="Contents" sheetId="13" r:id="rId2"/>
    <sheet name="Government Office Regions" sheetId="5" r:id="rId3"/>
    <sheet name="Counties &amp; Unitary Authorities" sheetId="6" r:id="rId4"/>
    <sheet name="Local Authorities" sheetId="7" r:id="rId5"/>
    <sheet name="Postcode quality" sheetId="8" r:id="rId6"/>
    <sheet name="Graphs and tables" sheetId="9" r:id="rId7"/>
  </sheets>
  <definedNames>
    <definedName name="_xlnm.Print_Area" localSheetId="3">'Counties &amp; Unitary Authorities'!$B$1:$V$47</definedName>
    <definedName name="_xlnm.Print_Area" localSheetId="2">'Government Office Regions'!$B$1:$AL$20</definedName>
    <definedName name="_xlnm.Print_Area" localSheetId="6">'Graphs and tables'!#REF!</definedName>
    <definedName name="_xlnm.Print_Area" localSheetId="4">'Local Authorities'!$B$1:$V$86</definedName>
    <definedName name="_xlnm.Print_Titles" localSheetId="3">'Counties &amp; Unitary Authorities'!$B:$B,'Counties &amp; Unitary Authorities'!$1:$4</definedName>
    <definedName name="_xlnm.Print_Titles" localSheetId="2">'Government Office Regions'!$B:$B,'Government Office Regions'!$1:$4</definedName>
    <definedName name="_xlnm.Print_Titles" localSheetId="4">'Local Authorities'!$B:$B,'Local Authorities'!$1:$4</definedName>
  </definedNames>
  <calcPr calcId="145621"/>
</workbook>
</file>

<file path=xl/calcChain.xml><?xml version="1.0" encoding="utf-8"?>
<calcChain xmlns="http://schemas.openxmlformats.org/spreadsheetml/2006/main">
  <c r="C19" i="8" l="1"/>
  <c r="C18" i="8" l="1"/>
  <c r="C17" i="8" l="1"/>
  <c r="C16" i="8" l="1"/>
</calcChain>
</file>

<file path=xl/sharedStrings.xml><?xml version="1.0" encoding="utf-8"?>
<sst xmlns="http://schemas.openxmlformats.org/spreadsheetml/2006/main" count="1302" uniqueCount="839">
  <si>
    <t>E12000001</t>
  </si>
  <si>
    <t>E12000002</t>
  </si>
  <si>
    <t>E12000003</t>
  </si>
  <si>
    <t>E12000004</t>
  </si>
  <si>
    <t>E12000005</t>
  </si>
  <si>
    <t>E12000006</t>
  </si>
  <si>
    <t>E12000007</t>
  </si>
  <si>
    <t>E12000008</t>
  </si>
  <si>
    <t>E12000009</t>
  </si>
  <si>
    <t>Counties and Unitary Authorities</t>
  </si>
  <si>
    <t>E06000001</t>
  </si>
  <si>
    <t>Hartlepool</t>
  </si>
  <si>
    <t>E06000002</t>
  </si>
  <si>
    <t>Middlesbrough</t>
  </si>
  <si>
    <t>E06000003</t>
  </si>
  <si>
    <t>Redcar and Cleveland</t>
  </si>
  <si>
    <t>E06000004</t>
  </si>
  <si>
    <t>Stockton-on-Tees</t>
  </si>
  <si>
    <t>E06000005</t>
  </si>
  <si>
    <t>Darlington</t>
  </si>
  <si>
    <t>E06000006</t>
  </si>
  <si>
    <t>Halton</t>
  </si>
  <si>
    <t>E06000007</t>
  </si>
  <si>
    <t>Warrington</t>
  </si>
  <si>
    <t>E06000008</t>
  </si>
  <si>
    <t>Blackburn with Darwen</t>
  </si>
  <si>
    <t>E06000009</t>
  </si>
  <si>
    <t>Blackpool</t>
  </si>
  <si>
    <t>E06000010</t>
  </si>
  <si>
    <t>Kingston upon Hull, City of</t>
  </si>
  <si>
    <t>E06000011</t>
  </si>
  <si>
    <t>East Riding of Yorkshire</t>
  </si>
  <si>
    <t>E06000012</t>
  </si>
  <si>
    <t>North East Lincolnshire</t>
  </si>
  <si>
    <t>E06000013</t>
  </si>
  <si>
    <t>North Lincolnshire</t>
  </si>
  <si>
    <t>E06000014</t>
  </si>
  <si>
    <t>York</t>
  </si>
  <si>
    <t>E06000015</t>
  </si>
  <si>
    <t>Derby</t>
  </si>
  <si>
    <t>E06000016</t>
  </si>
  <si>
    <t>Leicester</t>
  </si>
  <si>
    <t>E06000017</t>
  </si>
  <si>
    <t>Rutland</t>
  </si>
  <si>
    <t>E06000018</t>
  </si>
  <si>
    <t>Nottingham</t>
  </si>
  <si>
    <t>E06000019</t>
  </si>
  <si>
    <t>Herefordshire, County of</t>
  </si>
  <si>
    <t>E06000020</t>
  </si>
  <si>
    <t>Telford and Wrekin</t>
  </si>
  <si>
    <t>E06000021</t>
  </si>
  <si>
    <t>Stoke-on-Trent</t>
  </si>
  <si>
    <t>E06000022</t>
  </si>
  <si>
    <t>Bath and North East Somerset</t>
  </si>
  <si>
    <t>E06000023</t>
  </si>
  <si>
    <t>Bristol, City of</t>
  </si>
  <si>
    <t>E06000024</t>
  </si>
  <si>
    <t>North Somerset</t>
  </si>
  <si>
    <t>E06000025</t>
  </si>
  <si>
    <t>South Gloucestershire</t>
  </si>
  <si>
    <t>E06000026</t>
  </si>
  <si>
    <t>Plymouth</t>
  </si>
  <si>
    <t>E06000027</t>
  </si>
  <si>
    <t>Torbay</t>
  </si>
  <si>
    <t>E06000028</t>
  </si>
  <si>
    <t>Bournemouth</t>
  </si>
  <si>
    <t>E06000029</t>
  </si>
  <si>
    <t>Poole</t>
  </si>
  <si>
    <t>E06000030</t>
  </si>
  <si>
    <t>Swindon</t>
  </si>
  <si>
    <t>E06000031</t>
  </si>
  <si>
    <t>Peterborough</t>
  </si>
  <si>
    <t>E06000032</t>
  </si>
  <si>
    <t>Luton</t>
  </si>
  <si>
    <t>E06000033</t>
  </si>
  <si>
    <t>Southend-on-Sea</t>
  </si>
  <si>
    <t>E06000034</t>
  </si>
  <si>
    <t>Thurrock</t>
  </si>
  <si>
    <t>E06000035</t>
  </si>
  <si>
    <t>Medway</t>
  </si>
  <si>
    <t>E06000036</t>
  </si>
  <si>
    <t>Bracknell Forest</t>
  </si>
  <si>
    <t>E06000037</t>
  </si>
  <si>
    <t>West Berkshire</t>
  </si>
  <si>
    <t>E06000038</t>
  </si>
  <si>
    <t>Reading</t>
  </si>
  <si>
    <t>E06000039</t>
  </si>
  <si>
    <t>Slough</t>
  </si>
  <si>
    <t>E06000040</t>
  </si>
  <si>
    <t>Windsor and Maidenhead</t>
  </si>
  <si>
    <t>E06000041</t>
  </si>
  <si>
    <t>Wokingham</t>
  </si>
  <si>
    <t>E06000042</t>
  </si>
  <si>
    <t>Milton Keynes</t>
  </si>
  <si>
    <t>E06000043</t>
  </si>
  <si>
    <t>Brighton and Hove</t>
  </si>
  <si>
    <t>E06000044</t>
  </si>
  <si>
    <t>Portsmouth</t>
  </si>
  <si>
    <t>E06000045</t>
  </si>
  <si>
    <t>Southampton</t>
  </si>
  <si>
    <t>E06000046</t>
  </si>
  <si>
    <t>Isle of Wight</t>
  </si>
  <si>
    <t>E06000047</t>
  </si>
  <si>
    <t>County Durham</t>
  </si>
  <si>
    <t>Northumberland</t>
  </si>
  <si>
    <t>E06000049</t>
  </si>
  <si>
    <t>Cheshire East</t>
  </si>
  <si>
    <t>E06000050</t>
  </si>
  <si>
    <t>Cheshire West and Chester</t>
  </si>
  <si>
    <t>E06000051</t>
  </si>
  <si>
    <t>Shropshire</t>
  </si>
  <si>
    <t>E06000052</t>
  </si>
  <si>
    <t>Cornwall</t>
  </si>
  <si>
    <t>E06000053</t>
  </si>
  <si>
    <t>Isles of Scilly</t>
  </si>
  <si>
    <t>E06000054</t>
  </si>
  <si>
    <t>Wiltshire</t>
  </si>
  <si>
    <t>E06000055</t>
  </si>
  <si>
    <t>Bedford</t>
  </si>
  <si>
    <t>E06000056</t>
  </si>
  <si>
    <t>Central Bedfordshire</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</si>
  <si>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</si>
  <si>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</si>
  <si>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</si>
  <si>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</si>
  <si>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</si>
  <si>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</si>
  <si>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</si>
  <si>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</si>
  <si>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</si>
  <si>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</si>
  <si>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</si>
  <si>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</si>
  <si>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</si>
  <si>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</si>
  <si>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</si>
  <si>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</si>
  <si>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</si>
  <si>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</si>
  <si>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</si>
  <si>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</si>
  <si>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E08000011</t>
  </si>
  <si>
    <t>Knowsley</t>
  </si>
  <si>
    <t>E08000012</t>
  </si>
  <si>
    <t>Liverpool</t>
  </si>
  <si>
    <t>E08000013</t>
  </si>
  <si>
    <t>St. Helens</t>
  </si>
  <si>
    <t>E08000014</t>
  </si>
  <si>
    <t>Sefton</t>
  </si>
  <si>
    <t>E08000015</t>
  </si>
  <si>
    <t>Wirral</t>
  </si>
  <si>
    <t>E08000016</t>
  </si>
  <si>
    <t>Barnsley</t>
  </si>
  <si>
    <t>E08000017</t>
  </si>
  <si>
    <t>Doncaster</t>
  </si>
  <si>
    <t>E08000018</t>
  </si>
  <si>
    <t>Rotherham</t>
  </si>
  <si>
    <t>E08000019</t>
  </si>
  <si>
    <t>Sheffield</t>
  </si>
  <si>
    <t>Gateshead</t>
  </si>
  <si>
    <t>E08000021</t>
  </si>
  <si>
    <t>Newcastle upon Tyne</t>
  </si>
  <si>
    <t>E08000022</t>
  </si>
  <si>
    <t>North Tyneside</t>
  </si>
  <si>
    <t>E08000023</t>
  </si>
  <si>
    <t>South Tyneside</t>
  </si>
  <si>
    <t>E08000024</t>
  </si>
  <si>
    <t>Sunderland</t>
  </si>
  <si>
    <t>E08000025</t>
  </si>
  <si>
    <t>Birmingham</t>
  </si>
  <si>
    <t>E08000026</t>
  </si>
  <si>
    <t>Coventry</t>
  </si>
  <si>
    <t>E08000027</t>
  </si>
  <si>
    <t>Dudley</t>
  </si>
  <si>
    <t>E08000028</t>
  </si>
  <si>
    <t>Sandwell</t>
  </si>
  <si>
    <t>E08000029</t>
  </si>
  <si>
    <t>Solihull</t>
  </si>
  <si>
    <t>E08000030</t>
  </si>
  <si>
    <t>Walsall</t>
  </si>
  <si>
    <t>E08000031</t>
  </si>
  <si>
    <t>Wolverhampton</t>
  </si>
  <si>
    <t>E08000032</t>
  </si>
  <si>
    <t>Bradford</t>
  </si>
  <si>
    <t>E08000033</t>
  </si>
  <si>
    <t>Calderdale</t>
  </si>
  <si>
    <t>E08000034</t>
  </si>
  <si>
    <t>Kirklees</t>
  </si>
  <si>
    <t>E08000035</t>
  </si>
  <si>
    <t>Leeds</t>
  </si>
  <si>
    <t>E08000036</t>
  </si>
  <si>
    <t>Wakefield</t>
  </si>
  <si>
    <t>E09000001</t>
  </si>
  <si>
    <t>City of London</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</si>
  <si>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</si>
  <si>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</si>
  <si>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</si>
  <si>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</si>
  <si>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</si>
  <si>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</si>
  <si>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</si>
  <si>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</si>
  <si>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</si>
  <si>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</si>
  <si>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</si>
  <si>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</si>
  <si>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</si>
  <si>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</si>
  <si>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</si>
  <si>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</si>
  <si>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</si>
  <si>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</si>
  <si>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</si>
  <si>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</si>
  <si>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</si>
  <si>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</si>
  <si>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</si>
  <si>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</si>
  <si>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</si>
  <si>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</si>
  <si>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</si>
  <si>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</si>
  <si>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</si>
  <si>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</si>
  <si>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</si>
  <si>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</si>
  <si>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</si>
  <si>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</si>
  <si>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</si>
  <si>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</si>
  <si>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</si>
  <si>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</si>
  <si>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</si>
  <si>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</si>
  <si>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</si>
  <si>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</si>
  <si>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</si>
  <si>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</si>
  <si>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</si>
  <si>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</si>
  <si>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</si>
  <si>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</si>
  <si>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</si>
  <si>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</si>
  <si>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</si>
  <si>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</si>
  <si>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</si>
  <si>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</si>
  <si>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</si>
  <si>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</si>
  <si>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</si>
  <si>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</si>
  <si>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</si>
  <si>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</si>
  <si>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</si>
  <si>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</si>
  <si>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</si>
  <si>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</si>
  <si>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W06000001</t>
  </si>
  <si>
    <t>Isle of Anglesey</t>
  </si>
  <si>
    <t>W06000002</t>
  </si>
  <si>
    <t>Gwynedd</t>
  </si>
  <si>
    <t>W06000003</t>
  </si>
  <si>
    <t>Conwy</t>
  </si>
  <si>
    <t>W06000004</t>
  </si>
  <si>
    <t>Denbighshire</t>
  </si>
  <si>
    <t>W06000005</t>
  </si>
  <si>
    <t>Flintshire</t>
  </si>
  <si>
    <t>W06000006</t>
  </si>
  <si>
    <t>Wrexham</t>
  </si>
  <si>
    <t>W06000024</t>
  </si>
  <si>
    <t>Powys</t>
  </si>
  <si>
    <t>W06000008</t>
  </si>
  <si>
    <t>Ceredigion</t>
  </si>
  <si>
    <t>W06000009</t>
  </si>
  <si>
    <t>Pembrokeshire</t>
  </si>
  <si>
    <t>W06000010</t>
  </si>
  <si>
    <t>Carmarthenshire</t>
  </si>
  <si>
    <t>W06000011</t>
  </si>
  <si>
    <t>Swansea</t>
  </si>
  <si>
    <t>W06000012</t>
  </si>
  <si>
    <t>Neath Port Talbot</t>
  </si>
  <si>
    <t>W06000013</t>
  </si>
  <si>
    <t>Bridgend</t>
  </si>
  <si>
    <t>W06000014</t>
  </si>
  <si>
    <t>The Vale of Glamorgan</t>
  </si>
  <si>
    <t>W06000015</t>
  </si>
  <si>
    <t>Cardiff</t>
  </si>
  <si>
    <t>W06000016</t>
  </si>
  <si>
    <t>Rhondda Cynon Taf</t>
  </si>
  <si>
    <t>Merthyr Tydfil</t>
  </si>
  <si>
    <t>W06000018</t>
  </si>
  <si>
    <t>Caerphilly</t>
  </si>
  <si>
    <t>W06000019</t>
  </si>
  <si>
    <t>Blaenau Gwent</t>
  </si>
  <si>
    <t>W06000020</t>
  </si>
  <si>
    <t>Torfaen</t>
  </si>
  <si>
    <t>W06000021</t>
  </si>
  <si>
    <t>Monmouthshire</t>
  </si>
  <si>
    <t>W06000022</t>
  </si>
  <si>
    <t>Newport</t>
  </si>
  <si>
    <t>E10000002</t>
  </si>
  <si>
    <t>Buckinghamshire</t>
  </si>
  <si>
    <t>E10000003</t>
  </si>
  <si>
    <t>Cambridgeshire</t>
  </si>
  <si>
    <t>E10000006</t>
  </si>
  <si>
    <t>Cumbria</t>
  </si>
  <si>
    <t>E10000007</t>
  </si>
  <si>
    <t>Derbyshire</t>
  </si>
  <si>
    <t>E10000008</t>
  </si>
  <si>
    <t>Devon</t>
  </si>
  <si>
    <t>E10000009</t>
  </si>
  <si>
    <t>Dorset</t>
  </si>
  <si>
    <t>E10000011</t>
  </si>
  <si>
    <t>East Sussex</t>
  </si>
  <si>
    <t>E10000012</t>
  </si>
  <si>
    <t>Essex</t>
  </si>
  <si>
    <t>E10000013</t>
  </si>
  <si>
    <t>Gloucestershire</t>
  </si>
  <si>
    <t>E10000014</t>
  </si>
  <si>
    <t>Hampshire</t>
  </si>
  <si>
    <t>E10000015</t>
  </si>
  <si>
    <t>Hertfordshire</t>
  </si>
  <si>
    <t>E10000016</t>
  </si>
  <si>
    <t>Kent</t>
  </si>
  <si>
    <t>E10000017</t>
  </si>
  <si>
    <t>Lancashire</t>
  </si>
  <si>
    <t>E10000018</t>
  </si>
  <si>
    <t>Leicestershire</t>
  </si>
  <si>
    <t>E10000019</t>
  </si>
  <si>
    <t>Lincolnshire</t>
  </si>
  <si>
    <t>E10000020</t>
  </si>
  <si>
    <t>Norfolk</t>
  </si>
  <si>
    <t>E10000021</t>
  </si>
  <si>
    <t>Northamptonshire</t>
  </si>
  <si>
    <t>E10000023</t>
  </si>
  <si>
    <t>North Yorkshire</t>
  </si>
  <si>
    <t>E10000024</t>
  </si>
  <si>
    <t>Nottinghamshire</t>
  </si>
  <si>
    <t>E10000025</t>
  </si>
  <si>
    <t>Oxfordshire</t>
  </si>
  <si>
    <t>E10000027</t>
  </si>
  <si>
    <t>Somerset</t>
  </si>
  <si>
    <t>E10000028</t>
  </si>
  <si>
    <t>Staffordshire</t>
  </si>
  <si>
    <t>E10000029</t>
  </si>
  <si>
    <t>Suffolk</t>
  </si>
  <si>
    <t>E10000030</t>
  </si>
  <si>
    <t>Surrey</t>
  </si>
  <si>
    <t>E10000031</t>
  </si>
  <si>
    <t>Warwickshire</t>
  </si>
  <si>
    <t>E10000032</t>
  </si>
  <si>
    <t>West Sussex</t>
  </si>
  <si>
    <t>E10000034</t>
  </si>
  <si>
    <t>Worcestershire</t>
  </si>
  <si>
    <t>Government Office Regions</t>
  </si>
  <si>
    <t>Local Authorities</t>
  </si>
  <si>
    <t>E07000004</t>
  </si>
  <si>
    <t>Aylesbury Vale</t>
  </si>
  <si>
    <t>E07000005</t>
  </si>
  <si>
    <t>Chiltern</t>
  </si>
  <si>
    <t>E07000006</t>
  </si>
  <si>
    <t>South Bucks</t>
  </si>
  <si>
    <t>E07000007</t>
  </si>
  <si>
    <t>Wycombe</t>
  </si>
  <si>
    <t>E07000008</t>
  </si>
  <si>
    <t>Cambridge</t>
  </si>
  <si>
    <t>E07000009</t>
  </si>
  <si>
    <t>East Cambridgeshire</t>
  </si>
  <si>
    <t>E07000010</t>
  </si>
  <si>
    <t>Fenland</t>
  </si>
  <si>
    <t>E07000011</t>
  </si>
  <si>
    <t>Huntingdonshire</t>
  </si>
  <si>
    <t>E07000012</t>
  </si>
  <si>
    <t>South Cambridgeshire</t>
  </si>
  <si>
    <t>E07000026</t>
  </si>
  <si>
    <t>Allerdale</t>
  </si>
  <si>
    <t>E07000027</t>
  </si>
  <si>
    <t>Barrow-in-Furness</t>
  </si>
  <si>
    <t>E07000028</t>
  </si>
  <si>
    <t>Carlisle</t>
  </si>
  <si>
    <t>E07000029</t>
  </si>
  <si>
    <t>Copeland</t>
  </si>
  <si>
    <t>E07000030</t>
  </si>
  <si>
    <t>Eden</t>
  </si>
  <si>
    <t>E07000031</t>
  </si>
  <si>
    <t>South Lakeland</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</si>
  <si>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</si>
  <si>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</si>
  <si>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</si>
  <si>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</si>
  <si>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</si>
  <si>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</si>
  <si>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</si>
  <si>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</si>
  <si>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</si>
  <si>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</si>
  <si>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</si>
  <si>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</si>
  <si>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</si>
  <si>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</si>
  <si>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</si>
  <si>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</si>
  <si>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</si>
  <si>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</si>
  <si>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</si>
  <si>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</si>
  <si>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</si>
  <si>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</si>
  <si>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</si>
  <si>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</si>
  <si>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</si>
  <si>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</si>
  <si>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</si>
  <si>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</si>
  <si>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</si>
  <si>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</si>
  <si>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</si>
  <si>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</si>
  <si>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E07000048</t>
  </si>
  <si>
    <t>Christchurch</t>
  </si>
  <si>
    <t>E07000049</t>
  </si>
  <si>
    <t>East Dorset</t>
  </si>
  <si>
    <t>E07000050</t>
  </si>
  <si>
    <t>North Dorset</t>
  </si>
  <si>
    <t>E07000051</t>
  </si>
  <si>
    <t>Purbeck</t>
  </si>
  <si>
    <t>E07000052</t>
  </si>
  <si>
    <t>West Dorset</t>
  </si>
  <si>
    <t>E07000053</t>
  </si>
  <si>
    <t>Weymouth and Portland</t>
  </si>
  <si>
    <t>E07000061</t>
  </si>
  <si>
    <t>Eastbourne</t>
  </si>
  <si>
    <t>E07000062</t>
  </si>
  <si>
    <t>Hastings</t>
  </si>
  <si>
    <t>E07000063</t>
  </si>
  <si>
    <t>Lewes</t>
  </si>
  <si>
    <t>E07000064</t>
  </si>
  <si>
    <t>Rother</t>
  </si>
  <si>
    <t>E07000065</t>
  </si>
  <si>
    <t>Wealden</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</si>
  <si>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</si>
  <si>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</si>
  <si>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</si>
  <si>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</si>
  <si>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</si>
  <si>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</si>
  <si>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</si>
  <si>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</si>
  <si>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</si>
  <si>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</si>
  <si>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</si>
  <si>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</si>
  <si>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</si>
  <si>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</si>
  <si>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</si>
  <si>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</si>
  <si>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</si>
  <si>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</si>
  <si>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</si>
  <si>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</si>
  <si>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</si>
  <si>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</si>
  <si>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</si>
  <si>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</si>
  <si>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E07000078</t>
  </si>
  <si>
    <t>Cheltenham</t>
  </si>
  <si>
    <t>E07000079</t>
  </si>
  <si>
    <t>Cotswold</t>
  </si>
  <si>
    <t>E07000080</t>
  </si>
  <si>
    <t>Forest of Dean</t>
  </si>
  <si>
    <t>E07000081</t>
  </si>
  <si>
    <t>Gloucester</t>
  </si>
  <si>
    <t>E07000082</t>
  </si>
  <si>
    <t>Stroud</t>
  </si>
  <si>
    <t>E07000083</t>
  </si>
  <si>
    <t>Tewkesbury</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</si>
  <si>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</si>
  <si>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</si>
  <si>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</si>
  <si>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</si>
  <si>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</si>
  <si>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</si>
  <si>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</si>
  <si>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</si>
  <si>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</si>
  <si>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</si>
  <si>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</si>
  <si>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</si>
  <si>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</si>
  <si>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</si>
  <si>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</si>
  <si>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</si>
  <si>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</si>
  <si>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</si>
  <si>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</si>
  <si>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</si>
  <si>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</si>
  <si>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</si>
  <si>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E07000095</t>
  </si>
  <si>
    <t>Broxbourne</t>
  </si>
  <si>
    <t>E07000096</t>
  </si>
  <si>
    <t>Dacorum</t>
  </si>
  <si>
    <t>East Hertfordshire</t>
  </si>
  <si>
    <t>E07000098</t>
  </si>
  <si>
    <t>Hertsmere</t>
  </si>
  <si>
    <t>E07000099</t>
  </si>
  <si>
    <t>North Hertfordshire</t>
  </si>
  <si>
    <t>St Albans</t>
  </si>
  <si>
    <t>Stevenage</t>
  </si>
  <si>
    <t>E07000102</t>
  </si>
  <si>
    <t>Three Rivers</t>
  </si>
  <si>
    <t>E07000103</t>
  </si>
  <si>
    <t>Watford</t>
  </si>
  <si>
    <t>Welwyn Hatfield</t>
  </si>
  <si>
    <t>E07000105</t>
  </si>
  <si>
    <t>Ashford</t>
  </si>
  <si>
    <t>E07000106</t>
  </si>
  <si>
    <t>Canterbury</t>
  </si>
  <si>
    <t>E07000107</t>
  </si>
  <si>
    <t>Dartford</t>
  </si>
  <si>
    <t>E07000108</t>
  </si>
  <si>
    <t>Dover</t>
  </si>
  <si>
    <t>E07000109</t>
  </si>
  <si>
    <t>Gravesham</t>
  </si>
  <si>
    <t>E07000110</t>
  </si>
  <si>
    <t>Maidstone</t>
  </si>
  <si>
    <t>E07000111</t>
  </si>
  <si>
    <t>Sevenoaks</t>
  </si>
  <si>
    <t>E07000112</t>
  </si>
  <si>
    <t>Shepway</t>
  </si>
  <si>
    <t>E07000113</t>
  </si>
  <si>
    <t>Swale</t>
  </si>
  <si>
    <t>E07000114</t>
  </si>
  <si>
    <t>Thanet</t>
  </si>
  <si>
    <t>E07000115</t>
  </si>
  <si>
    <t>Tonbridge and Malling</t>
  </si>
  <si>
    <t>E07000116</t>
  </si>
  <si>
    <t>Tunbridge Wells</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</si>
  <si>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</si>
  <si>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</si>
  <si>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</si>
  <si>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</si>
  <si>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</si>
  <si>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</si>
  <si>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</si>
  <si>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</si>
  <si>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</si>
  <si>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</si>
  <si>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</si>
  <si>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</si>
  <si>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</si>
  <si>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</si>
  <si>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</si>
  <si>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</si>
  <si>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</si>
  <si>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</si>
  <si>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</si>
  <si>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</si>
  <si>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</si>
  <si>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</si>
  <si>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</si>
  <si>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</si>
  <si>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</si>
  <si>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</si>
  <si>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</si>
  <si>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</si>
  <si>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</si>
  <si>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</si>
  <si>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</si>
  <si>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</si>
  <si>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</si>
  <si>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</si>
  <si>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</si>
  <si>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</si>
  <si>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</si>
  <si>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</si>
  <si>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</si>
  <si>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</si>
  <si>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</si>
  <si>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</si>
  <si>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</si>
  <si>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</si>
  <si>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</si>
  <si>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</si>
  <si>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</si>
  <si>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</si>
  <si>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</si>
  <si>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</si>
  <si>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</si>
  <si>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</si>
  <si>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</si>
  <si>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</si>
  <si>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</si>
  <si>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</si>
  <si>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</si>
  <si>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</si>
  <si>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</si>
  <si>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</si>
  <si>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</si>
  <si>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</si>
  <si>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</si>
  <si>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</si>
  <si>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</si>
  <si>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</si>
  <si>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E07000150</t>
  </si>
  <si>
    <t>Corby</t>
  </si>
  <si>
    <t>E07000151</t>
  </si>
  <si>
    <t>Daventry</t>
  </si>
  <si>
    <t>E07000152</t>
  </si>
  <si>
    <t>East Northamptonshire</t>
  </si>
  <si>
    <t>E07000153</t>
  </si>
  <si>
    <t>Kettering</t>
  </si>
  <si>
    <t>E07000154</t>
  </si>
  <si>
    <t>Northampton</t>
  </si>
  <si>
    <t>E07000155</t>
  </si>
  <si>
    <t>South Northamptonshire</t>
  </si>
  <si>
    <t>E07000156</t>
  </si>
  <si>
    <t>Wellingborough</t>
  </si>
  <si>
    <t>E07000163</t>
  </si>
  <si>
    <t>Craven</t>
  </si>
  <si>
    <t>E07000164</t>
  </si>
  <si>
    <t>Hambleton</t>
  </si>
  <si>
    <t>E07000165</t>
  </si>
  <si>
    <t>Harrogate</t>
  </si>
  <si>
    <t>E07000166</t>
  </si>
  <si>
    <t>Richmondshire</t>
  </si>
  <si>
    <t>E07000167</t>
  </si>
  <si>
    <t>Ryedale</t>
  </si>
  <si>
    <t>E07000168</t>
  </si>
  <si>
    <t>Scarborough</t>
  </si>
  <si>
    <t>E07000169</t>
  </si>
  <si>
    <t>Selby</t>
  </si>
  <si>
    <t>E07000170</t>
  </si>
  <si>
    <t>Ashfield</t>
  </si>
  <si>
    <t>E07000171</t>
  </si>
  <si>
    <t>Bassetlaw</t>
  </si>
  <si>
    <t>E07000172</t>
  </si>
  <si>
    <t>Broxtowe</t>
  </si>
  <si>
    <t>E07000173</t>
  </si>
  <si>
    <t>Gedling</t>
  </si>
  <si>
    <t>E07000174</t>
  </si>
  <si>
    <t>Mansfield</t>
  </si>
  <si>
    <t>E07000175</t>
  </si>
  <si>
    <t>Newark and Sherwood</t>
  </si>
  <si>
    <t>E07000176</t>
  </si>
  <si>
    <t>Rushcliffe</t>
  </si>
  <si>
    <t>E07000177</t>
  </si>
  <si>
    <t>Cherwell</t>
  </si>
  <si>
    <t>E07000178</t>
  </si>
  <si>
    <t>Oxford</t>
  </si>
  <si>
    <t>E07000179</t>
  </si>
  <si>
    <t>South Oxfordshire</t>
  </si>
  <si>
    <t>E07000180</t>
  </si>
  <si>
    <t>Vale of White Horse</t>
  </si>
  <si>
    <t>E07000181</t>
  </si>
  <si>
    <t>West Oxfordshire</t>
  </si>
  <si>
    <t>E07000187</t>
  </si>
  <si>
    <t>Mendip</t>
  </si>
  <si>
    <t>E07000188</t>
  </si>
  <si>
    <t>Sedgemoor</t>
  </si>
  <si>
    <t>E07000189</t>
  </si>
  <si>
    <t>South Somerset</t>
  </si>
  <si>
    <t>E07000190</t>
  </si>
  <si>
    <t>Taunton Deane</t>
  </si>
  <si>
    <t>E07000191</t>
  </si>
  <si>
    <t>West Somerset</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</si>
  <si>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</si>
  <si>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</si>
  <si>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</si>
  <si>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</si>
  <si>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</si>
  <si>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</si>
  <si>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</si>
  <si>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</si>
  <si>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</si>
  <si>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</si>
  <si>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</si>
  <si>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</si>
  <si>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</si>
  <si>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</si>
  <si>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</si>
  <si>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</si>
  <si>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E07000200</t>
  </si>
  <si>
    <t>Babergh</t>
  </si>
  <si>
    <t>E07000201</t>
  </si>
  <si>
    <t>Forest Heath</t>
  </si>
  <si>
    <t>E07000202</t>
  </si>
  <si>
    <t>Ipswich</t>
  </si>
  <si>
    <t>E07000203</t>
  </si>
  <si>
    <t>Mid Suffolk</t>
  </si>
  <si>
    <t>E07000204</t>
  </si>
  <si>
    <t>St Edmundsbury</t>
  </si>
  <si>
    <t>E07000205</t>
  </si>
  <si>
    <t>Suffolk Coastal</t>
  </si>
  <si>
    <t>E07000206</t>
  </si>
  <si>
    <t>Waveney</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</si>
  <si>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</si>
  <si>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</si>
  <si>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</si>
  <si>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</si>
  <si>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</si>
  <si>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</si>
  <si>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</si>
  <si>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</si>
  <si>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</si>
  <si>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</si>
  <si>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</si>
  <si>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</si>
  <si>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</si>
  <si>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</si>
  <si>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</si>
  <si>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</si>
  <si>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</si>
  <si>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</si>
  <si>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</si>
  <si>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</si>
  <si>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</si>
  <si>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</si>
  <si>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E07000218</t>
  </si>
  <si>
    <t>North Warwickshire</t>
  </si>
  <si>
    <t>E07000219</t>
  </si>
  <si>
    <t>Nuneaton and Bedworth</t>
  </si>
  <si>
    <t>E07000220</t>
  </si>
  <si>
    <t>Rugby</t>
  </si>
  <si>
    <t>E07000221</t>
  </si>
  <si>
    <t>Stratford-on-Avon</t>
  </si>
  <si>
    <t>E07000222</t>
  </si>
  <si>
    <t>Warwick</t>
  </si>
  <si>
    <t>E07000223</t>
  </si>
  <si>
    <t>Adur</t>
  </si>
  <si>
    <t>E07000224</t>
  </si>
  <si>
    <t>Arun</t>
  </si>
  <si>
    <t>E07000225</t>
  </si>
  <si>
    <t>Chichester</t>
  </si>
  <si>
    <t>E07000226</t>
  </si>
  <si>
    <t>Crawley</t>
  </si>
  <si>
    <t>E07000227</t>
  </si>
  <si>
    <t>Horsham</t>
  </si>
  <si>
    <t>E07000228</t>
  </si>
  <si>
    <t>Mid Sussex</t>
  </si>
  <si>
    <t>E07000229</t>
  </si>
  <si>
    <t>Worthing</t>
  </si>
  <si>
    <t>E07000234</t>
  </si>
  <si>
    <t>Bromsgrove</t>
  </si>
  <si>
    <t>E07000235</t>
  </si>
  <si>
    <t>Malvern Hills</t>
  </si>
  <si>
    <t>E07000236</t>
  </si>
  <si>
    <t>Redditch</t>
  </si>
  <si>
    <t>E07000237</t>
  </si>
  <si>
    <t>Worcester</t>
  </si>
  <si>
    <t>E07000238</t>
  </si>
  <si>
    <t>Wychavon</t>
  </si>
  <si>
    <t>E07000239</t>
  </si>
  <si>
    <t>Wyre Forest</t>
  </si>
  <si>
    <t>W06000023</t>
  </si>
  <si>
    <t>W99999999</t>
  </si>
  <si>
    <t>E06000057</t>
  </si>
  <si>
    <t>E08000037</t>
  </si>
  <si>
    <t>E07000242</t>
  </si>
  <si>
    <t>E07000240</t>
  </si>
  <si>
    <t>E07000243</t>
  </si>
  <si>
    <t>E07000241</t>
  </si>
  <si>
    <t>Bankruptcies</t>
  </si>
  <si>
    <t>IVAs</t>
  </si>
  <si>
    <t>England &amp; Wales</t>
  </si>
  <si>
    <t>England</t>
  </si>
  <si>
    <t>North East</t>
  </si>
  <si>
    <t>North West</t>
  </si>
  <si>
    <t>East Midlands</t>
  </si>
  <si>
    <t>West Midlands</t>
  </si>
  <si>
    <t>London</t>
  </si>
  <si>
    <t>South East</t>
  </si>
  <si>
    <t>South West</t>
  </si>
  <si>
    <t>Wales</t>
  </si>
  <si>
    <t>Local authority</t>
  </si>
  <si>
    <t>Number of new cases</t>
  </si>
  <si>
    <t>2009</t>
  </si>
  <si>
    <t>2010</t>
  </si>
  <si>
    <t>2011</t>
  </si>
  <si>
    <t>2012</t>
  </si>
  <si>
    <t>2013</t>
  </si>
  <si>
    <t>Codes</t>
  </si>
  <si>
    <t>Rate per 10,000 adult population</t>
  </si>
  <si>
    <t>Yorkshire and The Humber</t>
  </si>
  <si>
    <t>East of England</t>
  </si>
  <si>
    <t>unknown</t>
  </si>
  <si>
    <t>Total</t>
  </si>
  <si>
    <t>Percentage of missing or unmatched postcodes in England &amp; Wales</t>
  </si>
  <si>
    <t>DROs</t>
  </si>
  <si>
    <t>Individual Voluntary Arrangements</t>
  </si>
  <si>
    <t xml:space="preserve">(IVAs) in England and Wales </t>
  </si>
  <si>
    <t>Highest IVA rates</t>
  </si>
  <si>
    <t>Lowest IVA rates</t>
  </si>
  <si>
    <t>2014</t>
  </si>
  <si>
    <t>2015</t>
  </si>
  <si>
    <t>2016</t>
  </si>
  <si>
    <t>Local authorities with the ten highest and lowest IVA rates, England &amp; Wales, 2017</t>
  </si>
  <si>
    <t>IVAs per 10,000 adult population, England &amp; Wales, 2000 to 2017</t>
  </si>
  <si>
    <t>2017</t>
  </si>
  <si>
    <t>Distribution of IVA rate by local authority, England &amp; Wales, 2017</t>
  </si>
  <si>
    <t>per 10,000 adults</t>
  </si>
  <si>
    <t xml:space="preserve"> per 10,000 adults</t>
  </si>
  <si>
    <t>IVAs per 10,000 adult population by region, England &amp; Wales, 2017</t>
  </si>
  <si>
    <t>England and Wales, 2017</t>
  </si>
  <si>
    <t>Coverage</t>
  </si>
  <si>
    <t>(dependent on series)</t>
  </si>
  <si>
    <t>Release date</t>
  </si>
  <si>
    <t>Frequency of release</t>
  </si>
  <si>
    <t>Annually</t>
  </si>
  <si>
    <t>Next Update</t>
  </si>
  <si>
    <t>July 2019</t>
  </si>
  <si>
    <t>Media enquiries</t>
  </si>
  <si>
    <t>Michael Gibbs</t>
  </si>
  <si>
    <t>+44 (0)20 7637 6304</t>
  </si>
  <si>
    <t>Ade Daramy</t>
  </si>
  <si>
    <t>+44 (0)20 7596 6187</t>
  </si>
  <si>
    <t>Author</t>
  </si>
  <si>
    <t>Ian Hillis</t>
  </si>
  <si>
    <t>statistics@insolvency.gsi.gov.uk</t>
  </si>
  <si>
    <t>020 7637 6504</t>
  </si>
  <si>
    <t>Lead Statistician</t>
  </si>
  <si>
    <t>John Perrett</t>
  </si>
  <si>
    <t>Website</t>
  </si>
  <si>
    <t>https://www.gov.uk/government/collections/insolvency-service-official-statistics</t>
  </si>
  <si>
    <t>Cover page</t>
  </si>
  <si>
    <t xml:space="preserve">Government Office Regions </t>
  </si>
  <si>
    <t>Counties &amp; Unitary Authorities</t>
  </si>
  <si>
    <t>Postcode quality</t>
  </si>
  <si>
    <t>Graphs and tables</t>
  </si>
  <si>
    <t>This is an Official Statistics product release and the Insolvency Service is interested in your feedback. Your input will help shape this product and ensure that future releases suit users’ needs.</t>
  </si>
  <si>
    <t>We are specifically seeking views on the following:</t>
  </si>
  <si>
    <t>-       The content of the release (both data and commentary)</t>
  </si>
  <si>
    <t>-       Layout and format</t>
  </si>
  <si>
    <t>-       Whether the Notes sections are sufficiently detailed and clear</t>
  </si>
  <si>
    <t xml:space="preserve">Please send your comments to statistics@insolvency.gsi.gov.uk </t>
  </si>
  <si>
    <t>Individual Voluntary Arrangements by Location, Age and Gender,</t>
  </si>
  <si>
    <t xml:space="preserve">Individual Voluntary Arrangements by Location, </t>
  </si>
  <si>
    <t>Individual Voluntary Arrangements by Location, Age and Gender: User Feedback</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</si>
</sst>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_-* #,##0_-;\-* #,##0_-;_-* &quot;-&quot;??_-;_-@_-"/>
    <numFmt numFmtId="165" formatCode="_-* #,##0.0_-;\-* #,##0.0_-;_-* &quot;-&quot;??_-;_-@_-"/>
    <numFmt numFmtId="166" formatCode="0.0"/>
    <numFmt numFmtId="167" formatCode="#,##0.0"/>
    <numFmt numFmtId="168" formatCode="0.0%"/>
    <numFmt numFmtId="169" formatCode="[$-F800]dddd\,\ mmmm\ dd\,\ yyyy"/>
  </numFmts>
  <fonts count="30" x14ac:knownFonts="1">
    <font>
      <sz val="11"/>
      <color theme="1"/>
      <name val="Calibri"/>
      <family val="2"/>
      <scheme val="minor"/>
    </font>
    <font>
      <sz val="10"/>
      <name val="Arial"/>
      <family val="2"/>
    </font>
    <font>
      <sz val="16"/>
      <name val="Arial"/>
      <family val="2"/>
    </font>
    <font>
      <sz val="9"/>
      <name val="Arial"/>
      <family val="2"/>
    </font>
    <font>
      <sz val="14"/>
      <name val="Arial"/>
      <family val="2"/>
    </font>
    <font>
      <b/>
      <sz val="9"/>
      <name val="Arial"/>
      <family val="2"/>
    </font>
    <font>
      <i/>
      <sz val="9"/>
      <name val="Arial"/>
      <family val="2"/>
    </font>
    <font>
      <sz val="10"/>
      <name val="Arial"/>
      <family val="2"/>
    </font>
    <font>
      <sz val="11"/>
      <color theme="1"/>
      <name val="Arial"/>
      <family val="2"/>
    </font>
    <font>
      <b/>
      <sz val="11"/>
      <color theme="1"/>
      <name val="Arial"/>
      <family val="2"/>
    </font>
    <font>
      <b/>
      <sz val="10"/>
      <color theme="1"/>
      <name val="Arial"/>
      <family val="2"/>
    </font>
    <font>
      <sz val="10"/>
      <color theme="1"/>
      <name val="Arial"/>
      <family val="2"/>
    </font>
    <font>
      <sz val="12"/>
      <name val="Arial"/>
      <family val="2"/>
    </font>
    <font>
      <b/>
      <sz val="25"/>
      <color theme="1"/>
      <name val="Arial"/>
      <family val="2"/>
    </font>
    <font>
      <sz val="25"/>
      <color theme="1"/>
      <name val="Calibri"/>
      <family val="2"/>
      <scheme val="minor"/>
    </font>
    <font>
      <b/>
      <sz val="11"/>
      <name val="Arial Unicode MS"/>
      <family val="2"/>
    </font>
    <font>
      <b/>
      <sz val="10"/>
      <name val="Arial Unicode MS"/>
      <family val="2"/>
    </font>
    <font>
      <sz val="10"/>
      <name val="Arial Unicode MS"/>
      <family val="2"/>
    </font>
    <font>
      <sz val="14"/>
      <name val="Arial Unicode MS"/>
      <family val="2"/>
    </font>
    <font>
      <sz val="12"/>
      <name val="Arial Unicode MS"/>
      <family val="2"/>
    </font>
    <font>
      <u/>
      <sz val="10"/>
      <color indexed="12"/>
      <name val="Arial"/>
      <family val="2"/>
    </font>
    <font>
      <u/>
      <sz val="10"/>
      <color indexed="12"/>
      <name val="Arial Unicode MS"/>
      <family val="2"/>
    </font>
    <font>
      <u/>
      <sz val="11"/>
      <color theme="10"/>
      <name val="Calibri"/>
      <family val="2"/>
      <scheme val="minor"/>
    </font>
    <font>
      <b/>
      <sz val="12"/>
      <color theme="1"/>
      <name val="Arial"/>
      <family val="2"/>
    </font>
    <font>
      <sz val="12"/>
      <color theme="1"/>
      <name val="Calibri"/>
      <family val="2"/>
      <scheme val="minor"/>
    </font>
    <font>
      <sz val="15"/>
      <color theme="1"/>
      <name val="Arial Unicode MS"/>
      <family val="2"/>
    </font>
    <font>
      <sz val="12"/>
      <color theme="1"/>
      <name val="Arial Unicode MS"/>
      <family val="2"/>
    </font>
    <font>
      <sz val="10"/>
      <color theme="1"/>
      <name val="Arial Unicode MS"/>
      <family val="2"/>
    </font>
    <font>
      <sz val="5"/>
      <color theme="1"/>
      <name val="Arial Unicode MS"/>
      <family val="2"/>
    </font>
    <font>
      <u/>
      <sz val="10"/>
      <color theme="10"/>
      <name val="Arial Unicode MS"/>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3">
    <border>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top style="medium">
        <color indexed="64"/>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7">
    <xf numFmtId="0" fontId="0" fillId="0" borderId="0"/>
    <xf numFmtId="43" fontId="1" fillId="0" borderId="0" applyFont="0" applyFill="0" applyBorder="0" applyAlignment="0" applyProtection="0"/>
    <xf numFmtId="0" fontId="7" fillId="0" borderId="0"/>
    <xf numFmtId="0" fontId="1" fillId="0" borderId="0"/>
    <xf numFmtId="0" fontId="1" fillId="0" borderId="0"/>
    <xf numFmtId="0" fontId="20" fillId="0" borderId="0" applyNumberFormat="0" applyFill="0" applyBorder="0" applyAlignment="0" applyProtection="0">
      <alignment vertical="top"/>
      <protection locked="0"/>
    </xf>
    <xf numFmtId="0" fontId="22" fillId="0" borderId="0" applyNumberFormat="0" applyFill="0" applyBorder="0" applyAlignment="0" applyProtection="0"/>
  </cellStyleXfs>
  <cellXfs count="86">
    <xf numFmtId="0" fontId="0" fillId="0" borderId="0" xfId="0"/>
    <xf numFmtId="164" fontId="3" fillId="2" borderId="0" xfId="1" applyNumberFormat="1" applyFont="1" applyFill="1" applyBorder="1"/>
    <xf numFmtId="164" fontId="4" fillId="2" borderId="0" xfId="1" applyNumberFormat="1" applyFont="1" applyFill="1" applyBorder="1"/>
    <xf numFmtId="0" fontId="4" fillId="2" borderId="0" xfId="1" applyNumberFormat="1" applyFont="1" applyFill="1" applyBorder="1"/>
    <xf numFmtId="164" fontId="4" fillId="2" borderId="3" xfId="1" applyNumberFormat="1" applyFont="1" applyFill="1" applyBorder="1"/>
    <xf numFmtId="0" fontId="4" fillId="2" borderId="4" xfId="1" applyNumberFormat="1" applyFont="1" applyFill="1" applyBorder="1" applyAlignment="1">
      <alignment wrapText="1"/>
    </xf>
    <xf numFmtId="0" fontId="3" fillId="2" borderId="5"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6" xfId="0" applyFont="1" applyFill="1" applyBorder="1" applyAlignment="1">
      <alignment horizontal="center" vertical="center" wrapText="1"/>
    </xf>
    <xf numFmtId="164" fontId="5" fillId="2" borderId="0" xfId="1" applyNumberFormat="1" applyFont="1" applyFill="1" applyBorder="1" applyAlignment="1">
      <alignment horizontal="left"/>
    </xf>
    <xf numFmtId="164" fontId="5" fillId="2" borderId="0" xfId="1" applyNumberFormat="1" applyFont="1" applyFill="1" applyBorder="1"/>
    <xf numFmtId="3" fontId="5" fillId="2" borderId="7" xfId="1" applyNumberFormat="1" applyFont="1" applyFill="1" applyBorder="1"/>
    <xf numFmtId="167" fontId="5" fillId="2" borderId="8" xfId="1" applyNumberFormat="1" applyFont="1" applyFill="1" applyBorder="1"/>
    <xf numFmtId="164" fontId="3" fillId="2" borderId="0" xfId="1" applyNumberFormat="1" applyFont="1" applyFill="1" applyBorder="1" applyAlignment="1">
      <alignment horizontal="left"/>
    </xf>
    <xf numFmtId="164" fontId="3" fillId="2" borderId="0" xfId="1" applyNumberFormat="1" applyFont="1" applyFill="1" applyBorder="1" applyAlignment="1">
      <alignment horizontal="left" indent="2"/>
    </xf>
    <xf numFmtId="3" fontId="3" fillId="2" borderId="7" xfId="1" applyNumberFormat="1" applyFont="1" applyFill="1" applyBorder="1"/>
    <xf numFmtId="167" fontId="3" fillId="2" borderId="8" xfId="1" applyNumberFormat="1" applyFont="1" applyFill="1" applyBorder="1"/>
    <xf numFmtId="164" fontId="3" fillId="2" borderId="0" xfId="1" applyNumberFormat="1" applyFont="1" applyFill="1" applyBorder="1" applyAlignment="1"/>
    <xf numFmtId="3" fontId="3" fillId="2" borderId="8" xfId="1" applyNumberFormat="1" applyFont="1" applyFill="1" applyBorder="1"/>
    <xf numFmtId="3" fontId="5" fillId="2" borderId="8" xfId="1" applyNumberFormat="1" applyFont="1" applyFill="1" applyBorder="1"/>
    <xf numFmtId="164" fontId="6" fillId="2" borderId="0" xfId="1" applyNumberFormat="1" applyFont="1" applyFill="1" applyBorder="1" applyAlignment="1">
      <alignment horizontal="left"/>
    </xf>
    <xf numFmtId="164" fontId="6" fillId="2" borderId="0" xfId="1" applyNumberFormat="1" applyFont="1" applyFill="1" applyBorder="1"/>
    <xf numFmtId="3" fontId="6" fillId="2" borderId="7" xfId="1" applyNumberFormat="1" applyFont="1" applyFill="1" applyBorder="1"/>
    <xf numFmtId="167" fontId="6" fillId="2" borderId="8" xfId="1" applyNumberFormat="1" applyFont="1" applyFill="1" applyBorder="1"/>
    <xf numFmtId="3" fontId="6" fillId="2" borderId="8" xfId="1" applyNumberFormat="1" applyFont="1" applyFill="1" applyBorder="1"/>
    <xf numFmtId="168" fontId="3" fillId="2" borderId="0" xfId="1" applyNumberFormat="1" applyFont="1" applyFill="1" applyBorder="1"/>
    <xf numFmtId="0" fontId="3" fillId="2" borderId="0" xfId="0" applyFont="1" applyFill="1" applyBorder="1"/>
    <xf numFmtId="0" fontId="4" fillId="2" borderId="0" xfId="0" applyFont="1" applyFill="1" applyBorder="1"/>
    <xf numFmtId="0" fontId="4" fillId="2" borderId="3" xfId="0" applyFont="1" applyFill="1" applyBorder="1"/>
    <xf numFmtId="0" fontId="4" fillId="2" borderId="4" xfId="1" applyNumberFormat="1" applyFont="1" applyFill="1" applyBorder="1"/>
    <xf numFmtId="164" fontId="2" fillId="2" borderId="0" xfId="1" applyNumberFormat="1" applyFont="1" applyFill="1" applyBorder="1"/>
    <xf numFmtId="164" fontId="3" fillId="2" borderId="3" xfId="1" applyNumberFormat="1" applyFont="1" applyFill="1" applyBorder="1"/>
    <xf numFmtId="164" fontId="3" fillId="2" borderId="3" xfId="1" applyNumberFormat="1" applyFont="1" applyFill="1" applyBorder="1" applyAlignment="1">
      <alignment horizontal="center"/>
    </xf>
    <xf numFmtId="0" fontId="3" fillId="2" borderId="9" xfId="1" applyNumberFormat="1" applyFont="1" applyFill="1" applyBorder="1"/>
    <xf numFmtId="168" fontId="3" fillId="2" borderId="0" xfId="1" applyNumberFormat="1" applyFont="1" applyFill="1" applyBorder="1" applyAlignment="1">
      <alignment horizontal="right" indent="1"/>
    </xf>
    <xf numFmtId="0" fontId="3" fillId="2" borderId="0" xfId="1" applyNumberFormat="1" applyFont="1" applyFill="1" applyBorder="1"/>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vertical="center" wrapText="1"/>
    </xf>
    <xf numFmtId="0" fontId="11" fillId="0" borderId="0" xfId="0" applyFont="1" applyBorder="1" applyAlignment="1">
      <alignment vertical="center"/>
    </xf>
    <xf numFmtId="0" fontId="11" fillId="0" borderId="0" xfId="0" applyFont="1" applyBorder="1" applyAlignment="1">
      <alignment horizontal="right" vertical="center"/>
    </xf>
    <xf numFmtId="166" fontId="11" fillId="0" borderId="0" xfId="0" applyNumberFormat="1" applyFont="1" applyBorder="1" applyAlignment="1">
      <alignment horizontal="right" vertical="center"/>
    </xf>
    <xf numFmtId="165" fontId="5" fillId="2" borderId="0" xfId="1" applyNumberFormat="1" applyFont="1" applyFill="1" applyBorder="1"/>
    <xf numFmtId="0" fontId="10" fillId="3" borderId="11" xfId="0" applyFont="1" applyFill="1" applyBorder="1" applyAlignment="1">
      <alignment vertical="center"/>
    </xf>
    <xf numFmtId="0" fontId="10" fillId="3" borderId="10" xfId="0" applyFont="1" applyFill="1" applyBorder="1" applyAlignment="1">
      <alignment vertical="center" wrapText="1"/>
    </xf>
    <xf numFmtId="0" fontId="10" fillId="3" borderId="10" xfId="0" applyFont="1" applyFill="1" applyBorder="1" applyAlignment="1">
      <alignment horizontal="center" vertical="center" wrapText="1"/>
    </xf>
    <xf numFmtId="0" fontId="10" fillId="3" borderId="0" xfId="0" applyFont="1" applyFill="1" applyAlignment="1">
      <alignment vertical="center" wrapText="1"/>
    </xf>
    <xf numFmtId="0" fontId="11" fillId="3" borderId="0" xfId="0" applyFont="1" applyFill="1" applyAlignment="1">
      <alignment vertical="center"/>
    </xf>
    <xf numFmtId="0" fontId="11" fillId="3" borderId="0" xfId="0" applyFont="1" applyFill="1" applyAlignment="1">
      <alignment horizontal="center" vertical="center"/>
    </xf>
    <xf numFmtId="166" fontId="11" fillId="3" borderId="0" xfId="0" applyNumberFormat="1" applyFont="1" applyFill="1" applyAlignment="1">
      <alignment horizontal="center" vertical="center"/>
    </xf>
    <xf numFmtId="0" fontId="11" fillId="3" borderId="12" xfId="0" applyFont="1" applyFill="1" applyBorder="1" applyAlignment="1">
      <alignment vertical="center"/>
    </xf>
    <xf numFmtId="0" fontId="11" fillId="3" borderId="12" xfId="0" applyFont="1" applyFill="1" applyBorder="1" applyAlignment="1">
      <alignment horizontal="center" vertical="center"/>
    </xf>
    <xf numFmtId="166" fontId="11" fillId="3" borderId="12" xfId="0" applyNumberFormat="1" applyFont="1" applyFill="1" applyBorder="1" applyAlignment="1">
      <alignment horizontal="center" vertical="center"/>
    </xf>
    <xf numFmtId="0" fontId="13" fillId="3" borderId="0" xfId="0" applyFont="1" applyFill="1"/>
    <xf numFmtId="0" fontId="14" fillId="3" borderId="0" xfId="0" applyFont="1" applyFill="1"/>
    <xf numFmtId="0" fontId="0" fillId="3" borderId="0" xfId="0" applyFill="1"/>
    <xf numFmtId="0" fontId="15" fillId="3" borderId="0" xfId="3" applyFont="1" applyFill="1"/>
    <xf numFmtId="0" fontId="16" fillId="3" borderId="0" xfId="3" applyFont="1" applyFill="1"/>
    <xf numFmtId="0" fontId="17" fillId="3" borderId="0" xfId="3" applyFont="1" applyFill="1"/>
    <xf numFmtId="0" fontId="18" fillId="3" borderId="0" xfId="3" applyFont="1" applyFill="1"/>
    <xf numFmtId="169" fontId="17" fillId="3" borderId="0" xfId="4" applyNumberFormat="1" applyFont="1" applyFill="1" applyAlignment="1">
      <alignment horizontal="left"/>
    </xf>
    <xf numFmtId="169" fontId="17" fillId="3" borderId="0" xfId="3" applyNumberFormat="1" applyFont="1" applyFill="1" applyAlignment="1">
      <alignment horizontal="left"/>
    </xf>
    <xf numFmtId="0" fontId="19" fillId="3" borderId="0" xfId="3" applyFont="1" applyFill="1"/>
    <xf numFmtId="0" fontId="15" fillId="3" borderId="0" xfId="3" applyFont="1" applyFill="1" applyAlignment="1">
      <alignment vertical="center"/>
    </xf>
    <xf numFmtId="0" fontId="17" fillId="3" borderId="0" xfId="3" applyFont="1" applyFill="1" applyAlignment="1">
      <alignment vertical="center"/>
    </xf>
    <xf numFmtId="0" fontId="17" fillId="3" borderId="0" xfId="3" quotePrefix="1" applyFont="1" applyFill="1"/>
    <xf numFmtId="0" fontId="21" fillId="3" borderId="0" xfId="5" applyFont="1" applyFill="1" applyAlignment="1" applyProtection="1">
      <alignment vertical="center"/>
    </xf>
    <xf numFmtId="0" fontId="22" fillId="3" borderId="0" xfId="6" applyFill="1"/>
    <xf numFmtId="0" fontId="23" fillId="3" borderId="0" xfId="0" applyFont="1" applyFill="1"/>
    <xf numFmtId="0" fontId="24" fillId="3" borderId="0" xfId="0" applyFont="1" applyFill="1"/>
    <xf numFmtId="0" fontId="25" fillId="3" borderId="0" xfId="0" applyFont="1" applyFill="1" applyAlignment="1"/>
    <xf numFmtId="0" fontId="0" fillId="3" borderId="0" xfId="0" applyFill="1" applyAlignment="1"/>
    <xf numFmtId="0" fontId="26" fillId="3" borderId="0" xfId="0" applyFont="1" applyFill="1"/>
    <xf numFmtId="0" fontId="28" fillId="3" borderId="0" xfId="0" applyFont="1" applyFill="1" applyAlignment="1">
      <alignment vertical="center"/>
    </xf>
    <xf numFmtId="0" fontId="27" fillId="3" borderId="0" xfId="0" applyFont="1" applyFill="1" applyAlignment="1">
      <alignment vertical="center"/>
    </xf>
    <xf numFmtId="0" fontId="27" fillId="3" borderId="0" xfId="0" applyFont="1" applyFill="1"/>
    <xf numFmtId="0" fontId="27" fillId="3" borderId="0" xfId="0" applyFont="1" applyFill="1" applyAlignment="1">
      <alignment horizontal="left" vertical="center" indent="5"/>
    </xf>
    <xf numFmtId="0" fontId="29" fillId="3" borderId="0" xfId="6" applyFont="1" applyFill="1" applyAlignment="1">
      <alignment vertical="center"/>
    </xf>
    <xf numFmtId="0" fontId="27" fillId="3" borderId="0" xfId="0" applyFont="1" applyFill="1" applyAlignment="1"/>
    <xf numFmtId="0" fontId="27" fillId="3" borderId="0" xfId="0" applyFont="1" applyFill="1" applyAlignment="1">
      <alignment horizontal="center" vertical="center" wrapText="1"/>
    </xf>
    <xf numFmtId="49" fontId="4" fillId="2" borderId="1" xfId="1" applyNumberFormat="1" applyFont="1" applyFill="1" applyBorder="1" applyAlignment="1">
      <alignment horizontal="center"/>
    </xf>
    <xf numFmtId="49" fontId="4" fillId="2" borderId="2" xfId="1" applyNumberFormat="1" applyFont="1" applyFill="1" applyBorder="1" applyAlignment="1">
      <alignment horizontal="center"/>
    </xf>
    <xf numFmtId="0" fontId="12" fillId="2" borderId="0" xfId="1" applyNumberFormat="1" applyFont="1" applyFill="1" applyBorder="1" applyAlignment="1">
      <alignment horizontal="left"/>
    </xf>
    <xf numFmtId="49" fontId="4" fillId="2" borderId="1" xfId="0" applyNumberFormat="1" applyFont="1" applyFill="1" applyBorder="1" applyAlignment="1">
      <alignment horizontal="center"/>
    </xf>
    <xf numFmtId="49" fontId="4" fillId="2" borderId="2" xfId="0" applyNumberFormat="1" applyFont="1" applyFill="1" applyBorder="1" applyAlignment="1">
      <alignment horizontal="center"/>
    </xf>
    <xf numFmtId="0" fontId="10" fillId="3" borderId="10" xfId="0" applyFont="1" applyFill="1" applyBorder="1" applyAlignment="1">
      <alignment horizontal="center" vertical="center"/>
    </xf>
  </cellXfs>
  <cellStyles count="7">
    <cellStyle name="Comma 2" xfId="1"/>
    <cellStyle name="Hyperlink" xfId="6" builtinId="8"/>
    <cellStyle name="Hyperlink 2" xfId="5"/>
    <cellStyle name="Normal" xfId="0" builtinId="0"/>
    <cellStyle name="Normal 2" xfId="2"/>
    <cellStyle name="Normal 2 2" xfId="4"/>
    <cellStyle name="Normal 4" xfId="3"/>
  </cellStyles>
  <dxfs count="0"/>
  <tableStyles count="0" defaultTableStyle="TableStyleMedium9" defaultPivotStyle="PivotStyleLight16"/>
  <colors>
    <mruColors>
      <color rgb="FFFAC611"/>
      <color rgb="FFB22B1C"/>
      <color rgb="FFFCAE11"/>
      <color rgb="FFE95B0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161923</xdr:rowOff>
    </xdr:from>
    <xdr:to>
      <xdr:col>1</xdr:col>
      <xdr:colOff>133349</xdr:colOff>
      <xdr:row>5</xdr:row>
      <xdr:rowOff>36020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61923"/>
          <a:ext cx="1581149" cy="8265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523875</xdr:colOff>
      <xdr:row>18</xdr:row>
      <xdr:rowOff>19050</xdr:rowOff>
    </xdr:from>
    <xdr:to>
      <xdr:col>8</xdr:col>
      <xdr:colOff>85725</xdr:colOff>
      <xdr:row>35</xdr:row>
      <xdr:rowOff>28575</xdr:rowOff>
    </xdr:to>
    <xdr:pic>
      <xdr:nvPicPr>
        <xdr:cNvPr id="26" name="Picture 2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3875" y="3600450"/>
          <a:ext cx="6248400" cy="308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44</xdr:row>
      <xdr:rowOff>0</xdr:rowOff>
    </xdr:from>
    <xdr:to>
      <xdr:col>8</xdr:col>
      <xdr:colOff>171450</xdr:colOff>
      <xdr:row>61</xdr:row>
      <xdr:rowOff>9525</xdr:rowOff>
    </xdr:to>
    <xdr:pic>
      <xdr:nvPicPr>
        <xdr:cNvPr id="27" name="Picture 2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8296275"/>
          <a:ext cx="6248400" cy="308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533400</xdr:colOff>
      <xdr:row>68</xdr:row>
      <xdr:rowOff>161925</xdr:rowOff>
    </xdr:from>
    <xdr:to>
      <xdr:col>8</xdr:col>
      <xdr:colOff>95250</xdr:colOff>
      <xdr:row>85</xdr:row>
      <xdr:rowOff>171450</xdr:rowOff>
    </xdr:to>
    <xdr:pic>
      <xdr:nvPicPr>
        <xdr:cNvPr id="28" name="Picture 2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33400" y="12811125"/>
          <a:ext cx="6248400" cy="308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statistics@insolvency.gsi.gov.uk" TargetMode="External"/><Relationship Id="rId1" Type="http://schemas.openxmlformats.org/officeDocument/2006/relationships/hyperlink" Target="https://www.gov.uk/government/collections/insolvency-service-official-statistic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statistics@insolvency.gsi.gov.uk" TargetMode="External"/><Relationship Id="rId2" Type="http://schemas.openxmlformats.org/officeDocument/2006/relationships/hyperlink" Target="https://www.gov.uk/government/collections/insolvency-service-official-statistics" TargetMode="External"/><Relationship Id="rId1" Type="http://schemas.openxmlformats.org/officeDocument/2006/relationships/hyperlink" Target="mailto:statistics@insolvency.gsi.gov.uk"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D43"/>
  <sheetViews>
    <sheetView tabSelected="1" workbookViewId="0">
      <selection activeCell="I20" sqref="I20"/>
    </sheetView>
  </sheetViews>
  <sheetFormatPr defaultRowHeight="15" x14ac:dyDescent="0.25"/>
  <cols>
    <col min="1" max="1" width="21.7109375" style="55" customWidth="1"/>
    <col min="2" max="16384" width="9.140625" style="55"/>
  </cols>
  <sheetData>
    <row r="8" spans="1:4" ht="32.25" x14ac:dyDescent="0.5">
      <c r="A8" s="53" t="s">
        <v>836</v>
      </c>
      <c r="B8" s="54"/>
      <c r="C8" s="54"/>
      <c r="D8" s="54"/>
    </row>
    <row r="9" spans="1:4" ht="32.25" x14ac:dyDescent="0.5">
      <c r="A9" s="53" t="s">
        <v>804</v>
      </c>
      <c r="B9" s="54"/>
      <c r="C9" s="54"/>
      <c r="D9" s="54"/>
    </row>
    <row r="12" spans="1:4" ht="16.5" x14ac:dyDescent="0.3">
      <c r="A12" s="56" t="s">
        <v>805</v>
      </c>
    </row>
    <row r="13" spans="1:4" ht="15.75" x14ac:dyDescent="0.3">
      <c r="A13" s="57" t="s">
        <v>806</v>
      </c>
    </row>
    <row r="14" spans="1:4" ht="15.75" x14ac:dyDescent="0.3">
      <c r="A14" s="58" t="s">
        <v>765</v>
      </c>
    </row>
    <row r="15" spans="1:4" ht="15.75" x14ac:dyDescent="0.3">
      <c r="A15" s="58"/>
    </row>
    <row r="16" spans="1:4" ht="15.75" x14ac:dyDescent="0.3">
      <c r="A16" s="58"/>
    </row>
    <row r="17" spans="1:1" ht="20.25" x14ac:dyDescent="0.35">
      <c r="A17" s="59"/>
    </row>
    <row r="18" spans="1:1" ht="16.5" x14ac:dyDescent="0.3">
      <c r="A18" s="56" t="s">
        <v>807</v>
      </c>
    </row>
    <row r="19" spans="1:1" ht="15.75" x14ac:dyDescent="0.3">
      <c r="A19" s="60">
        <v>43294</v>
      </c>
    </row>
    <row r="20" spans="1:1" ht="15.75" x14ac:dyDescent="0.3">
      <c r="A20" s="61"/>
    </row>
    <row r="21" spans="1:1" ht="16.5" x14ac:dyDescent="0.3">
      <c r="A21" s="56" t="s">
        <v>808</v>
      </c>
    </row>
    <row r="22" spans="1:1" ht="15.75" x14ac:dyDescent="0.3">
      <c r="A22" s="61" t="s">
        <v>809</v>
      </c>
    </row>
    <row r="23" spans="1:1" ht="15.75" x14ac:dyDescent="0.3">
      <c r="A23" s="61"/>
    </row>
    <row r="24" spans="1:1" ht="16.5" x14ac:dyDescent="0.3">
      <c r="A24" s="56" t="s">
        <v>810</v>
      </c>
    </row>
    <row r="25" spans="1:1" ht="15.75" x14ac:dyDescent="0.3">
      <c r="A25" s="61" t="s">
        <v>811</v>
      </c>
    </row>
    <row r="26" spans="1:1" ht="17.25" x14ac:dyDescent="0.3">
      <c r="A26" s="62"/>
    </row>
    <row r="27" spans="1:1" ht="16.5" x14ac:dyDescent="0.25">
      <c r="A27" s="63" t="s">
        <v>812</v>
      </c>
    </row>
    <row r="28" spans="1:1" x14ac:dyDescent="0.25">
      <c r="A28" s="64" t="s">
        <v>813</v>
      </c>
    </row>
    <row r="29" spans="1:1" ht="15.75" x14ac:dyDescent="0.3">
      <c r="A29" s="65" t="s">
        <v>814</v>
      </c>
    </row>
    <row r="30" spans="1:1" x14ac:dyDescent="0.25">
      <c r="A30" s="64"/>
    </row>
    <row r="31" spans="1:1" x14ac:dyDescent="0.25">
      <c r="A31" s="64" t="s">
        <v>815</v>
      </c>
    </row>
    <row r="32" spans="1:1" ht="15.75" x14ac:dyDescent="0.3">
      <c r="A32" s="58" t="s">
        <v>816</v>
      </c>
    </row>
    <row r="33" spans="1:1" x14ac:dyDescent="0.25">
      <c r="A33" s="64"/>
    </row>
    <row r="34" spans="1:1" ht="16.5" x14ac:dyDescent="0.25">
      <c r="A34" s="63" t="s">
        <v>817</v>
      </c>
    </row>
    <row r="35" spans="1:1" x14ac:dyDescent="0.25">
      <c r="A35" s="64" t="s">
        <v>818</v>
      </c>
    </row>
    <row r="36" spans="1:1" x14ac:dyDescent="0.25">
      <c r="A36" s="66" t="s">
        <v>819</v>
      </c>
    </row>
    <row r="37" spans="1:1" x14ac:dyDescent="0.25">
      <c r="A37" s="64" t="s">
        <v>820</v>
      </c>
    </row>
    <row r="38" spans="1:1" ht="17.25" x14ac:dyDescent="0.3">
      <c r="A38" s="62"/>
    </row>
    <row r="39" spans="1:1" ht="16.5" x14ac:dyDescent="0.25">
      <c r="A39" s="63" t="s">
        <v>821</v>
      </c>
    </row>
    <row r="40" spans="1:1" x14ac:dyDescent="0.25">
      <c r="A40" s="64" t="s">
        <v>822</v>
      </c>
    </row>
    <row r="41" spans="1:1" ht="15.75" x14ac:dyDescent="0.3">
      <c r="A41" s="58"/>
    </row>
    <row r="42" spans="1:1" ht="16.5" x14ac:dyDescent="0.25">
      <c r="A42" s="63" t="s">
        <v>823</v>
      </c>
    </row>
    <row r="43" spans="1:1" x14ac:dyDescent="0.25">
      <c r="A43" s="66" t="s">
        <v>824</v>
      </c>
    </row>
  </sheetData>
  <hyperlinks>
    <hyperlink ref="A43" r:id="rId1"/>
    <hyperlink ref="A36" r:id="rId2" display="mailto:statistics@insolvency.gsi.gov.uk"/>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54"/>
  <sheetViews>
    <sheetView workbookViewId="0">
      <selection activeCell="C14" sqref="C14"/>
    </sheetView>
  </sheetViews>
  <sheetFormatPr defaultRowHeight="15" x14ac:dyDescent="0.25"/>
  <cols>
    <col min="1" max="16384" width="9.140625" style="55"/>
  </cols>
  <sheetData>
    <row r="3" spans="1:6" ht="32.25" x14ac:dyDescent="0.5">
      <c r="A3" s="53" t="s">
        <v>836</v>
      </c>
      <c r="B3" s="54"/>
      <c r="C3" s="54"/>
      <c r="D3" s="54"/>
    </row>
    <row r="4" spans="1:6" ht="32.25" x14ac:dyDescent="0.5">
      <c r="A4" s="53" t="s">
        <v>804</v>
      </c>
      <c r="B4" s="54"/>
      <c r="C4" s="54"/>
      <c r="D4" s="54"/>
    </row>
    <row r="8" spans="1:6" x14ac:dyDescent="0.25">
      <c r="C8" s="67" t="s">
        <v>825</v>
      </c>
    </row>
    <row r="10" spans="1:6" ht="15.75" x14ac:dyDescent="0.25">
      <c r="C10" s="68" t="s">
        <v>837</v>
      </c>
      <c r="D10" s="69"/>
      <c r="E10" s="69"/>
      <c r="F10" s="69"/>
    </row>
    <row r="11" spans="1:6" ht="15.75" x14ac:dyDescent="0.25">
      <c r="C11" s="67" t="s">
        <v>826</v>
      </c>
      <c r="D11" s="69"/>
      <c r="E11" s="69"/>
      <c r="F11" s="69"/>
    </row>
    <row r="12" spans="1:6" ht="15.75" x14ac:dyDescent="0.25">
      <c r="C12" s="67" t="s">
        <v>827</v>
      </c>
      <c r="D12" s="69"/>
      <c r="E12" s="69"/>
      <c r="F12" s="69"/>
    </row>
    <row r="13" spans="1:6" ht="15.75" x14ac:dyDescent="0.25">
      <c r="C13" s="67" t="s">
        <v>356</v>
      </c>
      <c r="D13" s="69"/>
      <c r="E13" s="69"/>
      <c r="F13" s="69"/>
    </row>
    <row r="14" spans="1:6" ht="15.75" x14ac:dyDescent="0.25">
      <c r="C14" s="67" t="s">
        <v>828</v>
      </c>
      <c r="D14" s="69"/>
      <c r="E14" s="69"/>
      <c r="F14" s="69"/>
    </row>
    <row r="15" spans="1:6" ht="15.75" x14ac:dyDescent="0.25">
      <c r="C15" s="67" t="s">
        <v>829</v>
      </c>
      <c r="D15" s="69"/>
      <c r="E15" s="69"/>
      <c r="F15" s="69"/>
    </row>
    <row r="16" spans="1:6" ht="15.75" x14ac:dyDescent="0.25">
      <c r="C16" s="69"/>
      <c r="D16" s="69"/>
      <c r="E16" s="69"/>
      <c r="F16" s="69"/>
    </row>
    <row r="23" spans="1:9" ht="21" x14ac:dyDescent="0.35">
      <c r="A23" s="70" t="s">
        <v>838</v>
      </c>
      <c r="B23" s="71"/>
      <c r="C23" s="72"/>
    </row>
    <row r="24" spans="1:9" ht="17.25" x14ac:dyDescent="0.3">
      <c r="A24" s="72"/>
      <c r="B24" s="72"/>
      <c r="C24" s="72"/>
    </row>
    <row r="25" spans="1:9" ht="18" customHeight="1" x14ac:dyDescent="0.25">
      <c r="A25" s="79" t="s">
        <v>830</v>
      </c>
      <c r="B25" s="79"/>
      <c r="C25" s="79"/>
      <c r="D25" s="79"/>
      <c r="E25" s="79"/>
      <c r="F25" s="79"/>
      <c r="G25" s="79"/>
      <c r="H25" s="79"/>
      <c r="I25" s="79"/>
    </row>
    <row r="26" spans="1:9" ht="18" customHeight="1" x14ac:dyDescent="0.25">
      <c r="A26" s="79"/>
      <c r="B26" s="79"/>
      <c r="C26" s="79"/>
      <c r="D26" s="79"/>
      <c r="E26" s="79"/>
      <c r="F26" s="79"/>
      <c r="G26" s="79"/>
      <c r="H26" s="79"/>
      <c r="I26" s="79"/>
    </row>
    <row r="27" spans="1:9" ht="18" customHeight="1" x14ac:dyDescent="0.25">
      <c r="A27" s="79"/>
      <c r="B27" s="79"/>
      <c r="C27" s="79"/>
      <c r="D27" s="79"/>
      <c r="E27" s="79"/>
      <c r="F27" s="79"/>
      <c r="G27" s="79"/>
      <c r="H27" s="79"/>
      <c r="I27" s="79"/>
    </row>
    <row r="28" spans="1:9" ht="17.25" x14ac:dyDescent="0.3">
      <c r="A28" s="73"/>
      <c r="B28" s="72"/>
      <c r="C28" s="72"/>
    </row>
    <row r="29" spans="1:9" ht="15.75" x14ac:dyDescent="0.3">
      <c r="A29" s="74" t="s">
        <v>831</v>
      </c>
      <c r="B29" s="75"/>
      <c r="C29" s="75"/>
    </row>
    <row r="30" spans="1:9" ht="15.75" x14ac:dyDescent="0.3">
      <c r="A30" s="76" t="s">
        <v>832</v>
      </c>
      <c r="B30" s="75"/>
      <c r="C30" s="75"/>
    </row>
    <row r="31" spans="1:9" ht="15.75" x14ac:dyDescent="0.3">
      <c r="A31" s="76" t="s">
        <v>833</v>
      </c>
      <c r="B31" s="75"/>
      <c r="C31" s="75"/>
    </row>
    <row r="32" spans="1:9" ht="15.75" x14ac:dyDescent="0.3">
      <c r="A32" s="76" t="s">
        <v>834</v>
      </c>
      <c r="B32" s="75"/>
      <c r="C32" s="75"/>
    </row>
    <row r="33" spans="1:3" ht="15.75" x14ac:dyDescent="0.3">
      <c r="A33" s="74"/>
      <c r="B33" s="75"/>
      <c r="C33" s="75"/>
    </row>
    <row r="34" spans="1:3" ht="15.75" x14ac:dyDescent="0.3">
      <c r="A34" s="77" t="s">
        <v>835</v>
      </c>
      <c r="B34" s="78"/>
      <c r="C34" s="75"/>
    </row>
    <row r="37" spans="1:3" ht="16.5" x14ac:dyDescent="0.25">
      <c r="A37" s="63" t="s">
        <v>812</v>
      </c>
    </row>
    <row r="38" spans="1:3" x14ac:dyDescent="0.25">
      <c r="A38" s="64" t="s">
        <v>813</v>
      </c>
    </row>
    <row r="39" spans="1:3" ht="15.75" x14ac:dyDescent="0.3">
      <c r="A39" s="65" t="s">
        <v>814</v>
      </c>
    </row>
    <row r="40" spans="1:3" x14ac:dyDescent="0.25">
      <c r="A40" s="64"/>
    </row>
    <row r="41" spans="1:3" x14ac:dyDescent="0.25">
      <c r="A41" s="64" t="s">
        <v>815</v>
      </c>
    </row>
    <row r="42" spans="1:3" ht="15.75" x14ac:dyDescent="0.3">
      <c r="A42" s="58" t="s">
        <v>816</v>
      </c>
    </row>
    <row r="43" spans="1:3" x14ac:dyDescent="0.25">
      <c r="A43" s="64"/>
    </row>
    <row r="44" spans="1:3" ht="16.5" x14ac:dyDescent="0.25">
      <c r="A44" s="63" t="s">
        <v>817</v>
      </c>
    </row>
    <row r="45" spans="1:3" x14ac:dyDescent="0.25">
      <c r="A45" s="64" t="s">
        <v>818</v>
      </c>
    </row>
    <row r="46" spans="1:3" x14ac:dyDescent="0.25">
      <c r="A46" s="66" t="s">
        <v>819</v>
      </c>
    </row>
    <row r="47" spans="1:3" x14ac:dyDescent="0.25">
      <c r="A47" s="64" t="s">
        <v>820</v>
      </c>
    </row>
    <row r="48" spans="1:3" ht="17.25" x14ac:dyDescent="0.3">
      <c r="A48" s="62"/>
    </row>
    <row r="49" spans="1:1" ht="16.5" x14ac:dyDescent="0.25">
      <c r="A49" s="63" t="s">
        <v>821</v>
      </c>
    </row>
    <row r="50" spans="1:1" x14ac:dyDescent="0.25">
      <c r="A50" s="64" t="s">
        <v>822</v>
      </c>
    </row>
    <row r="51" spans="1:1" ht="15.75" x14ac:dyDescent="0.3">
      <c r="A51" s="58"/>
    </row>
    <row r="52" spans="1:1" ht="16.5" x14ac:dyDescent="0.25">
      <c r="A52" s="63" t="s">
        <v>823</v>
      </c>
    </row>
    <row r="53" spans="1:1" x14ac:dyDescent="0.25">
      <c r="A53" s="66" t="s">
        <v>824</v>
      </c>
    </row>
    <row r="54" spans="1:1" ht="15.75" x14ac:dyDescent="0.3">
      <c r="A54" s="58"/>
    </row>
  </sheetData>
  <mergeCells count="1">
    <mergeCell ref="A25:I27"/>
  </mergeCells>
  <hyperlinks>
    <hyperlink ref="C11" location="'Government Office Regions'!A1" display="Government Office Regions "/>
    <hyperlink ref="A34" r:id="rId1"/>
    <hyperlink ref="C12" location="'Counties &amp; Unitary Authorities'!A1" display="Counties &amp; Unitary Authorities"/>
    <hyperlink ref="C13" location="'Local Authorities'!A1" display="Local Authorities"/>
    <hyperlink ref="A53" r:id="rId2"/>
    <hyperlink ref="A46" r:id="rId3" display="mailto:statistics@insolvency.gsi.gov.uk"/>
    <hyperlink ref="C8" location="'Cover Page'!A1" display="Cover page"/>
    <hyperlink ref="C14" location="'Postcode quality'!A1" display="Postcode quality"/>
    <hyperlink ref="C15" location="'Graphs and tables'!A1" display="Graphs and table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M23"/>
  <sheetViews>
    <sheetView zoomScaleNormal="100" zoomScaleSheetLayoutView="100" workbookViewId="0">
      <pane xSplit="2" ySplit="4" topLeftCell="AA5" activePane="bottomRight" state="frozen"/>
      <selection activeCell="E12" sqref="E12"/>
      <selection pane="topRight" activeCell="E12" sqref="E12"/>
      <selection pane="bottomLeft" activeCell="E12" sqref="E12"/>
      <selection pane="bottomRight" activeCell="AP26" sqref="AP26"/>
    </sheetView>
  </sheetViews>
  <sheetFormatPr defaultColWidth="9" defaultRowHeight="12" customHeight="1" x14ac:dyDescent="0.2"/>
  <cols>
    <col min="1" max="1" width="11.28515625" style="1" customWidth="1"/>
    <col min="2" max="2" width="24.28515625" style="1" customWidth="1"/>
    <col min="3" max="22" width="9.7109375" style="1" customWidth="1"/>
    <col min="23" max="256" width="9" style="1"/>
    <col min="257" max="257" width="9.5703125" style="1" customWidth="1"/>
    <col min="258" max="258" width="24.28515625" style="1" customWidth="1"/>
    <col min="259" max="278" width="9.7109375" style="1" customWidth="1"/>
    <col min="279" max="512" width="9" style="1"/>
    <col min="513" max="513" width="9.5703125" style="1" customWidth="1"/>
    <col min="514" max="514" width="24.28515625" style="1" customWidth="1"/>
    <col min="515" max="534" width="9.7109375" style="1" customWidth="1"/>
    <col min="535" max="768" width="9" style="1"/>
    <col min="769" max="769" width="9.5703125" style="1" customWidth="1"/>
    <col min="770" max="770" width="24.28515625" style="1" customWidth="1"/>
    <col min="771" max="790" width="9.7109375" style="1" customWidth="1"/>
    <col min="791" max="1024" width="9" style="1"/>
    <col min="1025" max="1025" width="9.5703125" style="1" customWidth="1"/>
    <col min="1026" max="1026" width="24.28515625" style="1" customWidth="1"/>
    <col min="1027" max="1046" width="9.7109375" style="1" customWidth="1"/>
    <col min="1047" max="1280" width="9" style="1"/>
    <col min="1281" max="1281" width="9.5703125" style="1" customWidth="1"/>
    <col min="1282" max="1282" width="24.28515625" style="1" customWidth="1"/>
    <col min="1283" max="1302" width="9.7109375" style="1" customWidth="1"/>
    <col min="1303" max="1536" width="9" style="1"/>
    <col min="1537" max="1537" width="9.5703125" style="1" customWidth="1"/>
    <col min="1538" max="1538" width="24.28515625" style="1" customWidth="1"/>
    <col min="1539" max="1558" width="9.7109375" style="1" customWidth="1"/>
    <col min="1559" max="1792" width="9" style="1"/>
    <col min="1793" max="1793" width="9.5703125" style="1" customWidth="1"/>
    <col min="1794" max="1794" width="24.28515625" style="1" customWidth="1"/>
    <col min="1795" max="1814" width="9.7109375" style="1" customWidth="1"/>
    <col min="1815" max="2048" width="9" style="1"/>
    <col min="2049" max="2049" width="9.5703125" style="1" customWidth="1"/>
    <col min="2050" max="2050" width="24.28515625" style="1" customWidth="1"/>
    <col min="2051" max="2070" width="9.7109375" style="1" customWidth="1"/>
    <col min="2071" max="2304" width="9" style="1"/>
    <col min="2305" max="2305" width="9.5703125" style="1" customWidth="1"/>
    <col min="2306" max="2306" width="24.28515625" style="1" customWidth="1"/>
    <col min="2307" max="2326" width="9.7109375" style="1" customWidth="1"/>
    <col min="2327" max="2560" width="9" style="1"/>
    <col min="2561" max="2561" width="9.5703125" style="1" customWidth="1"/>
    <col min="2562" max="2562" width="24.28515625" style="1" customWidth="1"/>
    <col min="2563" max="2582" width="9.7109375" style="1" customWidth="1"/>
    <col min="2583" max="2816" width="9" style="1"/>
    <col min="2817" max="2817" width="9.5703125" style="1" customWidth="1"/>
    <col min="2818" max="2818" width="24.28515625" style="1" customWidth="1"/>
    <col min="2819" max="2838" width="9.7109375" style="1" customWidth="1"/>
    <col min="2839" max="3072" width="9" style="1"/>
    <col min="3073" max="3073" width="9.5703125" style="1" customWidth="1"/>
    <col min="3074" max="3074" width="24.28515625" style="1" customWidth="1"/>
    <col min="3075" max="3094" width="9.7109375" style="1" customWidth="1"/>
    <col min="3095" max="3328" width="9" style="1"/>
    <col min="3329" max="3329" width="9.5703125" style="1" customWidth="1"/>
    <col min="3330" max="3330" width="24.28515625" style="1" customWidth="1"/>
    <col min="3331" max="3350" width="9.7109375" style="1" customWidth="1"/>
    <col min="3351" max="3584" width="9" style="1"/>
    <col min="3585" max="3585" width="9.5703125" style="1" customWidth="1"/>
    <col min="3586" max="3586" width="24.28515625" style="1" customWidth="1"/>
    <col min="3587" max="3606" width="9.7109375" style="1" customWidth="1"/>
    <col min="3607" max="3840" width="9" style="1"/>
    <col min="3841" max="3841" width="9.5703125" style="1" customWidth="1"/>
    <col min="3842" max="3842" width="24.28515625" style="1" customWidth="1"/>
    <col min="3843" max="3862" width="9.7109375" style="1" customWidth="1"/>
    <col min="3863" max="4096" width="9" style="1"/>
    <col min="4097" max="4097" width="9.5703125" style="1" customWidth="1"/>
    <col min="4098" max="4098" width="24.28515625" style="1" customWidth="1"/>
    <col min="4099" max="4118" width="9.7109375" style="1" customWidth="1"/>
    <col min="4119" max="4352" width="9" style="1"/>
    <col min="4353" max="4353" width="9.5703125" style="1" customWidth="1"/>
    <col min="4354" max="4354" width="24.28515625" style="1" customWidth="1"/>
    <col min="4355" max="4374" width="9.7109375" style="1" customWidth="1"/>
    <col min="4375" max="4608" width="9" style="1"/>
    <col min="4609" max="4609" width="9.5703125" style="1" customWidth="1"/>
    <col min="4610" max="4610" width="24.28515625" style="1" customWidth="1"/>
    <col min="4611" max="4630" width="9.7109375" style="1" customWidth="1"/>
    <col min="4631" max="4864" width="9" style="1"/>
    <col min="4865" max="4865" width="9.5703125" style="1" customWidth="1"/>
    <col min="4866" max="4866" width="24.28515625" style="1" customWidth="1"/>
    <col min="4867" max="4886" width="9.7109375" style="1" customWidth="1"/>
    <col min="4887" max="5120" width="9" style="1"/>
    <col min="5121" max="5121" width="9.5703125" style="1" customWidth="1"/>
    <col min="5122" max="5122" width="24.28515625" style="1" customWidth="1"/>
    <col min="5123" max="5142" width="9.7109375" style="1" customWidth="1"/>
    <col min="5143" max="5376" width="9" style="1"/>
    <col min="5377" max="5377" width="9.5703125" style="1" customWidth="1"/>
    <col min="5378" max="5378" width="24.28515625" style="1" customWidth="1"/>
    <col min="5379" max="5398" width="9.7109375" style="1" customWidth="1"/>
    <col min="5399" max="5632" width="9" style="1"/>
    <col min="5633" max="5633" width="9.5703125" style="1" customWidth="1"/>
    <col min="5634" max="5634" width="24.28515625" style="1" customWidth="1"/>
    <col min="5635" max="5654" width="9.7109375" style="1" customWidth="1"/>
    <col min="5655" max="5888" width="9" style="1"/>
    <col min="5889" max="5889" width="9.5703125" style="1" customWidth="1"/>
    <col min="5890" max="5890" width="24.28515625" style="1" customWidth="1"/>
    <col min="5891" max="5910" width="9.7109375" style="1" customWidth="1"/>
    <col min="5911" max="6144" width="9" style="1"/>
    <col min="6145" max="6145" width="9.5703125" style="1" customWidth="1"/>
    <col min="6146" max="6146" width="24.28515625" style="1" customWidth="1"/>
    <col min="6147" max="6166" width="9.7109375" style="1" customWidth="1"/>
    <col min="6167" max="6400" width="9" style="1"/>
    <col min="6401" max="6401" width="9.5703125" style="1" customWidth="1"/>
    <col min="6402" max="6402" width="24.28515625" style="1" customWidth="1"/>
    <col min="6403" max="6422" width="9.7109375" style="1" customWidth="1"/>
    <col min="6423" max="6656" width="9" style="1"/>
    <col min="6657" max="6657" width="9.5703125" style="1" customWidth="1"/>
    <col min="6658" max="6658" width="24.28515625" style="1" customWidth="1"/>
    <col min="6659" max="6678" width="9.7109375" style="1" customWidth="1"/>
    <col min="6679" max="6912" width="9" style="1"/>
    <col min="6913" max="6913" width="9.5703125" style="1" customWidth="1"/>
    <col min="6914" max="6914" width="24.28515625" style="1" customWidth="1"/>
    <col min="6915" max="6934" width="9.7109375" style="1" customWidth="1"/>
    <col min="6935" max="7168" width="9" style="1"/>
    <col min="7169" max="7169" width="9.5703125" style="1" customWidth="1"/>
    <col min="7170" max="7170" width="24.28515625" style="1" customWidth="1"/>
    <col min="7171" max="7190" width="9.7109375" style="1" customWidth="1"/>
    <col min="7191" max="7424" width="9" style="1"/>
    <col min="7425" max="7425" width="9.5703125" style="1" customWidth="1"/>
    <col min="7426" max="7426" width="24.28515625" style="1" customWidth="1"/>
    <col min="7427" max="7446" width="9.7109375" style="1" customWidth="1"/>
    <col min="7447" max="7680" width="9" style="1"/>
    <col min="7681" max="7681" width="9.5703125" style="1" customWidth="1"/>
    <col min="7682" max="7682" width="24.28515625" style="1" customWidth="1"/>
    <col min="7683" max="7702" width="9.7109375" style="1" customWidth="1"/>
    <col min="7703" max="7936" width="9" style="1"/>
    <col min="7937" max="7937" width="9.5703125" style="1" customWidth="1"/>
    <col min="7938" max="7938" width="24.28515625" style="1" customWidth="1"/>
    <col min="7939" max="7958" width="9.7109375" style="1" customWidth="1"/>
    <col min="7959" max="8192" width="9" style="1"/>
    <col min="8193" max="8193" width="9.5703125" style="1" customWidth="1"/>
    <col min="8194" max="8194" width="24.28515625" style="1" customWidth="1"/>
    <col min="8195" max="8214" width="9.7109375" style="1" customWidth="1"/>
    <col min="8215" max="8448" width="9" style="1"/>
    <col min="8449" max="8449" width="9.5703125" style="1" customWidth="1"/>
    <col min="8450" max="8450" width="24.28515625" style="1" customWidth="1"/>
    <col min="8451" max="8470" width="9.7109375" style="1" customWidth="1"/>
    <col min="8471" max="8704" width="9" style="1"/>
    <col min="8705" max="8705" width="9.5703125" style="1" customWidth="1"/>
    <col min="8706" max="8706" width="24.28515625" style="1" customWidth="1"/>
    <col min="8707" max="8726" width="9.7109375" style="1" customWidth="1"/>
    <col min="8727" max="8960" width="9" style="1"/>
    <col min="8961" max="8961" width="9.5703125" style="1" customWidth="1"/>
    <col min="8962" max="8962" width="24.28515625" style="1" customWidth="1"/>
    <col min="8963" max="8982" width="9.7109375" style="1" customWidth="1"/>
    <col min="8983" max="9216" width="9" style="1"/>
    <col min="9217" max="9217" width="9.5703125" style="1" customWidth="1"/>
    <col min="9218" max="9218" width="24.28515625" style="1" customWidth="1"/>
    <col min="9219" max="9238" width="9.7109375" style="1" customWidth="1"/>
    <col min="9239" max="9472" width="9" style="1"/>
    <col min="9473" max="9473" width="9.5703125" style="1" customWidth="1"/>
    <col min="9474" max="9474" width="24.28515625" style="1" customWidth="1"/>
    <col min="9475" max="9494" width="9.7109375" style="1" customWidth="1"/>
    <col min="9495" max="9728" width="9" style="1"/>
    <col min="9729" max="9729" width="9.5703125" style="1" customWidth="1"/>
    <col min="9730" max="9730" width="24.28515625" style="1" customWidth="1"/>
    <col min="9731" max="9750" width="9.7109375" style="1" customWidth="1"/>
    <col min="9751" max="9984" width="9" style="1"/>
    <col min="9985" max="9985" width="9.5703125" style="1" customWidth="1"/>
    <col min="9986" max="9986" width="24.28515625" style="1" customWidth="1"/>
    <col min="9987" max="10006" width="9.7109375" style="1" customWidth="1"/>
    <col min="10007" max="10240" width="9" style="1"/>
    <col min="10241" max="10241" width="9.5703125" style="1" customWidth="1"/>
    <col min="10242" max="10242" width="24.28515625" style="1" customWidth="1"/>
    <col min="10243" max="10262" width="9.7109375" style="1" customWidth="1"/>
    <col min="10263" max="10496" width="9" style="1"/>
    <col min="10497" max="10497" width="9.5703125" style="1" customWidth="1"/>
    <col min="10498" max="10498" width="24.28515625" style="1" customWidth="1"/>
    <col min="10499" max="10518" width="9.7109375" style="1" customWidth="1"/>
    <col min="10519" max="10752" width="9" style="1"/>
    <col min="10753" max="10753" width="9.5703125" style="1" customWidth="1"/>
    <col min="10754" max="10754" width="24.28515625" style="1" customWidth="1"/>
    <col min="10755" max="10774" width="9.7109375" style="1" customWidth="1"/>
    <col min="10775" max="11008" width="9" style="1"/>
    <col min="11009" max="11009" width="9.5703125" style="1" customWidth="1"/>
    <col min="11010" max="11010" width="24.28515625" style="1" customWidth="1"/>
    <col min="11011" max="11030" width="9.7109375" style="1" customWidth="1"/>
    <col min="11031" max="11264" width="9" style="1"/>
    <col min="11265" max="11265" width="9.5703125" style="1" customWidth="1"/>
    <col min="11266" max="11266" width="24.28515625" style="1" customWidth="1"/>
    <col min="11267" max="11286" width="9.7109375" style="1" customWidth="1"/>
    <col min="11287" max="11520" width="9" style="1"/>
    <col min="11521" max="11521" width="9.5703125" style="1" customWidth="1"/>
    <col min="11522" max="11522" width="24.28515625" style="1" customWidth="1"/>
    <col min="11523" max="11542" width="9.7109375" style="1" customWidth="1"/>
    <col min="11543" max="11776" width="9" style="1"/>
    <col min="11777" max="11777" width="9.5703125" style="1" customWidth="1"/>
    <col min="11778" max="11778" width="24.28515625" style="1" customWidth="1"/>
    <col min="11779" max="11798" width="9.7109375" style="1" customWidth="1"/>
    <col min="11799" max="12032" width="9" style="1"/>
    <col min="12033" max="12033" width="9.5703125" style="1" customWidth="1"/>
    <col min="12034" max="12034" width="24.28515625" style="1" customWidth="1"/>
    <col min="12035" max="12054" width="9.7109375" style="1" customWidth="1"/>
    <col min="12055" max="12288" width="9" style="1"/>
    <col min="12289" max="12289" width="9.5703125" style="1" customWidth="1"/>
    <col min="12290" max="12290" width="24.28515625" style="1" customWidth="1"/>
    <col min="12291" max="12310" width="9.7109375" style="1" customWidth="1"/>
    <col min="12311" max="12544" width="9" style="1"/>
    <col min="12545" max="12545" width="9.5703125" style="1" customWidth="1"/>
    <col min="12546" max="12546" width="24.28515625" style="1" customWidth="1"/>
    <col min="12547" max="12566" width="9.7109375" style="1" customWidth="1"/>
    <col min="12567" max="12800" width="9" style="1"/>
    <col min="12801" max="12801" width="9.5703125" style="1" customWidth="1"/>
    <col min="12802" max="12802" width="24.28515625" style="1" customWidth="1"/>
    <col min="12803" max="12822" width="9.7109375" style="1" customWidth="1"/>
    <col min="12823" max="13056" width="9" style="1"/>
    <col min="13057" max="13057" width="9.5703125" style="1" customWidth="1"/>
    <col min="13058" max="13058" width="24.28515625" style="1" customWidth="1"/>
    <col min="13059" max="13078" width="9.7109375" style="1" customWidth="1"/>
    <col min="13079" max="13312" width="9" style="1"/>
    <col min="13313" max="13313" width="9.5703125" style="1" customWidth="1"/>
    <col min="13314" max="13314" width="24.28515625" style="1" customWidth="1"/>
    <col min="13315" max="13334" width="9.7109375" style="1" customWidth="1"/>
    <col min="13335" max="13568" width="9" style="1"/>
    <col min="13569" max="13569" width="9.5703125" style="1" customWidth="1"/>
    <col min="13570" max="13570" width="24.28515625" style="1" customWidth="1"/>
    <col min="13571" max="13590" width="9.7109375" style="1" customWidth="1"/>
    <col min="13591" max="13824" width="9" style="1"/>
    <col min="13825" max="13825" width="9.5703125" style="1" customWidth="1"/>
    <col min="13826" max="13826" width="24.28515625" style="1" customWidth="1"/>
    <col min="13827" max="13846" width="9.7109375" style="1" customWidth="1"/>
    <col min="13847" max="14080" width="9" style="1"/>
    <col min="14081" max="14081" width="9.5703125" style="1" customWidth="1"/>
    <col min="14082" max="14082" width="24.28515625" style="1" customWidth="1"/>
    <col min="14083" max="14102" width="9.7109375" style="1" customWidth="1"/>
    <col min="14103" max="14336" width="9" style="1"/>
    <col min="14337" max="14337" width="9.5703125" style="1" customWidth="1"/>
    <col min="14338" max="14338" width="24.28515625" style="1" customWidth="1"/>
    <col min="14339" max="14358" width="9.7109375" style="1" customWidth="1"/>
    <col min="14359" max="14592" width="9" style="1"/>
    <col min="14593" max="14593" width="9.5703125" style="1" customWidth="1"/>
    <col min="14594" max="14594" width="24.28515625" style="1" customWidth="1"/>
    <col min="14595" max="14614" width="9.7109375" style="1" customWidth="1"/>
    <col min="14615" max="14848" width="9" style="1"/>
    <col min="14849" max="14849" width="9.5703125" style="1" customWidth="1"/>
    <col min="14850" max="14850" width="24.28515625" style="1" customWidth="1"/>
    <col min="14851" max="14870" width="9.7109375" style="1" customWidth="1"/>
    <col min="14871" max="15104" width="9" style="1"/>
    <col min="15105" max="15105" width="9.5703125" style="1" customWidth="1"/>
    <col min="15106" max="15106" width="24.28515625" style="1" customWidth="1"/>
    <col min="15107" max="15126" width="9.7109375" style="1" customWidth="1"/>
    <col min="15127" max="15360" width="9" style="1"/>
    <col min="15361" max="15361" width="9.5703125" style="1" customWidth="1"/>
    <col min="15362" max="15362" width="24.28515625" style="1" customWidth="1"/>
    <col min="15363" max="15382" width="9.7109375" style="1" customWidth="1"/>
    <col min="15383" max="15616" width="9" style="1"/>
    <col min="15617" max="15617" width="9.5703125" style="1" customWidth="1"/>
    <col min="15618" max="15618" width="24.28515625" style="1" customWidth="1"/>
    <col min="15619" max="15638" width="9.7109375" style="1" customWidth="1"/>
    <col min="15639" max="15872" width="9" style="1"/>
    <col min="15873" max="15873" width="9.5703125" style="1" customWidth="1"/>
    <col min="15874" max="15874" width="24.28515625" style="1" customWidth="1"/>
    <col min="15875" max="15894" width="9.7109375" style="1" customWidth="1"/>
    <col min="15895" max="16128" width="9" style="1"/>
    <col min="16129" max="16129" width="9.5703125" style="1" customWidth="1"/>
    <col min="16130" max="16130" width="24.28515625" style="1" customWidth="1"/>
    <col min="16131" max="16150" width="9.7109375" style="1" customWidth="1"/>
    <col min="16151" max="16384" width="9" style="1"/>
  </cols>
  <sheetData>
    <row r="1" spans="1:39" ht="18.600000000000001" customHeight="1" x14ac:dyDescent="0.2">
      <c r="A1" s="82" t="s">
        <v>790</v>
      </c>
      <c r="B1" s="82"/>
    </row>
    <row r="2" spans="1:39" ht="20.25" customHeight="1" x14ac:dyDescent="0.2">
      <c r="A2" s="82" t="s">
        <v>791</v>
      </c>
      <c r="B2" s="82"/>
    </row>
    <row r="3" spans="1:39" s="2" customFormat="1" ht="18" x14ac:dyDescent="0.25">
      <c r="B3" s="3"/>
      <c r="C3" s="80">
        <v>2000</v>
      </c>
      <c r="D3" s="81"/>
      <c r="E3" s="80">
        <v>2001</v>
      </c>
      <c r="F3" s="81"/>
      <c r="G3" s="80">
        <v>2002</v>
      </c>
      <c r="H3" s="81"/>
      <c r="I3" s="80">
        <v>2003</v>
      </c>
      <c r="J3" s="81"/>
      <c r="K3" s="80">
        <v>2004</v>
      </c>
      <c r="L3" s="81"/>
      <c r="M3" s="80">
        <v>2005</v>
      </c>
      <c r="N3" s="81"/>
      <c r="O3" s="80">
        <v>2006</v>
      </c>
      <c r="P3" s="81"/>
      <c r="Q3" s="80">
        <v>2007</v>
      </c>
      <c r="R3" s="81"/>
      <c r="S3" s="80">
        <v>2008</v>
      </c>
      <c r="T3" s="81"/>
      <c r="U3" s="80" t="s">
        <v>777</v>
      </c>
      <c r="V3" s="81"/>
      <c r="W3" s="80" t="s">
        <v>778</v>
      </c>
      <c r="X3" s="81"/>
      <c r="Y3" s="80" t="s">
        <v>779</v>
      </c>
      <c r="Z3" s="81"/>
      <c r="AA3" s="80" t="s">
        <v>780</v>
      </c>
      <c r="AB3" s="81"/>
      <c r="AC3" s="80" t="s">
        <v>781</v>
      </c>
      <c r="AD3" s="81"/>
      <c r="AE3" s="80" t="s">
        <v>794</v>
      </c>
      <c r="AF3" s="81"/>
      <c r="AG3" s="80" t="s">
        <v>795</v>
      </c>
      <c r="AH3" s="81"/>
      <c r="AI3" s="80" t="s">
        <v>796</v>
      </c>
      <c r="AJ3" s="81"/>
      <c r="AK3" s="80" t="s">
        <v>799</v>
      </c>
      <c r="AL3" s="81"/>
    </row>
    <row r="4" spans="1:39" ht="55.5" customHeight="1" thickBot="1" x14ac:dyDescent="0.3">
      <c r="A4" s="4" t="s">
        <v>782</v>
      </c>
      <c r="B4" s="5" t="s">
        <v>355</v>
      </c>
      <c r="C4" s="6" t="s">
        <v>776</v>
      </c>
      <c r="D4" s="7" t="s">
        <v>783</v>
      </c>
      <c r="E4" s="6" t="s">
        <v>776</v>
      </c>
      <c r="F4" s="7" t="s">
        <v>783</v>
      </c>
      <c r="G4" s="6" t="s">
        <v>776</v>
      </c>
      <c r="H4" s="7" t="s">
        <v>783</v>
      </c>
      <c r="I4" s="6" t="s">
        <v>776</v>
      </c>
      <c r="J4" s="7" t="s">
        <v>783</v>
      </c>
      <c r="K4" s="6" t="s">
        <v>776</v>
      </c>
      <c r="L4" s="7" t="s">
        <v>783</v>
      </c>
      <c r="M4" s="6" t="s">
        <v>776</v>
      </c>
      <c r="N4" s="7" t="s">
        <v>783</v>
      </c>
      <c r="O4" s="6" t="s">
        <v>776</v>
      </c>
      <c r="P4" s="7" t="s">
        <v>783</v>
      </c>
      <c r="Q4" s="6" t="s">
        <v>776</v>
      </c>
      <c r="R4" s="7" t="s">
        <v>783</v>
      </c>
      <c r="S4" s="6" t="s">
        <v>776</v>
      </c>
      <c r="T4" s="7" t="s">
        <v>783</v>
      </c>
      <c r="U4" s="6" t="s">
        <v>776</v>
      </c>
      <c r="V4" s="8" t="s">
        <v>783</v>
      </c>
      <c r="W4" s="6" t="s">
        <v>776</v>
      </c>
      <c r="X4" s="7" t="s">
        <v>783</v>
      </c>
      <c r="Y4" s="6" t="s">
        <v>776</v>
      </c>
      <c r="Z4" s="7" t="s">
        <v>783</v>
      </c>
      <c r="AA4" s="6" t="s">
        <v>776</v>
      </c>
      <c r="AB4" s="7" t="s">
        <v>783</v>
      </c>
      <c r="AC4" s="6" t="s">
        <v>776</v>
      </c>
      <c r="AD4" s="7" t="s">
        <v>783</v>
      </c>
      <c r="AE4" s="6" t="s">
        <v>776</v>
      </c>
      <c r="AF4" s="7" t="s">
        <v>783</v>
      </c>
      <c r="AG4" s="6" t="s">
        <v>776</v>
      </c>
      <c r="AH4" s="7" t="s">
        <v>783</v>
      </c>
      <c r="AI4" s="6" t="s">
        <v>776</v>
      </c>
      <c r="AJ4" s="7" t="s">
        <v>783</v>
      </c>
      <c r="AK4" s="6" t="s">
        <v>776</v>
      </c>
      <c r="AL4" s="7" t="s">
        <v>783</v>
      </c>
    </row>
    <row r="5" spans="1:39" s="10" customFormat="1" ht="13.15" customHeight="1" x14ac:dyDescent="0.2">
      <c r="A5" s="9"/>
      <c r="B5" s="10" t="s">
        <v>766</v>
      </c>
      <c r="C5" s="11">
        <v>6330</v>
      </c>
      <c r="D5" s="12">
        <v>1.6633291035373492</v>
      </c>
      <c r="E5" s="11">
        <v>5134</v>
      </c>
      <c r="F5" s="12">
        <v>1.3403323361076263</v>
      </c>
      <c r="G5" s="11">
        <v>5236</v>
      </c>
      <c r="H5" s="12">
        <v>1.3581033117178067</v>
      </c>
      <c r="I5" s="11">
        <v>6534</v>
      </c>
      <c r="J5" s="12">
        <v>1.6835095779430667</v>
      </c>
      <c r="K5" s="11">
        <v>9337</v>
      </c>
      <c r="L5" s="12">
        <v>2.3887918510601458</v>
      </c>
      <c r="M5" s="11">
        <v>18577</v>
      </c>
      <c r="N5" s="12">
        <v>4.7037004224164534</v>
      </c>
      <c r="O5" s="11">
        <v>40692</v>
      </c>
      <c r="P5" s="12">
        <v>10.209919323521838</v>
      </c>
      <c r="Q5" s="11">
        <v>39149</v>
      </c>
      <c r="R5" s="12">
        <v>9.731704109163525</v>
      </c>
      <c r="S5" s="11">
        <v>36513</v>
      </c>
      <c r="T5" s="12">
        <v>8.9903656608954137</v>
      </c>
      <c r="U5" s="11">
        <v>44529</v>
      </c>
      <c r="V5" s="12">
        <v>10.870068035264923</v>
      </c>
      <c r="W5" s="11">
        <v>47374</v>
      </c>
      <c r="X5" s="12">
        <v>11.45322394933098</v>
      </c>
      <c r="Y5" s="11">
        <v>45594</v>
      </c>
      <c r="Z5" s="12">
        <v>10.916425727482782</v>
      </c>
      <c r="AA5" s="11">
        <v>43597</v>
      </c>
      <c r="AB5" s="12">
        <v>10.362863274549273</v>
      </c>
      <c r="AC5" s="11">
        <v>45597</v>
      </c>
      <c r="AD5" s="12">
        <v>10.764325415068772</v>
      </c>
      <c r="AE5" s="11">
        <v>47856</v>
      </c>
      <c r="AF5" s="12">
        <v>11.200957979625802</v>
      </c>
      <c r="AG5" s="11">
        <v>37809</v>
      </c>
      <c r="AH5" s="12">
        <v>8.7706659788513495</v>
      </c>
      <c r="AI5" s="11">
        <v>46038</v>
      </c>
      <c r="AJ5" s="12">
        <v>10.587637085844767</v>
      </c>
      <c r="AK5" s="11">
        <v>55764</v>
      </c>
      <c r="AL5" s="12">
        <v>12.745336703596161</v>
      </c>
      <c r="AM5" s="42"/>
    </row>
    <row r="6" spans="1:39" ht="13.15" customHeight="1" x14ac:dyDescent="0.2">
      <c r="A6" s="13" t="s">
        <v>0</v>
      </c>
      <c r="B6" s="14" t="s">
        <v>767</v>
      </c>
      <c r="C6" s="15">
        <v>439</v>
      </c>
      <c r="D6" s="16">
        <v>2.2287261992095382</v>
      </c>
      <c r="E6" s="15">
        <v>314</v>
      </c>
      <c r="F6" s="16">
        <v>1.5916649474319702</v>
      </c>
      <c r="G6" s="15">
        <v>359</v>
      </c>
      <c r="H6" s="16">
        <v>1.813289747033453</v>
      </c>
      <c r="I6" s="15">
        <v>416</v>
      </c>
      <c r="J6" s="16">
        <v>2.0943895030809174</v>
      </c>
      <c r="K6" s="15">
        <v>465</v>
      </c>
      <c r="L6" s="16">
        <v>2.3331075487318431</v>
      </c>
      <c r="M6" s="15">
        <v>835</v>
      </c>
      <c r="N6" s="16">
        <v>4.1643600600465813</v>
      </c>
      <c r="O6" s="15">
        <v>2342</v>
      </c>
      <c r="P6" s="16">
        <v>11.623192189135443</v>
      </c>
      <c r="Q6" s="15">
        <v>1974</v>
      </c>
      <c r="R6" s="16">
        <v>9.740365475881493</v>
      </c>
      <c r="S6" s="15">
        <v>2072</v>
      </c>
      <c r="T6" s="16">
        <v>10.181708109298082</v>
      </c>
      <c r="U6" s="15">
        <v>2891</v>
      </c>
      <c r="V6" s="16">
        <v>14.133767727098505</v>
      </c>
      <c r="W6" s="15">
        <v>3061</v>
      </c>
      <c r="X6" s="16">
        <v>14.856533258783726</v>
      </c>
      <c r="Y6" s="15">
        <v>3046</v>
      </c>
      <c r="Z6" s="16">
        <v>14.708005529746531</v>
      </c>
      <c r="AA6" s="15">
        <v>3000</v>
      </c>
      <c r="AB6" s="16">
        <v>14.441844377573355</v>
      </c>
      <c r="AC6" s="15">
        <v>3150</v>
      </c>
      <c r="AD6" s="16">
        <v>15.104762315775845</v>
      </c>
      <c r="AE6" s="15">
        <v>3081</v>
      </c>
      <c r="AF6" s="16">
        <v>14.715483927357761</v>
      </c>
      <c r="AG6" s="15">
        <v>2309</v>
      </c>
      <c r="AH6" s="16">
        <v>10.994170090143625</v>
      </c>
      <c r="AI6" s="15">
        <v>2803</v>
      </c>
      <c r="AJ6" s="16">
        <v>13.277381698434331</v>
      </c>
      <c r="AK6" s="15">
        <v>3253</v>
      </c>
      <c r="AL6" s="16">
        <v>15.363790761511273</v>
      </c>
      <c r="AM6" s="42"/>
    </row>
    <row r="7" spans="1:39" ht="13.15" customHeight="1" x14ac:dyDescent="0.2">
      <c r="A7" s="13" t="s">
        <v>1</v>
      </c>
      <c r="B7" s="14" t="s">
        <v>768</v>
      </c>
      <c r="C7" s="15">
        <v>1175</v>
      </c>
      <c r="D7" s="16">
        <v>2.2647585642086034</v>
      </c>
      <c r="E7" s="15">
        <v>847</v>
      </c>
      <c r="F7" s="16">
        <v>1.6292562877847521</v>
      </c>
      <c r="G7" s="15">
        <v>856</v>
      </c>
      <c r="H7" s="16">
        <v>1.6389421853570856</v>
      </c>
      <c r="I7" s="15">
        <v>1095</v>
      </c>
      <c r="J7" s="16">
        <v>2.0800395416466655</v>
      </c>
      <c r="K7" s="15">
        <v>1365</v>
      </c>
      <c r="L7" s="16">
        <v>2.5751208986247538</v>
      </c>
      <c r="M7" s="15">
        <v>2783</v>
      </c>
      <c r="N7" s="16">
        <v>5.2128219310892288</v>
      </c>
      <c r="O7" s="15">
        <v>5249</v>
      </c>
      <c r="P7" s="16">
        <v>9.7574069574828766</v>
      </c>
      <c r="Q7" s="15">
        <v>4890</v>
      </c>
      <c r="R7" s="16">
        <v>9.0355702128477304</v>
      </c>
      <c r="S7" s="15">
        <v>5199</v>
      </c>
      <c r="T7" s="16">
        <v>9.5484145389349973</v>
      </c>
      <c r="U7" s="15">
        <v>6524</v>
      </c>
      <c r="V7" s="16">
        <v>11.905985056930282</v>
      </c>
      <c r="W7" s="15">
        <v>7233</v>
      </c>
      <c r="X7" s="16">
        <v>13.106076776640778</v>
      </c>
      <c r="Y7" s="15">
        <v>6719</v>
      </c>
      <c r="Z7" s="16">
        <v>12.094691044456404</v>
      </c>
      <c r="AA7" s="15">
        <v>6608</v>
      </c>
      <c r="AB7" s="16">
        <v>11.843157735698643</v>
      </c>
      <c r="AC7" s="15">
        <v>6907</v>
      </c>
      <c r="AD7" s="16">
        <v>12.347731571363703</v>
      </c>
      <c r="AE7" s="15">
        <v>7261</v>
      </c>
      <c r="AF7" s="16">
        <v>12.924259142342533</v>
      </c>
      <c r="AG7" s="15">
        <v>5747</v>
      </c>
      <c r="AH7" s="16">
        <v>10.16723662398916</v>
      </c>
      <c r="AI7" s="15">
        <v>7117</v>
      </c>
      <c r="AJ7" s="16">
        <v>12.514658609362414</v>
      </c>
      <c r="AK7" s="15">
        <v>8345</v>
      </c>
      <c r="AL7" s="16">
        <v>14.601028003354473</v>
      </c>
      <c r="AM7" s="42"/>
    </row>
    <row r="8" spans="1:39" ht="13.15" customHeight="1" x14ac:dyDescent="0.2">
      <c r="A8" s="13" t="s">
        <v>2</v>
      </c>
      <c r="B8" s="14" t="s">
        <v>784</v>
      </c>
      <c r="C8" s="15">
        <v>871</v>
      </c>
      <c r="D8" s="16">
        <v>2.2848592529323453</v>
      </c>
      <c r="E8" s="15">
        <v>725</v>
      </c>
      <c r="F8" s="16">
        <v>1.8909429310815202</v>
      </c>
      <c r="G8" s="15">
        <v>719</v>
      </c>
      <c r="H8" s="16">
        <v>1.860901375074119</v>
      </c>
      <c r="I8" s="15">
        <v>754</v>
      </c>
      <c r="J8" s="16">
        <v>1.9355145092995825</v>
      </c>
      <c r="K8" s="15">
        <v>957</v>
      </c>
      <c r="L8" s="16">
        <v>2.4312245445455209</v>
      </c>
      <c r="M8" s="15">
        <v>1665</v>
      </c>
      <c r="N8" s="16">
        <v>4.1786903357056921</v>
      </c>
      <c r="O8" s="15">
        <v>3911</v>
      </c>
      <c r="P8" s="16">
        <v>9.7431262505879257</v>
      </c>
      <c r="Q8" s="15">
        <v>3879</v>
      </c>
      <c r="R8" s="16">
        <v>9.5954001447596848</v>
      </c>
      <c r="S8" s="15">
        <v>3899</v>
      </c>
      <c r="T8" s="16">
        <v>9.5718211868910981</v>
      </c>
      <c r="U8" s="15">
        <v>5029</v>
      </c>
      <c r="V8" s="16">
        <v>12.272148372689699</v>
      </c>
      <c r="W8" s="15">
        <v>5247</v>
      </c>
      <c r="X8" s="16">
        <v>12.707514289596185</v>
      </c>
      <c r="Y8" s="15">
        <v>5147</v>
      </c>
      <c r="Z8" s="16">
        <v>12.373217789066805</v>
      </c>
      <c r="AA8" s="15">
        <v>4692</v>
      </c>
      <c r="AB8" s="16">
        <v>11.214588717148569</v>
      </c>
      <c r="AC8" s="15">
        <v>4968</v>
      </c>
      <c r="AD8" s="16">
        <v>11.828450327770454</v>
      </c>
      <c r="AE8" s="15">
        <v>5105</v>
      </c>
      <c r="AF8" s="16">
        <v>12.099863097337414</v>
      </c>
      <c r="AG8" s="15">
        <v>4031</v>
      </c>
      <c r="AH8" s="16">
        <v>9.4960273813508955</v>
      </c>
      <c r="AI8" s="15">
        <v>4707</v>
      </c>
      <c r="AJ8" s="16">
        <v>11.014958064999252</v>
      </c>
      <c r="AK8" s="15">
        <v>5730</v>
      </c>
      <c r="AL8" s="16">
        <v>13.351511272240577</v>
      </c>
      <c r="AM8" s="42"/>
    </row>
    <row r="9" spans="1:39" ht="13.15" customHeight="1" x14ac:dyDescent="0.2">
      <c r="A9" s="13" t="s">
        <v>3</v>
      </c>
      <c r="B9" s="14" t="s">
        <v>769</v>
      </c>
      <c r="C9" s="15">
        <v>595</v>
      </c>
      <c r="D9" s="16">
        <v>1.84483882309825</v>
      </c>
      <c r="E9" s="15">
        <v>568</v>
      </c>
      <c r="F9" s="16">
        <v>1.7493652391271406</v>
      </c>
      <c r="G9" s="15">
        <v>507</v>
      </c>
      <c r="H9" s="16">
        <v>1.5459240051811323</v>
      </c>
      <c r="I9" s="15">
        <v>543</v>
      </c>
      <c r="J9" s="16">
        <v>1.6387841971707884</v>
      </c>
      <c r="K9" s="15">
        <v>737</v>
      </c>
      <c r="L9" s="16">
        <v>2.2000965415497338</v>
      </c>
      <c r="M9" s="15">
        <v>1621</v>
      </c>
      <c r="N9" s="16">
        <v>4.7843246516976237</v>
      </c>
      <c r="O9" s="15">
        <v>3698</v>
      </c>
      <c r="P9" s="16">
        <v>10.794221792944175</v>
      </c>
      <c r="Q9" s="15">
        <v>3632</v>
      </c>
      <c r="R9" s="16">
        <v>10.496445456198003</v>
      </c>
      <c r="S9" s="15">
        <v>3597</v>
      </c>
      <c r="T9" s="16">
        <v>10.296650597174246</v>
      </c>
      <c r="U9" s="15">
        <v>4536</v>
      </c>
      <c r="V9" s="16">
        <v>12.87305538393689</v>
      </c>
      <c r="W9" s="15">
        <v>4741</v>
      </c>
      <c r="X9" s="16">
        <v>13.329056189801712</v>
      </c>
      <c r="Y9" s="15">
        <v>4501</v>
      </c>
      <c r="Z9" s="16">
        <v>12.557567140855951</v>
      </c>
      <c r="AA9" s="15">
        <v>4330</v>
      </c>
      <c r="AB9" s="16">
        <v>11.990746356114643</v>
      </c>
      <c r="AC9" s="15">
        <v>4362</v>
      </c>
      <c r="AD9" s="16">
        <v>11.991943789069353</v>
      </c>
      <c r="AE9" s="15">
        <v>4547</v>
      </c>
      <c r="AF9" s="16">
        <v>12.383980189989376</v>
      </c>
      <c r="AG9" s="15">
        <v>3548</v>
      </c>
      <c r="AH9" s="16">
        <v>9.5749561462690593</v>
      </c>
      <c r="AI9" s="15">
        <v>4403</v>
      </c>
      <c r="AJ9" s="16">
        <v>11.760058482452994</v>
      </c>
      <c r="AK9" s="15">
        <v>5565</v>
      </c>
      <c r="AL9" s="16">
        <v>14.710846612526874</v>
      </c>
      <c r="AM9" s="42"/>
    </row>
    <row r="10" spans="1:39" ht="13.15" customHeight="1" x14ac:dyDescent="0.2">
      <c r="A10" s="17" t="s">
        <v>4</v>
      </c>
      <c r="B10" s="14" t="s">
        <v>770</v>
      </c>
      <c r="C10" s="15">
        <v>668</v>
      </c>
      <c r="D10" s="16">
        <v>1.6569067089591276</v>
      </c>
      <c r="E10" s="15">
        <v>518</v>
      </c>
      <c r="F10" s="16">
        <v>1.2793651977594809</v>
      </c>
      <c r="G10" s="15">
        <v>567</v>
      </c>
      <c r="H10" s="16">
        <v>1.3925301929771778</v>
      </c>
      <c r="I10" s="15">
        <v>638</v>
      </c>
      <c r="J10" s="16">
        <v>1.5566735301817771</v>
      </c>
      <c r="K10" s="15">
        <v>949</v>
      </c>
      <c r="L10" s="16">
        <v>2.3025832120574807</v>
      </c>
      <c r="M10" s="15">
        <v>1937</v>
      </c>
      <c r="N10" s="16">
        <v>4.6608974525560587</v>
      </c>
      <c r="O10" s="15">
        <v>4224</v>
      </c>
      <c r="P10" s="16">
        <v>10.078706489646658</v>
      </c>
      <c r="Q10" s="15">
        <v>4307</v>
      </c>
      <c r="R10" s="16">
        <v>10.19640689700398</v>
      </c>
      <c r="S10" s="15">
        <v>4122</v>
      </c>
      <c r="T10" s="16">
        <v>9.6687888587029178</v>
      </c>
      <c r="U10" s="15">
        <v>5026</v>
      </c>
      <c r="V10" s="16">
        <v>11.703758452682095</v>
      </c>
      <c r="W10" s="15">
        <v>5213</v>
      </c>
      <c r="X10" s="16">
        <v>12.036228285205736</v>
      </c>
      <c r="Y10" s="15">
        <v>5224</v>
      </c>
      <c r="Z10" s="16">
        <v>11.957782435656533</v>
      </c>
      <c r="AA10" s="15">
        <v>4805</v>
      </c>
      <c r="AB10" s="16">
        <v>10.924658055929248</v>
      </c>
      <c r="AC10" s="15">
        <v>5053</v>
      </c>
      <c r="AD10" s="16">
        <v>11.42239440332061</v>
      </c>
      <c r="AE10" s="15">
        <v>5480</v>
      </c>
      <c r="AF10" s="16">
        <v>12.297224821544379</v>
      </c>
      <c r="AG10" s="15">
        <v>4335</v>
      </c>
      <c r="AH10" s="16">
        <v>9.6566874955587032</v>
      </c>
      <c r="AI10" s="15">
        <v>5132</v>
      </c>
      <c r="AJ10" s="16">
        <v>11.329676135070404</v>
      </c>
      <c r="AK10" s="15">
        <v>6133</v>
      </c>
      <c r="AL10" s="16">
        <v>13.397259208677003</v>
      </c>
      <c r="AM10" s="42"/>
    </row>
    <row r="11" spans="1:39" ht="13.15" customHeight="1" x14ac:dyDescent="0.2">
      <c r="A11" s="13" t="s">
        <v>5</v>
      </c>
      <c r="B11" s="14" t="s">
        <v>785</v>
      </c>
      <c r="C11" s="15">
        <v>619</v>
      </c>
      <c r="D11" s="16">
        <v>1.4879575198945207</v>
      </c>
      <c r="E11" s="15">
        <v>532</v>
      </c>
      <c r="F11" s="16">
        <v>1.2710305381810885</v>
      </c>
      <c r="G11" s="15">
        <v>547</v>
      </c>
      <c r="H11" s="16">
        <v>1.2977486078265392</v>
      </c>
      <c r="I11" s="15">
        <v>617</v>
      </c>
      <c r="J11" s="16">
        <v>1.4508562991501086</v>
      </c>
      <c r="K11" s="15">
        <v>992</v>
      </c>
      <c r="L11" s="16">
        <v>2.3160810973928445</v>
      </c>
      <c r="M11" s="15">
        <v>2204</v>
      </c>
      <c r="N11" s="16">
        <v>5.085283480327405</v>
      </c>
      <c r="O11" s="15">
        <v>4762</v>
      </c>
      <c r="P11" s="16">
        <v>10.879513387376019</v>
      </c>
      <c r="Q11" s="15">
        <v>4453</v>
      </c>
      <c r="R11" s="16">
        <v>10.075239617842293</v>
      </c>
      <c r="S11" s="15">
        <v>3982</v>
      </c>
      <c r="T11" s="16">
        <v>8.9123507679236837</v>
      </c>
      <c r="U11" s="15">
        <v>4786</v>
      </c>
      <c r="V11" s="16">
        <v>10.618104111553544</v>
      </c>
      <c r="W11" s="15">
        <v>5285</v>
      </c>
      <c r="X11" s="16">
        <v>11.598015631096638</v>
      </c>
      <c r="Y11" s="15">
        <v>4904</v>
      </c>
      <c r="Z11" s="16">
        <v>10.649349746882503</v>
      </c>
      <c r="AA11" s="15">
        <v>4857</v>
      </c>
      <c r="AB11" s="16">
        <v>10.465989735271011</v>
      </c>
      <c r="AC11" s="15">
        <v>5183</v>
      </c>
      <c r="AD11" s="16">
        <v>11.078507567071675</v>
      </c>
      <c r="AE11" s="15">
        <v>5265</v>
      </c>
      <c r="AF11" s="16">
        <v>11.129087693828968</v>
      </c>
      <c r="AG11" s="15">
        <v>4060</v>
      </c>
      <c r="AH11" s="16">
        <v>8.5000063854727763</v>
      </c>
      <c r="AI11" s="15">
        <v>4971</v>
      </c>
      <c r="AJ11" s="16">
        <v>10.321490231335513</v>
      </c>
      <c r="AK11" s="15">
        <v>5931</v>
      </c>
      <c r="AL11" s="16">
        <v>12.244035961255916</v>
      </c>
      <c r="AM11" s="42"/>
    </row>
    <row r="12" spans="1:39" ht="13.15" customHeight="1" x14ac:dyDescent="0.2">
      <c r="A12" s="13" t="s">
        <v>6</v>
      </c>
      <c r="B12" s="14" t="s">
        <v>771</v>
      </c>
      <c r="C12" s="15">
        <v>519</v>
      </c>
      <c r="D12" s="16">
        <v>0.9248507943024914</v>
      </c>
      <c r="E12" s="15">
        <v>409</v>
      </c>
      <c r="F12" s="16">
        <v>0.71742793839802377</v>
      </c>
      <c r="G12" s="15">
        <v>476</v>
      </c>
      <c r="H12" s="16">
        <v>0.82839342840366159</v>
      </c>
      <c r="I12" s="15">
        <v>719</v>
      </c>
      <c r="J12" s="16">
        <v>1.2495012422023475</v>
      </c>
      <c r="K12" s="15">
        <v>1098</v>
      </c>
      <c r="L12" s="16">
        <v>1.8986878821692976</v>
      </c>
      <c r="M12" s="15">
        <v>2050</v>
      </c>
      <c r="N12" s="16">
        <v>3.5021488672940122</v>
      </c>
      <c r="O12" s="15">
        <v>4779</v>
      </c>
      <c r="P12" s="16">
        <v>8.0760988538834475</v>
      </c>
      <c r="Q12" s="15">
        <v>4763</v>
      </c>
      <c r="R12" s="16">
        <v>7.9531022442008137</v>
      </c>
      <c r="S12" s="15">
        <v>3751</v>
      </c>
      <c r="T12" s="16">
        <v>6.1681377453195498</v>
      </c>
      <c r="U12" s="15">
        <v>4115</v>
      </c>
      <c r="V12" s="16">
        <v>6.6559632092644536</v>
      </c>
      <c r="W12" s="15">
        <v>4277</v>
      </c>
      <c r="X12" s="16">
        <v>6.8201424623632416</v>
      </c>
      <c r="Y12" s="15">
        <v>4228</v>
      </c>
      <c r="Z12" s="16">
        <v>6.618418583041664</v>
      </c>
      <c r="AA12" s="15">
        <v>3957</v>
      </c>
      <c r="AB12" s="16">
        <v>6.1297119546577905</v>
      </c>
      <c r="AC12" s="15">
        <v>4287</v>
      </c>
      <c r="AD12" s="16">
        <v>6.5653275358749887</v>
      </c>
      <c r="AE12" s="15">
        <v>4907</v>
      </c>
      <c r="AF12" s="16">
        <v>7.4138235552298122</v>
      </c>
      <c r="AG12" s="15">
        <v>4201</v>
      </c>
      <c r="AH12" s="16">
        <v>6.2507039667494091</v>
      </c>
      <c r="AI12" s="15">
        <v>5076</v>
      </c>
      <c r="AJ12" s="16">
        <v>7.4612396976169446</v>
      </c>
      <c r="AK12" s="15">
        <v>6196</v>
      </c>
      <c r="AL12" s="16">
        <v>9.080195004368635</v>
      </c>
      <c r="AM12" s="42"/>
    </row>
    <row r="13" spans="1:39" ht="13.15" customHeight="1" x14ac:dyDescent="0.2">
      <c r="A13" s="13" t="s">
        <v>7</v>
      </c>
      <c r="B13" s="14" t="s">
        <v>772</v>
      </c>
      <c r="C13" s="15">
        <v>837</v>
      </c>
      <c r="D13" s="16">
        <v>1.3504905330129588</v>
      </c>
      <c r="E13" s="15">
        <v>688</v>
      </c>
      <c r="F13" s="16">
        <v>1.1041437004509496</v>
      </c>
      <c r="G13" s="15">
        <v>685</v>
      </c>
      <c r="H13" s="16">
        <v>1.0950088855575042</v>
      </c>
      <c r="I13" s="15">
        <v>1096</v>
      </c>
      <c r="J13" s="16">
        <v>1.7405143950545252</v>
      </c>
      <c r="K13" s="15">
        <v>1723</v>
      </c>
      <c r="L13" s="16">
        <v>2.7188217576433131</v>
      </c>
      <c r="M13" s="15">
        <v>3486</v>
      </c>
      <c r="N13" s="16">
        <v>5.4442353964944807</v>
      </c>
      <c r="O13" s="15">
        <v>7477</v>
      </c>
      <c r="P13" s="16">
        <v>11.562665564782938</v>
      </c>
      <c r="Q13" s="15">
        <v>7185</v>
      </c>
      <c r="R13" s="16">
        <v>10.992139663969448</v>
      </c>
      <c r="S13" s="15">
        <v>6051</v>
      </c>
      <c r="T13" s="16">
        <v>9.1644244041761063</v>
      </c>
      <c r="U13" s="15">
        <v>7157</v>
      </c>
      <c r="V13" s="16">
        <v>10.746770675746189</v>
      </c>
      <c r="W13" s="15">
        <v>7382</v>
      </c>
      <c r="X13" s="16">
        <v>10.964734757243715</v>
      </c>
      <c r="Y13" s="15">
        <v>7306</v>
      </c>
      <c r="Z13" s="16">
        <v>10.756794846161343</v>
      </c>
      <c r="AA13" s="15">
        <v>6687</v>
      </c>
      <c r="AB13" s="16">
        <v>9.7640650283518546</v>
      </c>
      <c r="AC13" s="15">
        <v>6848</v>
      </c>
      <c r="AD13" s="16">
        <v>9.9209108694241248</v>
      </c>
      <c r="AE13" s="15">
        <v>6978</v>
      </c>
      <c r="AF13" s="16">
        <v>10.012049468534933</v>
      </c>
      <c r="AG13" s="15">
        <v>5548</v>
      </c>
      <c r="AH13" s="16">
        <v>7.8920737576029492</v>
      </c>
      <c r="AI13" s="15">
        <v>6846</v>
      </c>
      <c r="AJ13" s="16">
        <v>9.6516278345841258</v>
      </c>
      <c r="AK13" s="15">
        <v>8487</v>
      </c>
      <c r="AL13" s="16">
        <v>11.891617719589293</v>
      </c>
      <c r="AM13" s="42"/>
    </row>
    <row r="14" spans="1:39" ht="13.15" customHeight="1" x14ac:dyDescent="0.2">
      <c r="A14" s="13" t="s">
        <v>8</v>
      </c>
      <c r="B14" s="14" t="s">
        <v>773</v>
      </c>
      <c r="C14" s="15">
        <v>607</v>
      </c>
      <c r="D14" s="16">
        <v>1.5725877488419329</v>
      </c>
      <c r="E14" s="15">
        <v>533</v>
      </c>
      <c r="F14" s="16">
        <v>1.3719257152417601</v>
      </c>
      <c r="G14" s="15">
        <v>520</v>
      </c>
      <c r="H14" s="16">
        <v>1.3267631342533754</v>
      </c>
      <c r="I14" s="15">
        <v>656</v>
      </c>
      <c r="J14" s="16">
        <v>1.6608730217002174</v>
      </c>
      <c r="K14" s="15">
        <v>1051</v>
      </c>
      <c r="L14" s="16">
        <v>2.6393831628449185</v>
      </c>
      <c r="M14" s="15">
        <v>1996</v>
      </c>
      <c r="N14" s="16">
        <v>4.9512085190553314</v>
      </c>
      <c r="O14" s="15">
        <v>4250</v>
      </c>
      <c r="P14" s="16">
        <v>10.445111675447524</v>
      </c>
      <c r="Q14" s="15">
        <v>4066</v>
      </c>
      <c r="R14" s="16">
        <v>9.8741183475981078</v>
      </c>
      <c r="S14" s="15">
        <v>3840</v>
      </c>
      <c r="T14" s="16">
        <v>9.2492900447289887</v>
      </c>
      <c r="U14" s="15">
        <v>4465</v>
      </c>
      <c r="V14" s="16">
        <v>10.696270942172582</v>
      </c>
      <c r="W14" s="15">
        <v>4935</v>
      </c>
      <c r="X14" s="16">
        <v>11.732214521462344</v>
      </c>
      <c r="Y14" s="15">
        <v>4519</v>
      </c>
      <c r="Z14" s="16">
        <v>10.652679965819019</v>
      </c>
      <c r="AA14" s="15">
        <v>4661</v>
      </c>
      <c r="AB14" s="16">
        <v>10.901654029542289</v>
      </c>
      <c r="AC14" s="15">
        <v>4839</v>
      </c>
      <c r="AD14" s="16">
        <v>11.232168149665682</v>
      </c>
      <c r="AE14" s="15">
        <v>5232</v>
      </c>
      <c r="AF14" s="16">
        <v>12.036172009596731</v>
      </c>
      <c r="AG14" s="15">
        <v>4030</v>
      </c>
      <c r="AH14" s="16">
        <v>9.1818389150028281</v>
      </c>
      <c r="AI14" s="15">
        <v>4983</v>
      </c>
      <c r="AJ14" s="16">
        <v>11.260212829999032</v>
      </c>
      <c r="AK14" s="15">
        <v>6124</v>
      </c>
      <c r="AL14" s="16">
        <v>13.722206873248172</v>
      </c>
      <c r="AM14" s="42"/>
    </row>
    <row r="15" spans="1:39" ht="13.15" customHeight="1" x14ac:dyDescent="0.2">
      <c r="A15" s="13"/>
      <c r="B15" s="14"/>
      <c r="C15" s="15"/>
      <c r="D15" s="18"/>
      <c r="E15" s="15"/>
      <c r="F15" s="18"/>
      <c r="G15" s="15"/>
      <c r="H15" s="18"/>
      <c r="I15" s="15"/>
      <c r="J15" s="18"/>
      <c r="K15" s="15"/>
      <c r="L15" s="18"/>
      <c r="M15" s="15"/>
      <c r="N15" s="18"/>
      <c r="O15" s="15"/>
      <c r="P15" s="18"/>
      <c r="Q15" s="15"/>
      <c r="R15" s="18"/>
      <c r="S15" s="15"/>
      <c r="T15" s="18"/>
      <c r="U15" s="15"/>
      <c r="V15" s="18"/>
      <c r="W15" s="15"/>
      <c r="X15" s="18"/>
      <c r="Y15" s="15"/>
      <c r="Z15" s="18"/>
      <c r="AA15" s="15"/>
      <c r="AB15" s="18"/>
      <c r="AC15" s="15"/>
      <c r="AD15" s="18"/>
      <c r="AE15" s="15"/>
      <c r="AF15" s="18"/>
      <c r="AG15" s="15"/>
      <c r="AH15" s="18"/>
      <c r="AI15" s="15"/>
      <c r="AJ15" s="18"/>
      <c r="AK15" s="15"/>
      <c r="AL15" s="18"/>
      <c r="AM15" s="42"/>
    </row>
    <row r="16" spans="1:39" s="10" customFormat="1" ht="13.15" customHeight="1" x14ac:dyDescent="0.2">
      <c r="A16" s="9" t="s">
        <v>756</v>
      </c>
      <c r="B16" s="10" t="s">
        <v>774</v>
      </c>
      <c r="C16" s="11">
        <v>407</v>
      </c>
      <c r="D16" s="12">
        <v>1.8153353464079107</v>
      </c>
      <c r="E16" s="11">
        <v>375</v>
      </c>
      <c r="F16" s="12">
        <v>1.6682785945175471</v>
      </c>
      <c r="G16" s="11">
        <v>412</v>
      </c>
      <c r="H16" s="12">
        <v>1.819301017483836</v>
      </c>
      <c r="I16" s="11">
        <v>407</v>
      </c>
      <c r="J16" s="12">
        <v>1.7822072658882464</v>
      </c>
      <c r="K16" s="11">
        <v>488</v>
      </c>
      <c r="L16" s="12">
        <v>2.1159992524625593</v>
      </c>
      <c r="M16" s="11">
        <v>822</v>
      </c>
      <c r="N16" s="12">
        <v>3.5395334016552269</v>
      </c>
      <c r="O16" s="11">
        <v>2022</v>
      </c>
      <c r="P16" s="12">
        <v>8.6325517216646741</v>
      </c>
      <c r="Q16" s="11">
        <v>2224</v>
      </c>
      <c r="R16" s="12">
        <v>9.4029109281358014</v>
      </c>
      <c r="S16" s="11">
        <v>2278</v>
      </c>
      <c r="T16" s="12">
        <v>9.5474716383930751</v>
      </c>
      <c r="U16" s="11">
        <v>2854</v>
      </c>
      <c r="V16" s="12">
        <v>11.878812801314577</v>
      </c>
      <c r="W16" s="11">
        <v>2991</v>
      </c>
      <c r="X16" s="12">
        <v>12.375525835720376</v>
      </c>
      <c r="Y16" s="11">
        <v>2797</v>
      </c>
      <c r="Z16" s="12">
        <v>11.504015300299219</v>
      </c>
      <c r="AA16" s="11">
        <v>2646</v>
      </c>
      <c r="AB16" s="12">
        <v>10.830231818533449</v>
      </c>
      <c r="AC16" s="11">
        <v>2882</v>
      </c>
      <c r="AD16" s="12">
        <v>11.752707057863528</v>
      </c>
      <c r="AE16" s="11">
        <v>3211</v>
      </c>
      <c r="AF16" s="12">
        <v>13.039980474548077</v>
      </c>
      <c r="AG16" s="11">
        <v>2321</v>
      </c>
      <c r="AH16" s="12">
        <v>9.3922057237016219</v>
      </c>
      <c r="AI16" s="11">
        <v>2771</v>
      </c>
      <c r="AJ16" s="12">
        <v>11.14981064233532</v>
      </c>
      <c r="AK16" s="11">
        <v>3319</v>
      </c>
      <c r="AL16" s="12">
        <v>13.292610446013338</v>
      </c>
      <c r="AM16" s="42"/>
    </row>
    <row r="17" spans="1:39" s="10" customFormat="1" ht="13.15" customHeight="1" x14ac:dyDescent="0.2">
      <c r="A17" s="9"/>
      <c r="C17" s="11"/>
      <c r="D17" s="19"/>
      <c r="E17" s="11"/>
      <c r="F17" s="19"/>
      <c r="G17" s="11"/>
      <c r="H17" s="19"/>
      <c r="I17" s="11"/>
      <c r="J17" s="19"/>
      <c r="K17" s="11"/>
      <c r="L17" s="19"/>
      <c r="M17" s="11"/>
      <c r="N17" s="19"/>
      <c r="O17" s="11"/>
      <c r="P17" s="19"/>
      <c r="Q17" s="11"/>
      <c r="R17" s="19"/>
      <c r="S17" s="11"/>
      <c r="T17" s="19"/>
      <c r="U17" s="11"/>
      <c r="V17" s="19"/>
      <c r="W17" s="11"/>
      <c r="X17" s="19"/>
      <c r="Y17" s="11"/>
      <c r="Z17" s="19"/>
      <c r="AA17" s="11"/>
      <c r="AB17" s="19"/>
      <c r="AC17" s="11"/>
      <c r="AD17" s="19"/>
      <c r="AE17" s="11"/>
      <c r="AF17" s="19"/>
      <c r="AG17" s="11"/>
      <c r="AH17" s="19"/>
      <c r="AI17" s="11"/>
      <c r="AJ17" s="19"/>
      <c r="AK17" s="11"/>
      <c r="AL17" s="19"/>
      <c r="AM17" s="42"/>
    </row>
    <row r="18" spans="1:39" s="21" customFormat="1" ht="13.15" customHeight="1" x14ac:dyDescent="0.2">
      <c r="A18" s="20"/>
      <c r="B18" s="21" t="s">
        <v>786</v>
      </c>
      <c r="C18" s="22">
        <v>1162</v>
      </c>
      <c r="D18" s="23">
        <v>0</v>
      </c>
      <c r="E18" s="22">
        <v>763</v>
      </c>
      <c r="F18" s="23">
        <v>0</v>
      </c>
      <c r="G18" s="22">
        <v>632</v>
      </c>
      <c r="H18" s="23">
        <v>0</v>
      </c>
      <c r="I18" s="22">
        <v>633</v>
      </c>
      <c r="J18" s="23">
        <v>0</v>
      </c>
      <c r="K18" s="22">
        <v>906</v>
      </c>
      <c r="L18" s="23">
        <v>0</v>
      </c>
      <c r="M18" s="22">
        <v>860</v>
      </c>
      <c r="N18" s="23">
        <v>0</v>
      </c>
      <c r="O18" s="22">
        <v>1386</v>
      </c>
      <c r="P18" s="23">
        <v>0</v>
      </c>
      <c r="Q18" s="22">
        <v>867</v>
      </c>
      <c r="R18" s="23">
        <v>0</v>
      </c>
      <c r="S18" s="22">
        <v>325</v>
      </c>
      <c r="T18" s="23">
        <v>0</v>
      </c>
      <c r="U18" s="22">
        <v>258</v>
      </c>
      <c r="V18" s="23">
        <v>0</v>
      </c>
      <c r="W18" s="22">
        <v>306</v>
      </c>
      <c r="X18" s="23">
        <v>0</v>
      </c>
      <c r="Y18" s="22">
        <v>455</v>
      </c>
      <c r="Z18" s="23">
        <v>0</v>
      </c>
      <c r="AA18" s="22">
        <v>376</v>
      </c>
      <c r="AB18" s="23">
        <v>0</v>
      </c>
      <c r="AC18" s="22">
        <v>238</v>
      </c>
      <c r="AD18" s="23">
        <v>0</v>
      </c>
      <c r="AE18" s="22">
        <v>248</v>
      </c>
      <c r="AF18" s="23">
        <v>0</v>
      </c>
      <c r="AG18" s="22">
        <v>33</v>
      </c>
      <c r="AH18" s="23">
        <v>0</v>
      </c>
      <c r="AI18" s="22">
        <v>651</v>
      </c>
      <c r="AJ18" s="23">
        <v>0</v>
      </c>
      <c r="AK18" s="22">
        <v>73</v>
      </c>
      <c r="AL18" s="23">
        <v>0</v>
      </c>
      <c r="AM18" s="42"/>
    </row>
    <row r="19" spans="1:39" s="21" customFormat="1" ht="13.15" customHeight="1" x14ac:dyDescent="0.2">
      <c r="A19" s="20"/>
      <c r="C19" s="22"/>
      <c r="D19" s="24"/>
      <c r="E19" s="22"/>
      <c r="F19" s="24"/>
      <c r="G19" s="22"/>
      <c r="H19" s="24"/>
      <c r="I19" s="22"/>
      <c r="J19" s="24"/>
      <c r="K19" s="22"/>
      <c r="L19" s="24"/>
      <c r="M19" s="22"/>
      <c r="N19" s="24"/>
      <c r="O19" s="22"/>
      <c r="P19" s="24"/>
      <c r="Q19" s="22"/>
      <c r="R19" s="24"/>
      <c r="S19" s="22"/>
      <c r="T19" s="24"/>
      <c r="U19" s="22"/>
      <c r="V19" s="24"/>
      <c r="W19" s="22"/>
      <c r="X19" s="24"/>
      <c r="Y19" s="22"/>
      <c r="Z19" s="24"/>
      <c r="AA19" s="22"/>
      <c r="AB19" s="24"/>
      <c r="AC19" s="22"/>
      <c r="AD19" s="24"/>
      <c r="AE19" s="22"/>
      <c r="AF19" s="24"/>
      <c r="AG19" s="22"/>
      <c r="AH19" s="24"/>
      <c r="AI19" s="22"/>
      <c r="AJ19" s="24"/>
      <c r="AK19" s="22"/>
      <c r="AL19" s="24"/>
      <c r="AM19" s="42"/>
    </row>
    <row r="20" spans="1:39" s="10" customFormat="1" ht="13.15" customHeight="1" x14ac:dyDescent="0.2">
      <c r="A20" s="9"/>
      <c r="B20" s="10" t="s">
        <v>787</v>
      </c>
      <c r="C20" s="11">
        <v>7899</v>
      </c>
      <c r="D20" s="12">
        <v>1.960136253167913</v>
      </c>
      <c r="E20" s="11">
        <v>6272</v>
      </c>
      <c r="F20" s="12">
        <v>1.5466653370079457</v>
      </c>
      <c r="G20" s="11">
        <v>6280</v>
      </c>
      <c r="H20" s="12">
        <v>1.538522823079626</v>
      </c>
      <c r="I20" s="11">
        <v>7574</v>
      </c>
      <c r="J20" s="12">
        <v>1.84302583474969</v>
      </c>
      <c r="K20" s="11">
        <v>10731</v>
      </c>
      <c r="L20" s="12">
        <v>2.5924708953407833</v>
      </c>
      <c r="M20" s="11">
        <v>20259</v>
      </c>
      <c r="N20" s="12">
        <v>4.8447062287942471</v>
      </c>
      <c r="O20" s="11">
        <v>44100</v>
      </c>
      <c r="P20" s="12">
        <v>10.450817457727984</v>
      </c>
      <c r="Q20" s="11">
        <v>42240</v>
      </c>
      <c r="R20" s="12">
        <v>9.9169981997737029</v>
      </c>
      <c r="S20" s="11">
        <v>39116</v>
      </c>
      <c r="T20" s="12">
        <v>9.096860964354704</v>
      </c>
      <c r="U20" s="11">
        <v>47641</v>
      </c>
      <c r="V20" s="12">
        <v>10.985445236237688</v>
      </c>
      <c r="W20" s="11">
        <v>50671</v>
      </c>
      <c r="X20" s="12">
        <v>11.574034682999338</v>
      </c>
      <c r="Y20" s="11">
        <v>48846</v>
      </c>
      <c r="Z20" s="12">
        <v>11.051695558300342</v>
      </c>
      <c r="AA20" s="11">
        <v>46619</v>
      </c>
      <c r="AB20" s="12">
        <v>10.472983750127488</v>
      </c>
      <c r="AC20" s="11">
        <v>48717</v>
      </c>
      <c r="AD20" s="12">
        <v>10.871523417157004</v>
      </c>
      <c r="AE20" s="11">
        <v>51315</v>
      </c>
      <c r="AF20" s="12">
        <v>11.356055801819199</v>
      </c>
      <c r="AG20" s="11">
        <v>40163</v>
      </c>
      <c r="AH20" s="12">
        <v>8.8116041386785842</v>
      </c>
      <c r="AI20" s="11">
        <v>49460</v>
      </c>
      <c r="AJ20" s="12">
        <v>10.759650934821359</v>
      </c>
      <c r="AK20" s="11">
        <v>59156</v>
      </c>
      <c r="AL20" s="12">
        <v>12.79066652376015</v>
      </c>
      <c r="AM20" s="42"/>
    </row>
    <row r="23" spans="1:39" ht="12" customHeight="1" x14ac:dyDescent="0.2">
      <c r="C23" s="25"/>
      <c r="E23" s="25"/>
      <c r="G23" s="25"/>
      <c r="I23" s="25"/>
      <c r="K23" s="25"/>
      <c r="M23" s="25"/>
      <c r="O23" s="25"/>
      <c r="Q23" s="25"/>
      <c r="S23" s="25"/>
      <c r="U23" s="25"/>
    </row>
  </sheetData>
  <mergeCells count="20">
    <mergeCell ref="AK3:AL3"/>
    <mergeCell ref="AI3:AJ3"/>
    <mergeCell ref="AG3:AH3"/>
    <mergeCell ref="A1:B1"/>
    <mergeCell ref="A2:B2"/>
    <mergeCell ref="C3:D3"/>
    <mergeCell ref="E3:F3"/>
    <mergeCell ref="G3:H3"/>
    <mergeCell ref="I3:J3"/>
    <mergeCell ref="W3:X3"/>
    <mergeCell ref="Y3:Z3"/>
    <mergeCell ref="AA3:AB3"/>
    <mergeCell ref="AC3:AD3"/>
    <mergeCell ref="K3:L3"/>
    <mergeCell ref="M3:N3"/>
    <mergeCell ref="O3:P3"/>
    <mergeCell ref="Q3:R3"/>
    <mergeCell ref="S3:T3"/>
    <mergeCell ref="U3:V3"/>
    <mergeCell ref="AE3:AF3"/>
  </mergeCells>
  <pageMargins left="0.74803149606299213" right="0.74803149606299213" top="0.98425196850393704" bottom="0.98425196850393704" header="0.51181102362204722" footer="0.51181102362204722"/>
  <pageSetup paperSize="8" scale="91" fitToWidth="2"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L178"/>
  <sheetViews>
    <sheetView zoomScaleNormal="100" workbookViewId="0">
      <pane xSplit="2" ySplit="4" topLeftCell="U41" activePane="bottomRight" state="frozen"/>
      <selection activeCell="C12" sqref="C12"/>
      <selection pane="topRight" activeCell="C12" sqref="C12"/>
      <selection pane="bottomLeft" activeCell="C12" sqref="C12"/>
      <selection pane="bottomRight" sqref="A1:XFD1048576"/>
    </sheetView>
  </sheetViews>
  <sheetFormatPr defaultColWidth="9" defaultRowHeight="12" x14ac:dyDescent="0.2"/>
  <cols>
    <col min="1" max="1" width="11.42578125" style="1" customWidth="1"/>
    <col min="2" max="2" width="24.140625" style="1" customWidth="1"/>
    <col min="3" max="22" width="9.7109375" style="1" customWidth="1"/>
    <col min="23" max="256" width="9" style="1"/>
    <col min="257" max="257" width="10.140625" style="1" customWidth="1"/>
    <col min="258" max="258" width="24.140625" style="1" customWidth="1"/>
    <col min="259" max="278" width="9.7109375" style="1" customWidth="1"/>
    <col min="279" max="512" width="9" style="1"/>
    <col min="513" max="513" width="10.140625" style="1" customWidth="1"/>
    <col min="514" max="514" width="24.140625" style="1" customWidth="1"/>
    <col min="515" max="534" width="9.7109375" style="1" customWidth="1"/>
    <col min="535" max="768" width="9" style="1"/>
    <col min="769" max="769" width="10.140625" style="1" customWidth="1"/>
    <col min="770" max="770" width="24.140625" style="1" customWidth="1"/>
    <col min="771" max="790" width="9.7109375" style="1" customWidth="1"/>
    <col min="791" max="1024" width="9" style="1"/>
    <col min="1025" max="1025" width="10.140625" style="1" customWidth="1"/>
    <col min="1026" max="1026" width="24.140625" style="1" customWidth="1"/>
    <col min="1027" max="1046" width="9.7109375" style="1" customWidth="1"/>
    <col min="1047" max="1280" width="9" style="1"/>
    <col min="1281" max="1281" width="10.140625" style="1" customWidth="1"/>
    <col min="1282" max="1282" width="24.140625" style="1" customWidth="1"/>
    <col min="1283" max="1302" width="9.7109375" style="1" customWidth="1"/>
    <col min="1303" max="1536" width="9" style="1"/>
    <col min="1537" max="1537" width="10.140625" style="1" customWidth="1"/>
    <col min="1538" max="1538" width="24.140625" style="1" customWidth="1"/>
    <col min="1539" max="1558" width="9.7109375" style="1" customWidth="1"/>
    <col min="1559" max="1792" width="9" style="1"/>
    <col min="1793" max="1793" width="10.140625" style="1" customWidth="1"/>
    <col min="1794" max="1794" width="24.140625" style="1" customWidth="1"/>
    <col min="1795" max="1814" width="9.7109375" style="1" customWidth="1"/>
    <col min="1815" max="2048" width="9" style="1"/>
    <col min="2049" max="2049" width="10.140625" style="1" customWidth="1"/>
    <col min="2050" max="2050" width="24.140625" style="1" customWidth="1"/>
    <col min="2051" max="2070" width="9.7109375" style="1" customWidth="1"/>
    <col min="2071" max="2304" width="9" style="1"/>
    <col min="2305" max="2305" width="10.140625" style="1" customWidth="1"/>
    <col min="2306" max="2306" width="24.140625" style="1" customWidth="1"/>
    <col min="2307" max="2326" width="9.7109375" style="1" customWidth="1"/>
    <col min="2327" max="2560" width="9" style="1"/>
    <col min="2561" max="2561" width="10.140625" style="1" customWidth="1"/>
    <col min="2562" max="2562" width="24.140625" style="1" customWidth="1"/>
    <col min="2563" max="2582" width="9.7109375" style="1" customWidth="1"/>
    <col min="2583" max="2816" width="9" style="1"/>
    <col min="2817" max="2817" width="10.140625" style="1" customWidth="1"/>
    <col min="2818" max="2818" width="24.140625" style="1" customWidth="1"/>
    <col min="2819" max="2838" width="9.7109375" style="1" customWidth="1"/>
    <col min="2839" max="3072" width="9" style="1"/>
    <col min="3073" max="3073" width="10.140625" style="1" customWidth="1"/>
    <col min="3074" max="3074" width="24.140625" style="1" customWidth="1"/>
    <col min="3075" max="3094" width="9.7109375" style="1" customWidth="1"/>
    <col min="3095" max="3328" width="9" style="1"/>
    <col min="3329" max="3329" width="10.140625" style="1" customWidth="1"/>
    <col min="3330" max="3330" width="24.140625" style="1" customWidth="1"/>
    <col min="3331" max="3350" width="9.7109375" style="1" customWidth="1"/>
    <col min="3351" max="3584" width="9" style="1"/>
    <col min="3585" max="3585" width="10.140625" style="1" customWidth="1"/>
    <col min="3586" max="3586" width="24.140625" style="1" customWidth="1"/>
    <col min="3587" max="3606" width="9.7109375" style="1" customWidth="1"/>
    <col min="3607" max="3840" width="9" style="1"/>
    <col min="3841" max="3841" width="10.140625" style="1" customWidth="1"/>
    <col min="3842" max="3842" width="24.140625" style="1" customWidth="1"/>
    <col min="3843" max="3862" width="9.7109375" style="1" customWidth="1"/>
    <col min="3863" max="4096" width="9" style="1"/>
    <col min="4097" max="4097" width="10.140625" style="1" customWidth="1"/>
    <col min="4098" max="4098" width="24.140625" style="1" customWidth="1"/>
    <col min="4099" max="4118" width="9.7109375" style="1" customWidth="1"/>
    <col min="4119" max="4352" width="9" style="1"/>
    <col min="4353" max="4353" width="10.140625" style="1" customWidth="1"/>
    <col min="4354" max="4354" width="24.140625" style="1" customWidth="1"/>
    <col min="4355" max="4374" width="9.7109375" style="1" customWidth="1"/>
    <col min="4375" max="4608" width="9" style="1"/>
    <col min="4609" max="4609" width="10.140625" style="1" customWidth="1"/>
    <col min="4610" max="4610" width="24.140625" style="1" customWidth="1"/>
    <col min="4611" max="4630" width="9.7109375" style="1" customWidth="1"/>
    <col min="4631" max="4864" width="9" style="1"/>
    <col min="4865" max="4865" width="10.140625" style="1" customWidth="1"/>
    <col min="4866" max="4866" width="24.140625" style="1" customWidth="1"/>
    <col min="4867" max="4886" width="9.7109375" style="1" customWidth="1"/>
    <col min="4887" max="5120" width="9" style="1"/>
    <col min="5121" max="5121" width="10.140625" style="1" customWidth="1"/>
    <col min="5122" max="5122" width="24.140625" style="1" customWidth="1"/>
    <col min="5123" max="5142" width="9.7109375" style="1" customWidth="1"/>
    <col min="5143" max="5376" width="9" style="1"/>
    <col min="5377" max="5377" width="10.140625" style="1" customWidth="1"/>
    <col min="5378" max="5378" width="24.140625" style="1" customWidth="1"/>
    <col min="5379" max="5398" width="9.7109375" style="1" customWidth="1"/>
    <col min="5399" max="5632" width="9" style="1"/>
    <col min="5633" max="5633" width="10.140625" style="1" customWidth="1"/>
    <col min="5634" max="5634" width="24.140625" style="1" customWidth="1"/>
    <col min="5635" max="5654" width="9.7109375" style="1" customWidth="1"/>
    <col min="5655" max="5888" width="9" style="1"/>
    <col min="5889" max="5889" width="10.140625" style="1" customWidth="1"/>
    <col min="5890" max="5890" width="24.140625" style="1" customWidth="1"/>
    <col min="5891" max="5910" width="9.7109375" style="1" customWidth="1"/>
    <col min="5911" max="6144" width="9" style="1"/>
    <col min="6145" max="6145" width="10.140625" style="1" customWidth="1"/>
    <col min="6146" max="6146" width="24.140625" style="1" customWidth="1"/>
    <col min="6147" max="6166" width="9.7109375" style="1" customWidth="1"/>
    <col min="6167" max="6400" width="9" style="1"/>
    <col min="6401" max="6401" width="10.140625" style="1" customWidth="1"/>
    <col min="6402" max="6402" width="24.140625" style="1" customWidth="1"/>
    <col min="6403" max="6422" width="9.7109375" style="1" customWidth="1"/>
    <col min="6423" max="6656" width="9" style="1"/>
    <col min="6657" max="6657" width="10.140625" style="1" customWidth="1"/>
    <col min="6658" max="6658" width="24.140625" style="1" customWidth="1"/>
    <col min="6659" max="6678" width="9.7109375" style="1" customWidth="1"/>
    <col min="6679" max="6912" width="9" style="1"/>
    <col min="6913" max="6913" width="10.140625" style="1" customWidth="1"/>
    <col min="6914" max="6914" width="24.140625" style="1" customWidth="1"/>
    <col min="6915" max="6934" width="9.7109375" style="1" customWidth="1"/>
    <col min="6935" max="7168" width="9" style="1"/>
    <col min="7169" max="7169" width="10.140625" style="1" customWidth="1"/>
    <col min="7170" max="7170" width="24.140625" style="1" customWidth="1"/>
    <col min="7171" max="7190" width="9.7109375" style="1" customWidth="1"/>
    <col min="7191" max="7424" width="9" style="1"/>
    <col min="7425" max="7425" width="10.140625" style="1" customWidth="1"/>
    <col min="7426" max="7426" width="24.140625" style="1" customWidth="1"/>
    <col min="7427" max="7446" width="9.7109375" style="1" customWidth="1"/>
    <col min="7447" max="7680" width="9" style="1"/>
    <col min="7681" max="7681" width="10.140625" style="1" customWidth="1"/>
    <col min="7682" max="7682" width="24.140625" style="1" customWidth="1"/>
    <col min="7683" max="7702" width="9.7109375" style="1" customWidth="1"/>
    <col min="7703" max="7936" width="9" style="1"/>
    <col min="7937" max="7937" width="10.140625" style="1" customWidth="1"/>
    <col min="7938" max="7938" width="24.140625" style="1" customWidth="1"/>
    <col min="7939" max="7958" width="9.7109375" style="1" customWidth="1"/>
    <col min="7959" max="8192" width="9" style="1"/>
    <col min="8193" max="8193" width="10.140625" style="1" customWidth="1"/>
    <col min="8194" max="8194" width="24.140625" style="1" customWidth="1"/>
    <col min="8195" max="8214" width="9.7109375" style="1" customWidth="1"/>
    <col min="8215" max="8448" width="9" style="1"/>
    <col min="8449" max="8449" width="10.140625" style="1" customWidth="1"/>
    <col min="8450" max="8450" width="24.140625" style="1" customWidth="1"/>
    <col min="8451" max="8470" width="9.7109375" style="1" customWidth="1"/>
    <col min="8471" max="8704" width="9" style="1"/>
    <col min="8705" max="8705" width="10.140625" style="1" customWidth="1"/>
    <col min="8706" max="8706" width="24.140625" style="1" customWidth="1"/>
    <col min="8707" max="8726" width="9.7109375" style="1" customWidth="1"/>
    <col min="8727" max="8960" width="9" style="1"/>
    <col min="8961" max="8961" width="10.140625" style="1" customWidth="1"/>
    <col min="8962" max="8962" width="24.140625" style="1" customWidth="1"/>
    <col min="8963" max="8982" width="9.7109375" style="1" customWidth="1"/>
    <col min="8983" max="9216" width="9" style="1"/>
    <col min="9217" max="9217" width="10.140625" style="1" customWidth="1"/>
    <col min="9218" max="9218" width="24.140625" style="1" customWidth="1"/>
    <col min="9219" max="9238" width="9.7109375" style="1" customWidth="1"/>
    <col min="9239" max="9472" width="9" style="1"/>
    <col min="9473" max="9473" width="10.140625" style="1" customWidth="1"/>
    <col min="9474" max="9474" width="24.140625" style="1" customWidth="1"/>
    <col min="9475" max="9494" width="9.7109375" style="1" customWidth="1"/>
    <col min="9495" max="9728" width="9" style="1"/>
    <col min="9729" max="9729" width="10.140625" style="1" customWidth="1"/>
    <col min="9730" max="9730" width="24.140625" style="1" customWidth="1"/>
    <col min="9731" max="9750" width="9.7109375" style="1" customWidth="1"/>
    <col min="9751" max="9984" width="9" style="1"/>
    <col min="9985" max="9985" width="10.140625" style="1" customWidth="1"/>
    <col min="9986" max="9986" width="24.140625" style="1" customWidth="1"/>
    <col min="9987" max="10006" width="9.7109375" style="1" customWidth="1"/>
    <col min="10007" max="10240" width="9" style="1"/>
    <col min="10241" max="10241" width="10.140625" style="1" customWidth="1"/>
    <col min="10242" max="10242" width="24.140625" style="1" customWidth="1"/>
    <col min="10243" max="10262" width="9.7109375" style="1" customWidth="1"/>
    <col min="10263" max="10496" width="9" style="1"/>
    <col min="10497" max="10497" width="10.140625" style="1" customWidth="1"/>
    <col min="10498" max="10498" width="24.140625" style="1" customWidth="1"/>
    <col min="10499" max="10518" width="9.7109375" style="1" customWidth="1"/>
    <col min="10519" max="10752" width="9" style="1"/>
    <col min="10753" max="10753" width="10.140625" style="1" customWidth="1"/>
    <col min="10754" max="10754" width="24.140625" style="1" customWidth="1"/>
    <col min="10755" max="10774" width="9.7109375" style="1" customWidth="1"/>
    <col min="10775" max="11008" width="9" style="1"/>
    <col min="11009" max="11009" width="10.140625" style="1" customWidth="1"/>
    <col min="11010" max="11010" width="24.140625" style="1" customWidth="1"/>
    <col min="11011" max="11030" width="9.7109375" style="1" customWidth="1"/>
    <col min="11031" max="11264" width="9" style="1"/>
    <col min="11265" max="11265" width="10.140625" style="1" customWidth="1"/>
    <col min="11266" max="11266" width="24.140625" style="1" customWidth="1"/>
    <col min="11267" max="11286" width="9.7109375" style="1" customWidth="1"/>
    <col min="11287" max="11520" width="9" style="1"/>
    <col min="11521" max="11521" width="10.140625" style="1" customWidth="1"/>
    <col min="11522" max="11522" width="24.140625" style="1" customWidth="1"/>
    <col min="11523" max="11542" width="9.7109375" style="1" customWidth="1"/>
    <col min="11543" max="11776" width="9" style="1"/>
    <col min="11777" max="11777" width="10.140625" style="1" customWidth="1"/>
    <col min="11778" max="11778" width="24.140625" style="1" customWidth="1"/>
    <col min="11779" max="11798" width="9.7109375" style="1" customWidth="1"/>
    <col min="11799" max="12032" width="9" style="1"/>
    <col min="12033" max="12033" width="10.140625" style="1" customWidth="1"/>
    <col min="12034" max="12034" width="24.140625" style="1" customWidth="1"/>
    <col min="12035" max="12054" width="9.7109375" style="1" customWidth="1"/>
    <col min="12055" max="12288" width="9" style="1"/>
    <col min="12289" max="12289" width="10.140625" style="1" customWidth="1"/>
    <col min="12290" max="12290" width="24.140625" style="1" customWidth="1"/>
    <col min="12291" max="12310" width="9.7109375" style="1" customWidth="1"/>
    <col min="12311" max="12544" width="9" style="1"/>
    <col min="12545" max="12545" width="10.140625" style="1" customWidth="1"/>
    <col min="12546" max="12546" width="24.140625" style="1" customWidth="1"/>
    <col min="12547" max="12566" width="9.7109375" style="1" customWidth="1"/>
    <col min="12567" max="12800" width="9" style="1"/>
    <col min="12801" max="12801" width="10.140625" style="1" customWidth="1"/>
    <col min="12802" max="12802" width="24.140625" style="1" customWidth="1"/>
    <col min="12803" max="12822" width="9.7109375" style="1" customWidth="1"/>
    <col min="12823" max="13056" width="9" style="1"/>
    <col min="13057" max="13057" width="10.140625" style="1" customWidth="1"/>
    <col min="13058" max="13058" width="24.140625" style="1" customWidth="1"/>
    <col min="13059" max="13078" width="9.7109375" style="1" customWidth="1"/>
    <col min="13079" max="13312" width="9" style="1"/>
    <col min="13313" max="13313" width="10.140625" style="1" customWidth="1"/>
    <col min="13314" max="13314" width="24.140625" style="1" customWidth="1"/>
    <col min="13315" max="13334" width="9.7109375" style="1" customWidth="1"/>
    <col min="13335" max="13568" width="9" style="1"/>
    <col min="13569" max="13569" width="10.140625" style="1" customWidth="1"/>
    <col min="13570" max="13570" width="24.140625" style="1" customWidth="1"/>
    <col min="13571" max="13590" width="9.7109375" style="1" customWidth="1"/>
    <col min="13591" max="13824" width="9" style="1"/>
    <col min="13825" max="13825" width="10.140625" style="1" customWidth="1"/>
    <col min="13826" max="13826" width="24.140625" style="1" customWidth="1"/>
    <col min="13827" max="13846" width="9.7109375" style="1" customWidth="1"/>
    <col min="13847" max="14080" width="9" style="1"/>
    <col min="14081" max="14081" width="10.140625" style="1" customWidth="1"/>
    <col min="14082" max="14082" width="24.140625" style="1" customWidth="1"/>
    <col min="14083" max="14102" width="9.7109375" style="1" customWidth="1"/>
    <col min="14103" max="14336" width="9" style="1"/>
    <col min="14337" max="14337" width="10.140625" style="1" customWidth="1"/>
    <col min="14338" max="14338" width="24.140625" style="1" customWidth="1"/>
    <col min="14339" max="14358" width="9.7109375" style="1" customWidth="1"/>
    <col min="14359" max="14592" width="9" style="1"/>
    <col min="14593" max="14593" width="10.140625" style="1" customWidth="1"/>
    <col min="14594" max="14594" width="24.140625" style="1" customWidth="1"/>
    <col min="14595" max="14614" width="9.7109375" style="1" customWidth="1"/>
    <col min="14615" max="14848" width="9" style="1"/>
    <col min="14849" max="14849" width="10.140625" style="1" customWidth="1"/>
    <col min="14850" max="14850" width="24.140625" style="1" customWidth="1"/>
    <col min="14851" max="14870" width="9.7109375" style="1" customWidth="1"/>
    <col min="14871" max="15104" width="9" style="1"/>
    <col min="15105" max="15105" width="10.140625" style="1" customWidth="1"/>
    <col min="15106" max="15106" width="24.140625" style="1" customWidth="1"/>
    <col min="15107" max="15126" width="9.7109375" style="1" customWidth="1"/>
    <col min="15127" max="15360" width="9" style="1"/>
    <col min="15361" max="15361" width="10.140625" style="1" customWidth="1"/>
    <col min="15362" max="15362" width="24.140625" style="1" customWidth="1"/>
    <col min="15363" max="15382" width="9.7109375" style="1" customWidth="1"/>
    <col min="15383" max="15616" width="9" style="1"/>
    <col min="15617" max="15617" width="10.140625" style="1" customWidth="1"/>
    <col min="15618" max="15618" width="24.140625" style="1" customWidth="1"/>
    <col min="15619" max="15638" width="9.7109375" style="1" customWidth="1"/>
    <col min="15639" max="15872" width="9" style="1"/>
    <col min="15873" max="15873" width="10.140625" style="1" customWidth="1"/>
    <col min="15874" max="15874" width="24.140625" style="1" customWidth="1"/>
    <col min="15875" max="15894" width="9.7109375" style="1" customWidth="1"/>
    <col min="15895" max="16128" width="9" style="1"/>
    <col min="16129" max="16129" width="10.140625" style="1" customWidth="1"/>
    <col min="16130" max="16130" width="24.140625" style="1" customWidth="1"/>
    <col min="16131" max="16150" width="9.7109375" style="1" customWidth="1"/>
    <col min="16151" max="16384" width="9" style="1"/>
  </cols>
  <sheetData>
    <row r="1" spans="1:38" ht="18.600000000000001" customHeight="1" x14ac:dyDescent="0.2">
      <c r="A1" s="82" t="s">
        <v>790</v>
      </c>
      <c r="B1" s="82"/>
    </row>
    <row r="2" spans="1:38" ht="18" customHeight="1" x14ac:dyDescent="0.2">
      <c r="A2" s="82" t="s">
        <v>791</v>
      </c>
      <c r="B2" s="82"/>
    </row>
    <row r="3" spans="1:38" s="2" customFormat="1" ht="18" x14ac:dyDescent="0.25">
      <c r="B3" s="3"/>
      <c r="C3" s="80">
        <v>2000</v>
      </c>
      <c r="D3" s="81"/>
      <c r="E3" s="80">
        <v>2001</v>
      </c>
      <c r="F3" s="81"/>
      <c r="G3" s="80">
        <v>2002</v>
      </c>
      <c r="H3" s="81"/>
      <c r="I3" s="80">
        <v>2003</v>
      </c>
      <c r="J3" s="81"/>
      <c r="K3" s="80">
        <v>2004</v>
      </c>
      <c r="L3" s="81"/>
      <c r="M3" s="80">
        <v>2005</v>
      </c>
      <c r="N3" s="81"/>
      <c r="O3" s="80">
        <v>2006</v>
      </c>
      <c r="P3" s="81"/>
      <c r="Q3" s="80">
        <v>2007</v>
      </c>
      <c r="R3" s="81"/>
      <c r="S3" s="80">
        <v>2008</v>
      </c>
      <c r="T3" s="81"/>
      <c r="U3" s="80" t="s">
        <v>777</v>
      </c>
      <c r="V3" s="81"/>
      <c r="W3" s="80" t="s">
        <v>778</v>
      </c>
      <c r="X3" s="81"/>
      <c r="Y3" s="80" t="s">
        <v>779</v>
      </c>
      <c r="Z3" s="81"/>
      <c r="AA3" s="80" t="s">
        <v>780</v>
      </c>
      <c r="AB3" s="81"/>
      <c r="AC3" s="80" t="s">
        <v>781</v>
      </c>
      <c r="AD3" s="81"/>
      <c r="AE3" s="80" t="s">
        <v>794</v>
      </c>
      <c r="AF3" s="81"/>
      <c r="AG3" s="80" t="s">
        <v>795</v>
      </c>
      <c r="AH3" s="81"/>
      <c r="AI3" s="80" t="s">
        <v>796</v>
      </c>
      <c r="AJ3" s="81"/>
      <c r="AK3" s="80" t="s">
        <v>799</v>
      </c>
      <c r="AL3" s="81"/>
    </row>
    <row r="4" spans="1:38" ht="55.5" customHeight="1" thickBot="1" x14ac:dyDescent="0.3">
      <c r="A4" s="4" t="s">
        <v>782</v>
      </c>
      <c r="B4" s="5" t="s">
        <v>9</v>
      </c>
      <c r="C4" s="6" t="s">
        <v>776</v>
      </c>
      <c r="D4" s="7" t="s">
        <v>783</v>
      </c>
      <c r="E4" s="6" t="s">
        <v>776</v>
      </c>
      <c r="F4" s="7" t="s">
        <v>783</v>
      </c>
      <c r="G4" s="6" t="s">
        <v>776</v>
      </c>
      <c r="H4" s="7" t="s">
        <v>783</v>
      </c>
      <c r="I4" s="6" t="s">
        <v>776</v>
      </c>
      <c r="J4" s="7" t="s">
        <v>783</v>
      </c>
      <c r="K4" s="6" t="s">
        <v>776</v>
      </c>
      <c r="L4" s="7" t="s">
        <v>783</v>
      </c>
      <c r="M4" s="6" t="s">
        <v>776</v>
      </c>
      <c r="N4" s="7" t="s">
        <v>783</v>
      </c>
      <c r="O4" s="6" t="s">
        <v>776</v>
      </c>
      <c r="P4" s="7" t="s">
        <v>783</v>
      </c>
      <c r="Q4" s="6" t="s">
        <v>776</v>
      </c>
      <c r="R4" s="7" t="s">
        <v>783</v>
      </c>
      <c r="S4" s="6" t="s">
        <v>776</v>
      </c>
      <c r="T4" s="7" t="s">
        <v>783</v>
      </c>
      <c r="U4" s="6" t="s">
        <v>776</v>
      </c>
      <c r="V4" s="7" t="s">
        <v>783</v>
      </c>
      <c r="W4" s="6" t="s">
        <v>776</v>
      </c>
      <c r="X4" s="7" t="s">
        <v>783</v>
      </c>
      <c r="Y4" s="6" t="s">
        <v>776</v>
      </c>
      <c r="Z4" s="7" t="s">
        <v>783</v>
      </c>
      <c r="AA4" s="6" t="s">
        <v>776</v>
      </c>
      <c r="AB4" s="7" t="s">
        <v>783</v>
      </c>
      <c r="AC4" s="6" t="s">
        <v>776</v>
      </c>
      <c r="AD4" s="7" t="s">
        <v>783</v>
      </c>
      <c r="AE4" s="6" t="s">
        <v>776</v>
      </c>
      <c r="AF4" s="7" t="s">
        <v>783</v>
      </c>
      <c r="AG4" s="6" t="s">
        <v>776</v>
      </c>
      <c r="AH4" s="7" t="s">
        <v>783</v>
      </c>
      <c r="AI4" s="6" t="s">
        <v>776</v>
      </c>
      <c r="AJ4" s="7" t="s">
        <v>783</v>
      </c>
      <c r="AK4" s="6" t="s">
        <v>776</v>
      </c>
      <c r="AL4" s="7" t="s">
        <v>783</v>
      </c>
    </row>
    <row r="5" spans="1:38" x14ac:dyDescent="0.2">
      <c r="A5" s="1" t="s">
        <v>10</v>
      </c>
      <c r="B5" s="1" t="s">
        <v>11</v>
      </c>
      <c r="C5" s="15">
        <v>13</v>
      </c>
      <c r="D5" s="16">
        <v>1.9250133270153409</v>
      </c>
      <c r="E5" s="15">
        <v>4</v>
      </c>
      <c r="F5" s="16">
        <v>0.58931860036832417</v>
      </c>
      <c r="G5" s="15">
        <v>4</v>
      </c>
      <c r="H5" s="16">
        <v>0.58858151854031782</v>
      </c>
      <c r="I5" s="15">
        <v>15</v>
      </c>
      <c r="J5" s="16">
        <v>2.19751241594515</v>
      </c>
      <c r="K5" s="15">
        <v>6</v>
      </c>
      <c r="L5" s="16">
        <v>0.87449534331229684</v>
      </c>
      <c r="M5" s="15">
        <v>20</v>
      </c>
      <c r="N5" s="16">
        <v>2.8980887104954283</v>
      </c>
      <c r="O5" s="15">
        <v>62</v>
      </c>
      <c r="P5" s="16">
        <v>8.929214373154748</v>
      </c>
      <c r="Q5" s="15">
        <v>47</v>
      </c>
      <c r="R5" s="16">
        <v>6.7323669283217784</v>
      </c>
      <c r="S5" s="15">
        <v>53</v>
      </c>
      <c r="T5" s="16">
        <v>7.5335455992722311</v>
      </c>
      <c r="U5" s="15">
        <v>92</v>
      </c>
      <c r="V5" s="16">
        <v>12.990864033663282</v>
      </c>
      <c r="W5" s="15">
        <v>74</v>
      </c>
      <c r="X5" s="16">
        <v>10.383050371825453</v>
      </c>
      <c r="Y5" s="15">
        <v>82</v>
      </c>
      <c r="Z5" s="16">
        <v>11.432076734329691</v>
      </c>
      <c r="AA5" s="15">
        <v>130</v>
      </c>
      <c r="AB5" s="16">
        <v>18.069107386095126</v>
      </c>
      <c r="AC5" s="15">
        <v>150</v>
      </c>
      <c r="AD5" s="16">
        <v>20.695935318303487</v>
      </c>
      <c r="AE5" s="15">
        <v>112</v>
      </c>
      <c r="AF5" s="16">
        <v>15.421262065072218</v>
      </c>
      <c r="AG5" s="15">
        <v>108</v>
      </c>
      <c r="AH5" s="16">
        <v>14.863135295817678</v>
      </c>
      <c r="AI5" s="15">
        <v>101</v>
      </c>
      <c r="AJ5" s="16">
        <v>13.870006454359439</v>
      </c>
      <c r="AK5" s="15">
        <v>106</v>
      </c>
      <c r="AL5" s="16">
        <v>14.526716824953063</v>
      </c>
    </row>
    <row r="6" spans="1:38" x14ac:dyDescent="0.2">
      <c r="A6" s="1" t="s">
        <v>12</v>
      </c>
      <c r="B6" s="1" t="s">
        <v>13</v>
      </c>
      <c r="C6" s="15">
        <v>15</v>
      </c>
      <c r="D6" s="16">
        <v>1.4122299110295158</v>
      </c>
      <c r="E6" s="15">
        <v>7</v>
      </c>
      <c r="F6" s="16">
        <v>0.66119449508354666</v>
      </c>
      <c r="G6" s="15">
        <v>17</v>
      </c>
      <c r="H6" s="16">
        <v>1.6082798028438172</v>
      </c>
      <c r="I6" s="15">
        <v>12</v>
      </c>
      <c r="J6" s="16">
        <v>1.1367942402425162</v>
      </c>
      <c r="K6" s="15">
        <v>24</v>
      </c>
      <c r="L6" s="16">
        <v>2.2718022017549675</v>
      </c>
      <c r="M6" s="15">
        <v>22</v>
      </c>
      <c r="N6" s="16">
        <v>2.0757654385054489</v>
      </c>
      <c r="O6" s="15">
        <v>90</v>
      </c>
      <c r="P6" s="16">
        <v>8.4793668739400783</v>
      </c>
      <c r="Q6" s="15">
        <v>76</v>
      </c>
      <c r="R6" s="16">
        <v>7.1486351750475015</v>
      </c>
      <c r="S6" s="15">
        <v>83</v>
      </c>
      <c r="T6" s="16">
        <v>7.8278993879148553</v>
      </c>
      <c r="U6" s="15">
        <v>137</v>
      </c>
      <c r="V6" s="16">
        <v>12.976434038038947</v>
      </c>
      <c r="W6" s="15">
        <v>94</v>
      </c>
      <c r="X6" s="16">
        <v>8.8765498550478288</v>
      </c>
      <c r="Y6" s="15">
        <v>130</v>
      </c>
      <c r="Z6" s="16">
        <v>12.193634922570418</v>
      </c>
      <c r="AA6" s="15">
        <v>92</v>
      </c>
      <c r="AB6" s="16">
        <v>8.5895412998216738</v>
      </c>
      <c r="AC6" s="15">
        <v>125</v>
      </c>
      <c r="AD6" s="16">
        <v>11.658381443587425</v>
      </c>
      <c r="AE6" s="15">
        <v>121</v>
      </c>
      <c r="AF6" s="16">
        <v>11.274902625840959</v>
      </c>
      <c r="AG6" s="15">
        <v>104</v>
      </c>
      <c r="AH6" s="16">
        <v>9.6703705425635782</v>
      </c>
      <c r="AI6" s="15">
        <v>146</v>
      </c>
      <c r="AJ6" s="16">
        <v>13.491286107671552</v>
      </c>
      <c r="AK6" s="15">
        <v>191</v>
      </c>
      <c r="AL6" s="16">
        <v>17.64548284877544</v>
      </c>
    </row>
    <row r="7" spans="1:38" x14ac:dyDescent="0.2">
      <c r="A7" s="1" t="s">
        <v>14</v>
      </c>
      <c r="B7" s="1" t="s">
        <v>15</v>
      </c>
      <c r="C7" s="15">
        <v>20</v>
      </c>
      <c r="D7" s="16">
        <v>1.876964947679602</v>
      </c>
      <c r="E7" s="15">
        <v>23</v>
      </c>
      <c r="F7" s="16">
        <v>2.1545465616247155</v>
      </c>
      <c r="G7" s="15">
        <v>20</v>
      </c>
      <c r="H7" s="16">
        <v>1.8756271628325722</v>
      </c>
      <c r="I7" s="15">
        <v>20</v>
      </c>
      <c r="J7" s="16">
        <v>1.8692462264591803</v>
      </c>
      <c r="K7" s="15">
        <v>20</v>
      </c>
      <c r="L7" s="16">
        <v>1.8622147319807447</v>
      </c>
      <c r="M7" s="15">
        <v>35</v>
      </c>
      <c r="N7" s="16">
        <v>3.2582386892571211</v>
      </c>
      <c r="O7" s="15">
        <v>101</v>
      </c>
      <c r="P7" s="16">
        <v>9.4054104390743589</v>
      </c>
      <c r="Q7" s="15">
        <v>96</v>
      </c>
      <c r="R7" s="16">
        <v>8.9533029294088013</v>
      </c>
      <c r="S7" s="15">
        <v>114</v>
      </c>
      <c r="T7" s="16">
        <v>10.632741381883301</v>
      </c>
      <c r="U7" s="15">
        <v>149</v>
      </c>
      <c r="V7" s="16">
        <v>13.914440200592065</v>
      </c>
      <c r="W7" s="15">
        <v>155</v>
      </c>
      <c r="X7" s="16">
        <v>14.444268421101679</v>
      </c>
      <c r="Y7" s="15">
        <v>183</v>
      </c>
      <c r="Z7" s="16">
        <v>17.03672671414607</v>
      </c>
      <c r="AA7" s="15">
        <v>155</v>
      </c>
      <c r="AB7" s="16">
        <v>14.421958595022097</v>
      </c>
      <c r="AC7" s="15">
        <v>174</v>
      </c>
      <c r="AD7" s="16">
        <v>16.190263510495758</v>
      </c>
      <c r="AE7" s="15">
        <v>203</v>
      </c>
      <c r="AF7" s="16">
        <v>18.845504001188285</v>
      </c>
      <c r="AG7" s="15">
        <v>119</v>
      </c>
      <c r="AH7" s="16">
        <v>11.027708275414698</v>
      </c>
      <c r="AI7" s="15">
        <v>160</v>
      </c>
      <c r="AJ7" s="16">
        <v>14.803027219066299</v>
      </c>
      <c r="AK7" s="15">
        <v>189</v>
      </c>
      <c r="AL7" s="16">
        <v>17.421602787456447</v>
      </c>
    </row>
    <row r="8" spans="1:38" x14ac:dyDescent="0.2">
      <c r="A8" s="1" t="s">
        <v>16</v>
      </c>
      <c r="B8" s="1" t="s">
        <v>17</v>
      </c>
      <c r="C8" s="15">
        <v>40</v>
      </c>
      <c r="D8" s="16">
        <v>2.9050555228736807</v>
      </c>
      <c r="E8" s="15">
        <v>28</v>
      </c>
      <c r="F8" s="16">
        <v>2.013910366603612</v>
      </c>
      <c r="G8" s="15">
        <v>35</v>
      </c>
      <c r="H8" s="16">
        <v>2.4914223886334192</v>
      </c>
      <c r="I8" s="15">
        <v>35</v>
      </c>
      <c r="J8" s="16">
        <v>2.4691532215394818</v>
      </c>
      <c r="K8" s="15">
        <v>35</v>
      </c>
      <c r="L8" s="16">
        <v>2.4590221522767033</v>
      </c>
      <c r="M8" s="15">
        <v>53</v>
      </c>
      <c r="N8" s="16">
        <v>3.6958522774817997</v>
      </c>
      <c r="O8" s="15">
        <v>159</v>
      </c>
      <c r="P8" s="16">
        <v>11.003917117665784</v>
      </c>
      <c r="Q8" s="15">
        <v>132</v>
      </c>
      <c r="R8" s="16">
        <v>9.0879048248512877</v>
      </c>
      <c r="S8" s="15">
        <v>134</v>
      </c>
      <c r="T8" s="16">
        <v>9.1569459535182496</v>
      </c>
      <c r="U8" s="15">
        <v>201</v>
      </c>
      <c r="V8" s="16">
        <v>13.629428716731649</v>
      </c>
      <c r="W8" s="15">
        <v>227</v>
      </c>
      <c r="X8" s="16">
        <v>15.267791685443136</v>
      </c>
      <c r="Y8" s="15">
        <v>204</v>
      </c>
      <c r="Z8" s="16">
        <v>13.641378849175833</v>
      </c>
      <c r="AA8" s="15">
        <v>163</v>
      </c>
      <c r="AB8" s="16">
        <v>10.846203496070746</v>
      </c>
      <c r="AC8" s="15">
        <v>230</v>
      </c>
      <c r="AD8" s="16">
        <v>15.239862178637688</v>
      </c>
      <c r="AE8" s="15">
        <v>201</v>
      </c>
      <c r="AF8" s="16">
        <v>13.253854168040407</v>
      </c>
      <c r="AG8" s="15">
        <v>176</v>
      </c>
      <c r="AH8" s="16">
        <v>11.574530771153112</v>
      </c>
      <c r="AI8" s="15">
        <v>174</v>
      </c>
      <c r="AJ8" s="16">
        <v>11.394891944990178</v>
      </c>
      <c r="AK8" s="15">
        <v>231</v>
      </c>
      <c r="AL8" s="16">
        <v>15.074688228038919</v>
      </c>
    </row>
    <row r="9" spans="1:38" x14ac:dyDescent="0.2">
      <c r="A9" s="1" t="s">
        <v>18</v>
      </c>
      <c r="B9" s="1" t="s">
        <v>19</v>
      </c>
      <c r="C9" s="15">
        <v>19</v>
      </c>
      <c r="D9" s="16">
        <v>2.5116660277340808</v>
      </c>
      <c r="E9" s="15">
        <v>18</v>
      </c>
      <c r="F9" s="16">
        <v>2.3794416243654823</v>
      </c>
      <c r="G9" s="15">
        <v>15</v>
      </c>
      <c r="H9" s="16">
        <v>1.9722309876932786</v>
      </c>
      <c r="I9" s="15">
        <v>19</v>
      </c>
      <c r="J9" s="16">
        <v>2.4853820293798319</v>
      </c>
      <c r="K9" s="15">
        <v>24</v>
      </c>
      <c r="L9" s="16">
        <v>3.122438624565786</v>
      </c>
      <c r="M9" s="15">
        <v>28</v>
      </c>
      <c r="N9" s="16">
        <v>3.605227579990987</v>
      </c>
      <c r="O9" s="15">
        <v>113</v>
      </c>
      <c r="P9" s="16">
        <v>14.34556303161102</v>
      </c>
      <c r="Q9" s="15">
        <v>121</v>
      </c>
      <c r="R9" s="16">
        <v>15.15625978580823</v>
      </c>
      <c r="S9" s="15">
        <v>97</v>
      </c>
      <c r="T9" s="16">
        <v>11.999604136770746</v>
      </c>
      <c r="U9" s="15">
        <v>121</v>
      </c>
      <c r="V9" s="16">
        <v>14.836431409093139</v>
      </c>
      <c r="W9" s="15">
        <v>135</v>
      </c>
      <c r="X9" s="16">
        <v>16.413573417305987</v>
      </c>
      <c r="Y9" s="15">
        <v>133</v>
      </c>
      <c r="Z9" s="16">
        <v>16.090201913887174</v>
      </c>
      <c r="AA9" s="15">
        <v>121</v>
      </c>
      <c r="AB9" s="16">
        <v>14.668089026814721</v>
      </c>
      <c r="AC9" s="15">
        <v>123</v>
      </c>
      <c r="AD9" s="16">
        <v>14.884373827704296</v>
      </c>
      <c r="AE9" s="15">
        <v>117</v>
      </c>
      <c r="AF9" s="16">
        <v>14.153168737222833</v>
      </c>
      <c r="AG9" s="15">
        <v>103</v>
      </c>
      <c r="AH9" s="16">
        <v>12.445325149223075</v>
      </c>
      <c r="AI9" s="15">
        <v>118</v>
      </c>
      <c r="AJ9" s="16">
        <v>14.195147184428647</v>
      </c>
      <c r="AK9" s="15">
        <v>146</v>
      </c>
      <c r="AL9" s="16">
        <v>17.407685612428612</v>
      </c>
    </row>
    <row r="10" spans="1:38" x14ac:dyDescent="0.2">
      <c r="A10" s="1" t="s">
        <v>20</v>
      </c>
      <c r="B10" s="1" t="s">
        <v>21</v>
      </c>
      <c r="C10" s="15">
        <v>27</v>
      </c>
      <c r="D10" s="16">
        <v>3.0202355783751131</v>
      </c>
      <c r="E10" s="15">
        <v>22</v>
      </c>
      <c r="F10" s="16">
        <v>2.4631644946034306</v>
      </c>
      <c r="G10" s="15">
        <v>15</v>
      </c>
      <c r="H10" s="16">
        <v>1.670471629823487</v>
      </c>
      <c r="I10" s="15">
        <v>27</v>
      </c>
      <c r="J10" s="16">
        <v>2.9825355971146732</v>
      </c>
      <c r="K10" s="15">
        <v>25</v>
      </c>
      <c r="L10" s="16">
        <v>2.7343322760581863</v>
      </c>
      <c r="M10" s="15">
        <v>81</v>
      </c>
      <c r="N10" s="16">
        <v>8.7957432946031062</v>
      </c>
      <c r="O10" s="15">
        <v>148</v>
      </c>
      <c r="P10" s="16">
        <v>15.910556869490433</v>
      </c>
      <c r="Q10" s="15">
        <v>89</v>
      </c>
      <c r="R10" s="16">
        <v>9.4872614859823052</v>
      </c>
      <c r="S10" s="15">
        <v>129</v>
      </c>
      <c r="T10" s="16">
        <v>13.631176296546769</v>
      </c>
      <c r="U10" s="15">
        <v>154</v>
      </c>
      <c r="V10" s="16">
        <v>16.121771719899918</v>
      </c>
      <c r="W10" s="15">
        <v>192</v>
      </c>
      <c r="X10" s="16">
        <v>19.873307663644269</v>
      </c>
      <c r="Y10" s="15">
        <v>156</v>
      </c>
      <c r="Z10" s="16">
        <v>15.994094488188976</v>
      </c>
      <c r="AA10" s="15">
        <v>163</v>
      </c>
      <c r="AB10" s="16">
        <v>16.687654207234047</v>
      </c>
      <c r="AC10" s="15">
        <v>164</v>
      </c>
      <c r="AD10" s="16">
        <v>16.765830419759144</v>
      </c>
      <c r="AE10" s="15">
        <v>167</v>
      </c>
      <c r="AF10" s="16">
        <v>17.019108280254777</v>
      </c>
      <c r="AG10" s="15">
        <v>113</v>
      </c>
      <c r="AH10" s="16">
        <v>11.500804038512427</v>
      </c>
      <c r="AI10" s="15">
        <v>143</v>
      </c>
      <c r="AJ10" s="16">
        <v>14.508045370614614</v>
      </c>
      <c r="AK10" s="15">
        <v>183</v>
      </c>
      <c r="AL10" s="16">
        <v>18.449998487705042</v>
      </c>
    </row>
    <row r="11" spans="1:38" x14ac:dyDescent="0.2">
      <c r="A11" s="1" t="s">
        <v>22</v>
      </c>
      <c r="B11" s="1" t="s">
        <v>23</v>
      </c>
      <c r="C11" s="15">
        <v>51</v>
      </c>
      <c r="D11" s="16">
        <v>3.498662276188516</v>
      </c>
      <c r="E11" s="15">
        <v>32</v>
      </c>
      <c r="F11" s="16">
        <v>2.1840618089491932</v>
      </c>
      <c r="G11" s="15">
        <v>17</v>
      </c>
      <c r="H11" s="16">
        <v>1.1567143868052909</v>
      </c>
      <c r="I11" s="15">
        <v>35</v>
      </c>
      <c r="J11" s="16">
        <v>2.3717557769194282</v>
      </c>
      <c r="K11" s="15">
        <v>55</v>
      </c>
      <c r="L11" s="16">
        <v>3.7289399640665786</v>
      </c>
      <c r="M11" s="15">
        <v>83</v>
      </c>
      <c r="N11" s="16">
        <v>5.5782568955320171</v>
      </c>
      <c r="O11" s="15">
        <v>167</v>
      </c>
      <c r="P11" s="16">
        <v>11.087652206243609</v>
      </c>
      <c r="Q11" s="15">
        <v>172</v>
      </c>
      <c r="R11" s="16">
        <v>11.278984366803064</v>
      </c>
      <c r="S11" s="15">
        <v>210</v>
      </c>
      <c r="T11" s="16">
        <v>13.620266957232362</v>
      </c>
      <c r="U11" s="15">
        <v>220</v>
      </c>
      <c r="V11" s="16">
        <v>14.089468122578372</v>
      </c>
      <c r="W11" s="15">
        <v>240</v>
      </c>
      <c r="X11" s="16">
        <v>15.246904560730327</v>
      </c>
      <c r="Y11" s="15">
        <v>202</v>
      </c>
      <c r="Z11" s="16">
        <v>12.726894700697459</v>
      </c>
      <c r="AA11" s="15">
        <v>248</v>
      </c>
      <c r="AB11" s="16">
        <v>15.543814126067854</v>
      </c>
      <c r="AC11" s="15">
        <v>244</v>
      </c>
      <c r="AD11" s="16">
        <v>15.173185747155028</v>
      </c>
      <c r="AE11" s="15">
        <v>216</v>
      </c>
      <c r="AF11" s="16">
        <v>13.334897302770077</v>
      </c>
      <c r="AG11" s="15">
        <v>169</v>
      </c>
      <c r="AH11" s="16">
        <v>10.356280563283615</v>
      </c>
      <c r="AI11" s="15">
        <v>213</v>
      </c>
      <c r="AJ11" s="16">
        <v>12.976173795439454</v>
      </c>
      <c r="AK11" s="15">
        <v>245</v>
      </c>
      <c r="AL11" s="16">
        <v>14.843267215160731</v>
      </c>
    </row>
    <row r="12" spans="1:38" x14ac:dyDescent="0.2">
      <c r="A12" s="1" t="s">
        <v>24</v>
      </c>
      <c r="B12" s="1" t="s">
        <v>25</v>
      </c>
      <c r="C12" s="15">
        <v>28</v>
      </c>
      <c r="D12" s="16">
        <v>2.8211871152354182</v>
      </c>
      <c r="E12" s="15">
        <v>24</v>
      </c>
      <c r="F12" s="16">
        <v>2.4063286443346001</v>
      </c>
      <c r="G12" s="15">
        <v>30</v>
      </c>
      <c r="H12" s="16">
        <v>2.9835309093802214</v>
      </c>
      <c r="I12" s="15">
        <v>45</v>
      </c>
      <c r="J12" s="16">
        <v>4.4312709869917581</v>
      </c>
      <c r="K12" s="15">
        <v>21</v>
      </c>
      <c r="L12" s="16">
        <v>2.0457467949966879</v>
      </c>
      <c r="M12" s="15">
        <v>68</v>
      </c>
      <c r="N12" s="16">
        <v>6.5712546264531646</v>
      </c>
      <c r="O12" s="15">
        <v>98</v>
      </c>
      <c r="P12" s="16">
        <v>9.3700998202470647</v>
      </c>
      <c r="Q12" s="15">
        <v>109</v>
      </c>
      <c r="R12" s="16">
        <v>10.330578512396695</v>
      </c>
      <c r="S12" s="15">
        <v>84</v>
      </c>
      <c r="T12" s="16">
        <v>7.888138680990525</v>
      </c>
      <c r="U12" s="15">
        <v>123</v>
      </c>
      <c r="V12" s="16">
        <v>11.431545489186501</v>
      </c>
      <c r="W12" s="15">
        <v>131</v>
      </c>
      <c r="X12" s="16">
        <v>12.086320315166949</v>
      </c>
      <c r="Y12" s="15">
        <v>129</v>
      </c>
      <c r="Z12" s="16">
        <v>11.827158456418296</v>
      </c>
      <c r="AA12" s="15">
        <v>109</v>
      </c>
      <c r="AB12" s="16">
        <v>9.9924827194220853</v>
      </c>
      <c r="AC12" s="15">
        <v>135</v>
      </c>
      <c r="AD12" s="16">
        <v>12.404325893800593</v>
      </c>
      <c r="AE12" s="15">
        <v>128</v>
      </c>
      <c r="AF12" s="16">
        <v>11.796582677455625</v>
      </c>
      <c r="AG12" s="15">
        <v>144</v>
      </c>
      <c r="AH12" s="16">
        <v>13.257837315287944</v>
      </c>
      <c r="AI12" s="15">
        <v>186</v>
      </c>
      <c r="AJ12" s="16">
        <v>17.116669427419801</v>
      </c>
      <c r="AK12" s="15">
        <v>194</v>
      </c>
      <c r="AL12" s="16">
        <v>17.617944875811652</v>
      </c>
    </row>
    <row r="13" spans="1:38" x14ac:dyDescent="0.2">
      <c r="A13" s="1" t="s">
        <v>26</v>
      </c>
      <c r="B13" s="1" t="s">
        <v>27</v>
      </c>
      <c r="C13" s="15">
        <v>43</v>
      </c>
      <c r="D13" s="16">
        <v>3.8114147439704302</v>
      </c>
      <c r="E13" s="15">
        <v>30</v>
      </c>
      <c r="F13" s="16">
        <v>2.6737491310315322</v>
      </c>
      <c r="G13" s="15">
        <v>29</v>
      </c>
      <c r="H13" s="16">
        <v>2.5856611713936712</v>
      </c>
      <c r="I13" s="15">
        <v>31</v>
      </c>
      <c r="J13" s="16">
        <v>2.751153709620163</v>
      </c>
      <c r="K13" s="15">
        <v>30</v>
      </c>
      <c r="L13" s="16">
        <v>2.6509729070568899</v>
      </c>
      <c r="M13" s="15">
        <v>88</v>
      </c>
      <c r="N13" s="16">
        <v>7.7431389629473202</v>
      </c>
      <c r="O13" s="15">
        <v>115</v>
      </c>
      <c r="P13" s="16">
        <v>10.095955472446819</v>
      </c>
      <c r="Q13" s="15">
        <v>121</v>
      </c>
      <c r="R13" s="16">
        <v>10.620742925356366</v>
      </c>
      <c r="S13" s="15">
        <v>159</v>
      </c>
      <c r="T13" s="16">
        <v>14.023142595075143</v>
      </c>
      <c r="U13" s="15">
        <v>200</v>
      </c>
      <c r="V13" s="16">
        <v>17.652873887868946</v>
      </c>
      <c r="W13" s="15">
        <v>212</v>
      </c>
      <c r="X13" s="16">
        <v>18.657044794508494</v>
      </c>
      <c r="Y13" s="15">
        <v>211</v>
      </c>
      <c r="Z13" s="16">
        <v>18.640563987490502</v>
      </c>
      <c r="AA13" s="15">
        <v>203</v>
      </c>
      <c r="AB13" s="16">
        <v>17.978284358006981</v>
      </c>
      <c r="AC13" s="15">
        <v>196</v>
      </c>
      <c r="AD13" s="16">
        <v>17.442377858859125</v>
      </c>
      <c r="AE13" s="15">
        <v>191</v>
      </c>
      <c r="AF13" s="16">
        <v>17.100751179593701</v>
      </c>
      <c r="AG13" s="15">
        <v>178</v>
      </c>
      <c r="AH13" s="16">
        <v>16.051509112387617</v>
      </c>
      <c r="AI13" s="15">
        <v>246</v>
      </c>
      <c r="AJ13" s="16">
        <v>22.244325888416675</v>
      </c>
      <c r="AK13" s="15">
        <v>274</v>
      </c>
      <c r="AL13" s="16">
        <v>24.660246602466025</v>
      </c>
    </row>
    <row r="14" spans="1:38" x14ac:dyDescent="0.2">
      <c r="A14" s="1" t="s">
        <v>28</v>
      </c>
      <c r="B14" s="1" t="s">
        <v>29</v>
      </c>
      <c r="C14" s="15">
        <v>55</v>
      </c>
      <c r="D14" s="16">
        <v>2.8720176707414504</v>
      </c>
      <c r="E14" s="15">
        <v>27</v>
      </c>
      <c r="F14" s="16">
        <v>1.4186931209146891</v>
      </c>
      <c r="G14" s="15">
        <v>41</v>
      </c>
      <c r="H14" s="16">
        <v>2.1471252088210186</v>
      </c>
      <c r="I14" s="15">
        <v>36</v>
      </c>
      <c r="J14" s="16">
        <v>1.8665615861625569</v>
      </c>
      <c r="K14" s="15">
        <v>66</v>
      </c>
      <c r="L14" s="16">
        <v>3.3691518415477679</v>
      </c>
      <c r="M14" s="15">
        <v>80</v>
      </c>
      <c r="N14" s="16">
        <v>4.0296379873973072</v>
      </c>
      <c r="O14" s="15">
        <v>225</v>
      </c>
      <c r="P14" s="16">
        <v>11.293423212251104</v>
      </c>
      <c r="Q14" s="15">
        <v>273</v>
      </c>
      <c r="R14" s="16">
        <v>13.67084804326598</v>
      </c>
      <c r="S14" s="15">
        <v>289</v>
      </c>
      <c r="T14" s="16">
        <v>14.377465685616068</v>
      </c>
      <c r="U14" s="15">
        <v>362</v>
      </c>
      <c r="V14" s="16">
        <v>17.996430542229469</v>
      </c>
      <c r="W14" s="15">
        <v>374</v>
      </c>
      <c r="X14" s="16">
        <v>18.546619457089864</v>
      </c>
      <c r="Y14" s="15">
        <v>293</v>
      </c>
      <c r="Z14" s="16">
        <v>14.547729461882964</v>
      </c>
      <c r="AA14" s="15">
        <v>230</v>
      </c>
      <c r="AB14" s="16">
        <v>11.367567834725449</v>
      </c>
      <c r="AC14" s="15">
        <v>286</v>
      </c>
      <c r="AD14" s="16">
        <v>14.135672803657481</v>
      </c>
      <c r="AE14" s="15">
        <v>332</v>
      </c>
      <c r="AF14" s="16">
        <v>16.411432638978141</v>
      </c>
      <c r="AG14" s="15">
        <v>252</v>
      </c>
      <c r="AH14" s="16">
        <v>12.390233349394748</v>
      </c>
      <c r="AI14" s="15">
        <v>299</v>
      </c>
      <c r="AJ14" s="16">
        <v>14.645878336345781</v>
      </c>
      <c r="AK14" s="15">
        <v>392</v>
      </c>
      <c r="AL14" s="16">
        <v>19.195079791792143</v>
      </c>
    </row>
    <row r="15" spans="1:38" x14ac:dyDescent="0.2">
      <c r="A15" s="1" t="s">
        <v>30</v>
      </c>
      <c r="B15" s="1" t="s">
        <v>31</v>
      </c>
      <c r="C15" s="15">
        <v>59</v>
      </c>
      <c r="D15" s="16">
        <v>2.4069254179483206</v>
      </c>
      <c r="E15" s="15">
        <v>50</v>
      </c>
      <c r="F15" s="16">
        <v>2.0170480904605728</v>
      </c>
      <c r="G15" s="15">
        <v>52</v>
      </c>
      <c r="H15" s="16">
        <v>2.0669123112451953</v>
      </c>
      <c r="I15" s="15">
        <v>39</v>
      </c>
      <c r="J15" s="16">
        <v>1.5289560758362213</v>
      </c>
      <c r="K15" s="15">
        <v>52</v>
      </c>
      <c r="L15" s="16">
        <v>2.0105787373565529</v>
      </c>
      <c r="M15" s="15">
        <v>112</v>
      </c>
      <c r="N15" s="16">
        <v>4.2878527428858018</v>
      </c>
      <c r="O15" s="15">
        <v>231</v>
      </c>
      <c r="P15" s="16">
        <v>8.7744954665106754</v>
      </c>
      <c r="Q15" s="15">
        <v>273</v>
      </c>
      <c r="R15" s="16">
        <v>10.279582038972041</v>
      </c>
      <c r="S15" s="15">
        <v>291</v>
      </c>
      <c r="T15" s="16">
        <v>10.88648130966989</v>
      </c>
      <c r="U15" s="15">
        <v>313</v>
      </c>
      <c r="V15" s="16">
        <v>11.676054761815944</v>
      </c>
      <c r="W15" s="15">
        <v>361</v>
      </c>
      <c r="X15" s="16">
        <v>13.409605883882472</v>
      </c>
      <c r="Y15" s="15">
        <v>367</v>
      </c>
      <c r="Z15" s="16">
        <v>13.557093093270584</v>
      </c>
      <c r="AA15" s="15">
        <v>308</v>
      </c>
      <c r="AB15" s="16">
        <v>11.322821735406244</v>
      </c>
      <c r="AC15" s="15">
        <v>309</v>
      </c>
      <c r="AD15" s="16">
        <v>11.334998734441889</v>
      </c>
      <c r="AE15" s="15">
        <v>328</v>
      </c>
      <c r="AF15" s="16">
        <v>11.97193894311139</v>
      </c>
      <c r="AG15" s="15">
        <v>281</v>
      </c>
      <c r="AH15" s="16">
        <v>10.256709749714382</v>
      </c>
      <c r="AI15" s="15">
        <v>324</v>
      </c>
      <c r="AJ15" s="16">
        <v>11.784775089022338</v>
      </c>
      <c r="AK15" s="15">
        <v>352</v>
      </c>
      <c r="AL15" s="16">
        <v>12.780341511057536</v>
      </c>
    </row>
    <row r="16" spans="1:38" x14ac:dyDescent="0.2">
      <c r="A16" s="1" t="s">
        <v>32</v>
      </c>
      <c r="B16" s="1" t="s">
        <v>33</v>
      </c>
      <c r="C16" s="15">
        <v>33</v>
      </c>
      <c r="D16" s="16">
        <v>2.7859386080437645</v>
      </c>
      <c r="E16" s="15">
        <v>28</v>
      </c>
      <c r="F16" s="16">
        <v>2.3581727529982484</v>
      </c>
      <c r="G16" s="15">
        <v>32</v>
      </c>
      <c r="H16" s="16">
        <v>2.6822460457825872</v>
      </c>
      <c r="I16" s="15">
        <v>25</v>
      </c>
      <c r="J16" s="16">
        <v>2.0824656393169509</v>
      </c>
      <c r="K16" s="15">
        <v>36</v>
      </c>
      <c r="L16" s="16">
        <v>2.9799844378590468</v>
      </c>
      <c r="M16" s="15">
        <v>63</v>
      </c>
      <c r="N16" s="16">
        <v>5.1818585599368303</v>
      </c>
      <c r="O16" s="15">
        <v>175</v>
      </c>
      <c r="P16" s="16">
        <v>14.316567950521941</v>
      </c>
      <c r="Q16" s="15">
        <v>141</v>
      </c>
      <c r="R16" s="16">
        <v>11.490880641533421</v>
      </c>
      <c r="S16" s="15">
        <v>148</v>
      </c>
      <c r="T16" s="16">
        <v>12.00139475668794</v>
      </c>
      <c r="U16" s="15">
        <v>195</v>
      </c>
      <c r="V16" s="16">
        <v>15.726694248868888</v>
      </c>
      <c r="W16" s="15">
        <v>175</v>
      </c>
      <c r="X16" s="16">
        <v>14.04291514869441</v>
      </c>
      <c r="Y16" s="15">
        <v>178</v>
      </c>
      <c r="Z16" s="16">
        <v>14.195822600068587</v>
      </c>
      <c r="AA16" s="15">
        <v>152</v>
      </c>
      <c r="AB16" s="16">
        <v>12.125660130510395</v>
      </c>
      <c r="AC16" s="15">
        <v>174</v>
      </c>
      <c r="AD16" s="16">
        <v>13.875155497432299</v>
      </c>
      <c r="AE16" s="15">
        <v>192</v>
      </c>
      <c r="AF16" s="16">
        <v>15.29941431929559</v>
      </c>
      <c r="AG16" s="15">
        <v>156</v>
      </c>
      <c r="AH16" s="16">
        <v>12.443565240974428</v>
      </c>
      <c r="AI16" s="15">
        <v>179</v>
      </c>
      <c r="AJ16" s="16">
        <v>14.327679636285049</v>
      </c>
      <c r="AK16" s="15">
        <v>245</v>
      </c>
      <c r="AL16" s="16">
        <v>19.532184256262259</v>
      </c>
    </row>
    <row r="17" spans="1:38" x14ac:dyDescent="0.2">
      <c r="A17" s="1" t="s">
        <v>34</v>
      </c>
      <c r="B17" s="1" t="s">
        <v>35</v>
      </c>
      <c r="C17" s="15">
        <v>28</v>
      </c>
      <c r="D17" s="16">
        <v>2.3814181344990941</v>
      </c>
      <c r="E17" s="15">
        <v>28</v>
      </c>
      <c r="F17" s="16">
        <v>2.3718361400060992</v>
      </c>
      <c r="G17" s="15">
        <v>25</v>
      </c>
      <c r="H17" s="16">
        <v>2.0968228939510851</v>
      </c>
      <c r="I17" s="15">
        <v>33</v>
      </c>
      <c r="J17" s="16">
        <v>2.7290996452170457</v>
      </c>
      <c r="K17" s="15">
        <v>22</v>
      </c>
      <c r="L17" s="16">
        <v>1.7917498065724642</v>
      </c>
      <c r="M17" s="15">
        <v>53</v>
      </c>
      <c r="N17" s="16">
        <v>4.2618547913701459</v>
      </c>
      <c r="O17" s="15">
        <v>146</v>
      </c>
      <c r="P17" s="16">
        <v>11.599637709945497</v>
      </c>
      <c r="Q17" s="15">
        <v>192</v>
      </c>
      <c r="R17" s="16">
        <v>15.076797436944435</v>
      </c>
      <c r="S17" s="15">
        <v>145</v>
      </c>
      <c r="T17" s="16">
        <v>11.239264564536633</v>
      </c>
      <c r="U17" s="15">
        <v>232</v>
      </c>
      <c r="V17" s="16">
        <v>17.8157300609728</v>
      </c>
      <c r="W17" s="15">
        <v>225</v>
      </c>
      <c r="X17" s="16">
        <v>17.156189953335161</v>
      </c>
      <c r="Y17" s="15">
        <v>196</v>
      </c>
      <c r="Z17" s="16">
        <v>14.843537002817243</v>
      </c>
      <c r="AA17" s="15">
        <v>188</v>
      </c>
      <c r="AB17" s="16">
        <v>14.146400192631832</v>
      </c>
      <c r="AC17" s="15">
        <v>186</v>
      </c>
      <c r="AD17" s="16">
        <v>13.942087865136536</v>
      </c>
      <c r="AE17" s="15">
        <v>231</v>
      </c>
      <c r="AF17" s="16">
        <v>17.235333179135548</v>
      </c>
      <c r="AG17" s="15">
        <v>171</v>
      </c>
      <c r="AH17" s="16">
        <v>12.709974728705218</v>
      </c>
      <c r="AI17" s="15">
        <v>216</v>
      </c>
      <c r="AJ17" s="16">
        <v>15.951790145338531</v>
      </c>
      <c r="AK17" s="15">
        <v>241</v>
      </c>
      <c r="AL17" s="16">
        <v>17.770895549902296</v>
      </c>
    </row>
    <row r="18" spans="1:38" x14ac:dyDescent="0.2">
      <c r="A18" s="1" t="s">
        <v>36</v>
      </c>
      <c r="B18" s="1" t="s">
        <v>37</v>
      </c>
      <c r="C18" s="15">
        <v>23</v>
      </c>
      <c r="D18" s="16">
        <v>1.6085490887219727</v>
      </c>
      <c r="E18" s="15">
        <v>26</v>
      </c>
      <c r="F18" s="16">
        <v>1.7884534692557972</v>
      </c>
      <c r="G18" s="15">
        <v>24</v>
      </c>
      <c r="H18" s="16">
        <v>1.6354455566988533</v>
      </c>
      <c r="I18" s="15">
        <v>19</v>
      </c>
      <c r="J18" s="16">
        <v>1.2762470276878435</v>
      </c>
      <c r="K18" s="15">
        <v>31</v>
      </c>
      <c r="L18" s="16">
        <v>2.0429951627146794</v>
      </c>
      <c r="M18" s="15">
        <v>66</v>
      </c>
      <c r="N18" s="16">
        <v>4.3021125980197246</v>
      </c>
      <c r="O18" s="15">
        <v>147</v>
      </c>
      <c r="P18" s="16">
        <v>9.5295513331647825</v>
      </c>
      <c r="Q18" s="15">
        <v>144</v>
      </c>
      <c r="R18" s="16">
        <v>9.2882851503541168</v>
      </c>
      <c r="S18" s="15">
        <v>121</v>
      </c>
      <c r="T18" s="16">
        <v>7.7570069492525064</v>
      </c>
      <c r="U18" s="15">
        <v>137</v>
      </c>
      <c r="V18" s="16">
        <v>8.706538801293906</v>
      </c>
      <c r="W18" s="15">
        <v>167</v>
      </c>
      <c r="X18" s="16">
        <v>10.459006331769702</v>
      </c>
      <c r="Y18" s="15">
        <v>141</v>
      </c>
      <c r="Z18" s="16">
        <v>8.7121469572363335</v>
      </c>
      <c r="AA18" s="15">
        <v>131</v>
      </c>
      <c r="AB18" s="16">
        <v>7.9901921915694327</v>
      </c>
      <c r="AC18" s="15">
        <v>152</v>
      </c>
      <c r="AD18" s="16">
        <v>9.150893416173</v>
      </c>
      <c r="AE18" s="15">
        <v>141</v>
      </c>
      <c r="AF18" s="16">
        <v>8.4020593983887117</v>
      </c>
      <c r="AG18" s="15">
        <v>96</v>
      </c>
      <c r="AH18" s="16">
        <v>5.641848410585518</v>
      </c>
      <c r="AI18" s="15">
        <v>145</v>
      </c>
      <c r="AJ18" s="16">
        <v>8.4468315643532055</v>
      </c>
      <c r="AK18" s="15">
        <v>175</v>
      </c>
      <c r="AL18" s="16">
        <v>10.195817966779112</v>
      </c>
    </row>
    <row r="19" spans="1:38" x14ac:dyDescent="0.2">
      <c r="A19" s="1" t="s">
        <v>38</v>
      </c>
      <c r="B19" s="1" t="s">
        <v>39</v>
      </c>
      <c r="C19" s="15">
        <v>27</v>
      </c>
      <c r="D19" s="16">
        <v>1.5312546079421072</v>
      </c>
      <c r="E19" s="15">
        <v>27</v>
      </c>
      <c r="F19" s="16">
        <v>1.5284893430326361</v>
      </c>
      <c r="G19" s="15">
        <v>33</v>
      </c>
      <c r="H19" s="16">
        <v>1.853880508974467</v>
      </c>
      <c r="I19" s="15">
        <v>15</v>
      </c>
      <c r="J19" s="16">
        <v>0.83790456825570603</v>
      </c>
      <c r="K19" s="15">
        <v>15</v>
      </c>
      <c r="L19" s="16">
        <v>0.82995357792987445</v>
      </c>
      <c r="M19" s="15">
        <v>77</v>
      </c>
      <c r="N19" s="16">
        <v>4.2195017699987947</v>
      </c>
      <c r="O19" s="15">
        <v>175</v>
      </c>
      <c r="P19" s="16">
        <v>9.5172833866301207</v>
      </c>
      <c r="Q19" s="15">
        <v>165</v>
      </c>
      <c r="R19" s="16">
        <v>8.9111156716820936</v>
      </c>
      <c r="S19" s="15">
        <v>196</v>
      </c>
      <c r="T19" s="16">
        <v>10.511243276290175</v>
      </c>
      <c r="U19" s="15">
        <v>205</v>
      </c>
      <c r="V19" s="16">
        <v>10.899559232458357</v>
      </c>
      <c r="W19" s="15">
        <v>241</v>
      </c>
      <c r="X19" s="16">
        <v>12.645740851514866</v>
      </c>
      <c r="Y19" s="15">
        <v>212</v>
      </c>
      <c r="Z19" s="16">
        <v>11.0446003886449</v>
      </c>
      <c r="AA19" s="15">
        <v>225</v>
      </c>
      <c r="AB19" s="16">
        <v>11.650183814011289</v>
      </c>
      <c r="AC19" s="15">
        <v>212</v>
      </c>
      <c r="AD19" s="16">
        <v>10.951092009835321</v>
      </c>
      <c r="AE19" s="15">
        <v>252</v>
      </c>
      <c r="AF19" s="16">
        <v>12.982128966117672</v>
      </c>
      <c r="AG19" s="15">
        <v>196</v>
      </c>
      <c r="AH19" s="16">
        <v>10.030757578083819</v>
      </c>
      <c r="AI19" s="15">
        <v>213</v>
      </c>
      <c r="AJ19" s="16">
        <v>10.821631068750381</v>
      </c>
      <c r="AK19" s="15">
        <v>333</v>
      </c>
      <c r="AL19" s="16">
        <v>16.872377941265885</v>
      </c>
    </row>
    <row r="20" spans="1:38" x14ac:dyDescent="0.2">
      <c r="A20" s="1" t="s">
        <v>40</v>
      </c>
      <c r="B20" s="1" t="s">
        <v>41</v>
      </c>
      <c r="C20" s="15">
        <v>35</v>
      </c>
      <c r="D20" s="16">
        <v>1.6424368131094615</v>
      </c>
      <c r="E20" s="15">
        <v>27</v>
      </c>
      <c r="F20" s="16">
        <v>1.2690892169719532</v>
      </c>
      <c r="G20" s="15">
        <v>30</v>
      </c>
      <c r="H20" s="16">
        <v>1.3955370724423295</v>
      </c>
      <c r="I20" s="15">
        <v>34</v>
      </c>
      <c r="J20" s="16">
        <v>1.5586320711469699</v>
      </c>
      <c r="K20" s="15">
        <v>44</v>
      </c>
      <c r="L20" s="16">
        <v>1.9722981756241875</v>
      </c>
      <c r="M20" s="15">
        <v>116</v>
      </c>
      <c r="N20" s="16">
        <v>5.0533652798954476</v>
      </c>
      <c r="O20" s="15">
        <v>213</v>
      </c>
      <c r="P20" s="16">
        <v>9.1107793779861321</v>
      </c>
      <c r="Q20" s="15">
        <v>259</v>
      </c>
      <c r="R20" s="16">
        <v>10.910959827446751</v>
      </c>
      <c r="S20" s="15">
        <v>205</v>
      </c>
      <c r="T20" s="16">
        <v>8.5311094187609502</v>
      </c>
      <c r="U20" s="15">
        <v>225</v>
      </c>
      <c r="V20" s="16">
        <v>9.226983801517326</v>
      </c>
      <c r="W20" s="15">
        <v>236</v>
      </c>
      <c r="X20" s="16">
        <v>9.5095720289639001</v>
      </c>
      <c r="Y20" s="15">
        <v>262</v>
      </c>
      <c r="Z20" s="16">
        <v>10.405620623781212</v>
      </c>
      <c r="AA20" s="15">
        <v>220</v>
      </c>
      <c r="AB20" s="16">
        <v>8.6897445215110682</v>
      </c>
      <c r="AC20" s="15">
        <v>251</v>
      </c>
      <c r="AD20" s="16">
        <v>9.8693005772164639</v>
      </c>
      <c r="AE20" s="15">
        <v>281</v>
      </c>
      <c r="AF20" s="16">
        <v>10.937980482905999</v>
      </c>
      <c r="AG20" s="15">
        <v>255</v>
      </c>
      <c r="AH20" s="16">
        <v>9.778994719342851</v>
      </c>
      <c r="AI20" s="15">
        <v>335</v>
      </c>
      <c r="AJ20" s="16">
        <v>12.637598931651338</v>
      </c>
      <c r="AK20" s="15">
        <v>376</v>
      </c>
      <c r="AL20" s="16">
        <v>13.938212201866831</v>
      </c>
    </row>
    <row r="21" spans="1:38" x14ac:dyDescent="0.2">
      <c r="A21" s="1" t="s">
        <v>42</v>
      </c>
      <c r="B21" s="1" t="s">
        <v>43</v>
      </c>
      <c r="C21" s="15">
        <v>7</v>
      </c>
      <c r="D21" s="16">
        <v>2.6371308016877637</v>
      </c>
      <c r="E21" s="15">
        <v>6</v>
      </c>
      <c r="F21" s="16">
        <v>2.2404779686333085</v>
      </c>
      <c r="G21" s="15">
        <v>3</v>
      </c>
      <c r="H21" s="16">
        <v>1.1020498126515319</v>
      </c>
      <c r="I21" s="15">
        <v>5</v>
      </c>
      <c r="J21" s="16">
        <v>1.8187108977156992</v>
      </c>
      <c r="K21" s="15">
        <v>9</v>
      </c>
      <c r="L21" s="16">
        <v>3.2541490400260336</v>
      </c>
      <c r="M21" s="15">
        <v>11</v>
      </c>
      <c r="N21" s="16">
        <v>3.9134765902945783</v>
      </c>
      <c r="O21" s="15">
        <v>53</v>
      </c>
      <c r="P21" s="16">
        <v>18.589968432129076</v>
      </c>
      <c r="Q21" s="15">
        <v>37</v>
      </c>
      <c r="R21" s="16">
        <v>12.771832930617881</v>
      </c>
      <c r="S21" s="15">
        <v>40</v>
      </c>
      <c r="T21" s="16">
        <v>13.622122326658493</v>
      </c>
      <c r="U21" s="15">
        <v>24</v>
      </c>
      <c r="V21" s="16">
        <v>8.1571613078648628</v>
      </c>
      <c r="W21" s="15">
        <v>38</v>
      </c>
      <c r="X21" s="16">
        <v>12.84174242168227</v>
      </c>
      <c r="Y21" s="15">
        <v>29</v>
      </c>
      <c r="Z21" s="16">
        <v>9.8138747884940774</v>
      </c>
      <c r="AA21" s="15">
        <v>18</v>
      </c>
      <c r="AB21" s="16">
        <v>6.1601642710472273</v>
      </c>
      <c r="AC21" s="15">
        <v>24</v>
      </c>
      <c r="AD21" s="16">
        <v>8.0434345465513779</v>
      </c>
      <c r="AE21" s="15">
        <v>47</v>
      </c>
      <c r="AF21" s="16">
        <v>15.492632758677523</v>
      </c>
      <c r="AG21" s="15">
        <v>17</v>
      </c>
      <c r="AH21" s="16">
        <v>5.6050115397296407</v>
      </c>
      <c r="AI21" s="15">
        <v>22</v>
      </c>
      <c r="AJ21" s="16">
        <v>7.1259676740193703</v>
      </c>
      <c r="AK21" s="15">
        <v>42</v>
      </c>
      <c r="AL21" s="16">
        <v>13.24545081837964</v>
      </c>
    </row>
    <row r="22" spans="1:38" x14ac:dyDescent="0.2">
      <c r="A22" s="1" t="s">
        <v>44</v>
      </c>
      <c r="B22" s="1" t="s">
        <v>45</v>
      </c>
      <c r="C22" s="15">
        <v>32</v>
      </c>
      <c r="D22" s="16">
        <v>1.526062282416901</v>
      </c>
      <c r="E22" s="15">
        <v>30</v>
      </c>
      <c r="F22" s="16">
        <v>1.4291635105972476</v>
      </c>
      <c r="G22" s="15">
        <v>26</v>
      </c>
      <c r="H22" s="16">
        <v>1.217114502387417</v>
      </c>
      <c r="I22" s="15">
        <v>27</v>
      </c>
      <c r="J22" s="16">
        <v>1.2378961267605635</v>
      </c>
      <c r="K22" s="15">
        <v>41</v>
      </c>
      <c r="L22" s="16">
        <v>1.8396374568133891</v>
      </c>
      <c r="M22" s="15">
        <v>82</v>
      </c>
      <c r="N22" s="16">
        <v>3.5949145111793075</v>
      </c>
      <c r="O22" s="15">
        <v>249</v>
      </c>
      <c r="P22" s="16">
        <v>10.865770640600454</v>
      </c>
      <c r="Q22" s="15">
        <v>219</v>
      </c>
      <c r="R22" s="16">
        <v>9.5270411359365212</v>
      </c>
      <c r="S22" s="15">
        <v>203</v>
      </c>
      <c r="T22" s="16">
        <v>8.7840001384669968</v>
      </c>
      <c r="U22" s="15">
        <v>225</v>
      </c>
      <c r="V22" s="16">
        <v>9.6062299603369432</v>
      </c>
      <c r="W22" s="15">
        <v>247</v>
      </c>
      <c r="X22" s="16">
        <v>10.369002140968053</v>
      </c>
      <c r="Y22" s="15">
        <v>228</v>
      </c>
      <c r="Z22" s="16">
        <v>9.4432617357377744</v>
      </c>
      <c r="AA22" s="15">
        <v>229</v>
      </c>
      <c r="AB22" s="16">
        <v>9.3193610743717556</v>
      </c>
      <c r="AC22" s="15">
        <v>268</v>
      </c>
      <c r="AD22" s="16">
        <v>10.850949255616783</v>
      </c>
      <c r="AE22" s="15">
        <v>272</v>
      </c>
      <c r="AF22" s="16">
        <v>10.91098720365839</v>
      </c>
      <c r="AG22" s="15">
        <v>299</v>
      </c>
      <c r="AH22" s="16">
        <v>11.819816970727175</v>
      </c>
      <c r="AI22" s="15">
        <v>303</v>
      </c>
      <c r="AJ22" s="16">
        <v>11.737089201877934</v>
      </c>
      <c r="AK22" s="15">
        <v>387</v>
      </c>
      <c r="AL22" s="16">
        <v>14.812263176024803</v>
      </c>
    </row>
    <row r="23" spans="1:38" x14ac:dyDescent="0.2">
      <c r="A23" s="1" t="s">
        <v>46</v>
      </c>
      <c r="B23" s="1" t="s">
        <v>47</v>
      </c>
      <c r="C23" s="15">
        <v>27</v>
      </c>
      <c r="D23" s="16">
        <v>1.9913119795853647</v>
      </c>
      <c r="E23" s="15">
        <v>16</v>
      </c>
      <c r="F23" s="16">
        <v>1.1701380762930025</v>
      </c>
      <c r="G23" s="15">
        <v>20</v>
      </c>
      <c r="H23" s="16">
        <v>1.4572904598480045</v>
      </c>
      <c r="I23" s="15">
        <v>17</v>
      </c>
      <c r="J23" s="16">
        <v>1.2347562082815826</v>
      </c>
      <c r="K23" s="15">
        <v>35</v>
      </c>
      <c r="L23" s="16">
        <v>2.5291392977664087</v>
      </c>
      <c r="M23" s="15">
        <v>60</v>
      </c>
      <c r="N23" s="16">
        <v>4.3134745756619388</v>
      </c>
      <c r="O23" s="15">
        <v>116</v>
      </c>
      <c r="P23" s="16">
        <v>8.2307446695285051</v>
      </c>
      <c r="Q23" s="15">
        <v>121</v>
      </c>
      <c r="R23" s="16">
        <v>8.4623669450155958</v>
      </c>
      <c r="S23" s="15">
        <v>105</v>
      </c>
      <c r="T23" s="16">
        <v>7.2395818969083532</v>
      </c>
      <c r="U23" s="15">
        <v>111</v>
      </c>
      <c r="V23" s="16">
        <v>7.5966000082125404</v>
      </c>
      <c r="W23" s="15">
        <v>129</v>
      </c>
      <c r="X23" s="16">
        <v>8.7809460278131368</v>
      </c>
      <c r="Y23" s="15">
        <v>136</v>
      </c>
      <c r="Z23" s="16">
        <v>9.2044262461507227</v>
      </c>
      <c r="AA23" s="15">
        <v>138</v>
      </c>
      <c r="AB23" s="16">
        <v>9.2655382404877162</v>
      </c>
      <c r="AC23" s="15">
        <v>130</v>
      </c>
      <c r="AD23" s="16">
        <v>8.6651069474161311</v>
      </c>
      <c r="AE23" s="15">
        <v>121</v>
      </c>
      <c r="AF23" s="16">
        <v>8.0069349320733991</v>
      </c>
      <c r="AG23" s="15">
        <v>127</v>
      </c>
      <c r="AH23" s="16">
        <v>8.3535045253630802</v>
      </c>
      <c r="AI23" s="15">
        <v>151</v>
      </c>
      <c r="AJ23" s="16">
        <v>9.8475906010943213</v>
      </c>
      <c r="AK23" s="15">
        <v>182</v>
      </c>
      <c r="AL23" s="16">
        <v>11.733759702916677</v>
      </c>
    </row>
    <row r="24" spans="1:38" x14ac:dyDescent="0.2">
      <c r="A24" s="1" t="s">
        <v>48</v>
      </c>
      <c r="B24" s="1" t="s">
        <v>49</v>
      </c>
      <c r="C24" s="15">
        <v>37</v>
      </c>
      <c r="D24" s="16">
        <v>3.1730513605529684</v>
      </c>
      <c r="E24" s="15">
        <v>28</v>
      </c>
      <c r="F24" s="16">
        <v>2.3541677176343976</v>
      </c>
      <c r="G24" s="15">
        <v>15</v>
      </c>
      <c r="H24" s="16">
        <v>1.2525782235100582</v>
      </c>
      <c r="I24" s="15">
        <v>25</v>
      </c>
      <c r="J24" s="16">
        <v>2.0744477820004317</v>
      </c>
      <c r="K24" s="15">
        <v>49</v>
      </c>
      <c r="L24" s="16">
        <v>4.0405706275253568</v>
      </c>
      <c r="M24" s="15">
        <v>93</v>
      </c>
      <c r="N24" s="16">
        <v>7.598101291677219</v>
      </c>
      <c r="O24" s="15">
        <v>179</v>
      </c>
      <c r="P24" s="16">
        <v>14.458570943926592</v>
      </c>
      <c r="Q24" s="15">
        <v>151</v>
      </c>
      <c r="R24" s="16">
        <v>12.118488318900829</v>
      </c>
      <c r="S24" s="15">
        <v>190</v>
      </c>
      <c r="T24" s="16">
        <v>15.147528959683655</v>
      </c>
      <c r="U24" s="15">
        <v>215</v>
      </c>
      <c r="V24" s="16">
        <v>17.040635972386244</v>
      </c>
      <c r="W24" s="15">
        <v>210</v>
      </c>
      <c r="X24" s="16">
        <v>16.531788267153697</v>
      </c>
      <c r="Y24" s="15">
        <v>218</v>
      </c>
      <c r="Z24" s="16">
        <v>17.041767966166621</v>
      </c>
      <c r="AA24" s="15">
        <v>213</v>
      </c>
      <c r="AB24" s="16">
        <v>16.551531210903807</v>
      </c>
      <c r="AC24" s="15">
        <v>214</v>
      </c>
      <c r="AD24" s="16">
        <v>16.52522413300489</v>
      </c>
      <c r="AE24" s="15">
        <v>266</v>
      </c>
      <c r="AF24" s="16">
        <v>20.3940811163076</v>
      </c>
      <c r="AG24" s="15">
        <v>182</v>
      </c>
      <c r="AH24" s="16">
        <v>13.784954706577393</v>
      </c>
      <c r="AI24" s="15">
        <v>200</v>
      </c>
      <c r="AJ24" s="16">
        <v>14.967259120673527</v>
      </c>
      <c r="AK24" s="15">
        <v>254</v>
      </c>
      <c r="AL24" s="16">
        <v>18.727834428248062</v>
      </c>
    </row>
    <row r="25" spans="1:38" x14ac:dyDescent="0.2">
      <c r="A25" s="1" t="s">
        <v>50</v>
      </c>
      <c r="B25" s="1" t="s">
        <v>51</v>
      </c>
      <c r="C25" s="15">
        <v>28</v>
      </c>
      <c r="D25" s="16">
        <v>1.4959262722051556</v>
      </c>
      <c r="E25" s="15">
        <v>24</v>
      </c>
      <c r="F25" s="16">
        <v>1.2870495996739473</v>
      </c>
      <c r="G25" s="15">
        <v>40</v>
      </c>
      <c r="H25" s="16">
        <v>2.14365718634276</v>
      </c>
      <c r="I25" s="15">
        <v>38</v>
      </c>
      <c r="J25" s="16">
        <v>2.0312057344145047</v>
      </c>
      <c r="K25" s="15">
        <v>48</v>
      </c>
      <c r="L25" s="16">
        <v>2.5533816348025917</v>
      </c>
      <c r="M25" s="15">
        <v>67</v>
      </c>
      <c r="N25" s="16">
        <v>3.5586432539808999</v>
      </c>
      <c r="O25" s="15">
        <v>143</v>
      </c>
      <c r="P25" s="16">
        <v>7.5363510358530048</v>
      </c>
      <c r="Q25" s="15">
        <v>229</v>
      </c>
      <c r="R25" s="16">
        <v>12.034706200764123</v>
      </c>
      <c r="S25" s="15">
        <v>218</v>
      </c>
      <c r="T25" s="16">
        <v>11.398633209760995</v>
      </c>
      <c r="U25" s="15">
        <v>287</v>
      </c>
      <c r="V25" s="16">
        <v>14.977325268887348</v>
      </c>
      <c r="W25" s="15">
        <v>295</v>
      </c>
      <c r="X25" s="16">
        <v>15.282598559809355</v>
      </c>
      <c r="Y25" s="15">
        <v>283</v>
      </c>
      <c r="Z25" s="16">
        <v>14.573881338737172</v>
      </c>
      <c r="AA25" s="15">
        <v>259</v>
      </c>
      <c r="AB25" s="16">
        <v>13.273882738827387</v>
      </c>
      <c r="AC25" s="15">
        <v>318</v>
      </c>
      <c r="AD25" s="16">
        <v>16.295157571099153</v>
      </c>
      <c r="AE25" s="15">
        <v>354</v>
      </c>
      <c r="AF25" s="16">
        <v>18.130044659319047</v>
      </c>
      <c r="AG25" s="15">
        <v>238</v>
      </c>
      <c r="AH25" s="16">
        <v>12.171609465216303</v>
      </c>
      <c r="AI25" s="15">
        <v>342</v>
      </c>
      <c r="AJ25" s="16">
        <v>17.401303571337714</v>
      </c>
      <c r="AK25" s="15">
        <v>398</v>
      </c>
      <c r="AL25" s="16">
        <v>20.090153300993908</v>
      </c>
    </row>
    <row r="26" spans="1:38" x14ac:dyDescent="0.2">
      <c r="A26" s="1" t="s">
        <v>52</v>
      </c>
      <c r="B26" s="1" t="s">
        <v>53</v>
      </c>
      <c r="C26" s="15">
        <v>14</v>
      </c>
      <c r="D26" s="16">
        <v>1.0457594454487056</v>
      </c>
      <c r="E26" s="15">
        <v>12</v>
      </c>
      <c r="F26" s="16">
        <v>0.89293022494400587</v>
      </c>
      <c r="G26" s="15">
        <v>10</v>
      </c>
      <c r="H26" s="16">
        <v>0.7377133835962052</v>
      </c>
      <c r="I26" s="15">
        <v>10</v>
      </c>
      <c r="J26" s="16">
        <v>0.73291215314932356</v>
      </c>
      <c r="K26" s="15">
        <v>26</v>
      </c>
      <c r="L26" s="16">
        <v>1.896038737529899</v>
      </c>
      <c r="M26" s="15">
        <v>56</v>
      </c>
      <c r="N26" s="16">
        <v>4.0545921876696953</v>
      </c>
      <c r="O26" s="15">
        <v>92</v>
      </c>
      <c r="P26" s="16">
        <v>6.6575487195073419</v>
      </c>
      <c r="Q26" s="15">
        <v>105</v>
      </c>
      <c r="R26" s="16">
        <v>7.5281768906478534</v>
      </c>
      <c r="S26" s="15">
        <v>80</v>
      </c>
      <c r="T26" s="16">
        <v>5.7152246440486651</v>
      </c>
      <c r="U26" s="15">
        <v>94</v>
      </c>
      <c r="V26" s="16">
        <v>6.7267301650911326</v>
      </c>
      <c r="W26" s="15">
        <v>105</v>
      </c>
      <c r="X26" s="16">
        <v>7.4682598954443611</v>
      </c>
      <c r="Y26" s="15">
        <v>98</v>
      </c>
      <c r="Z26" s="16">
        <v>6.9070508302557023</v>
      </c>
      <c r="AA26" s="15">
        <v>110</v>
      </c>
      <c r="AB26" s="16">
        <v>7.6498855994380808</v>
      </c>
      <c r="AC26" s="15">
        <v>112</v>
      </c>
      <c r="AD26" s="16">
        <v>7.6773853019200313</v>
      </c>
      <c r="AE26" s="15">
        <v>92</v>
      </c>
      <c r="AF26" s="16">
        <v>6.2328934175225603</v>
      </c>
      <c r="AG26" s="15">
        <v>84</v>
      </c>
      <c r="AH26" s="16">
        <v>5.5933997882498652</v>
      </c>
      <c r="AI26" s="15">
        <v>99</v>
      </c>
      <c r="AJ26" s="16">
        <v>6.4870390270751974</v>
      </c>
      <c r="AK26" s="15">
        <v>122</v>
      </c>
      <c r="AL26" s="16">
        <v>7.9676071055381401</v>
      </c>
    </row>
    <row r="27" spans="1:38" x14ac:dyDescent="0.2">
      <c r="A27" s="1" t="s">
        <v>54</v>
      </c>
      <c r="B27" s="1" t="s">
        <v>55</v>
      </c>
      <c r="C27" s="15">
        <v>34</v>
      </c>
      <c r="D27" s="16">
        <v>1.1074016773878348</v>
      </c>
      <c r="E27" s="15">
        <v>32</v>
      </c>
      <c r="F27" s="16">
        <v>1.0402985656883526</v>
      </c>
      <c r="G27" s="15">
        <v>35</v>
      </c>
      <c r="H27" s="16">
        <v>1.1351437254119761</v>
      </c>
      <c r="I27" s="15">
        <v>51</v>
      </c>
      <c r="J27" s="16">
        <v>1.6411536988708217</v>
      </c>
      <c r="K27" s="15">
        <v>76</v>
      </c>
      <c r="L27" s="16">
        <v>2.4097378775916574</v>
      </c>
      <c r="M27" s="15">
        <v>137</v>
      </c>
      <c r="N27" s="16">
        <v>4.2226475692036454</v>
      </c>
      <c r="O27" s="15">
        <v>340</v>
      </c>
      <c r="P27" s="16">
        <v>10.384311138395379</v>
      </c>
      <c r="Q27" s="15">
        <v>271</v>
      </c>
      <c r="R27" s="16">
        <v>8.208439851218241</v>
      </c>
      <c r="S27" s="15">
        <v>237</v>
      </c>
      <c r="T27" s="16">
        <v>7.1399090791324857</v>
      </c>
      <c r="U27" s="15">
        <v>332</v>
      </c>
      <c r="V27" s="16">
        <v>9.9161606537497722</v>
      </c>
      <c r="W27" s="15">
        <v>325</v>
      </c>
      <c r="X27" s="16">
        <v>9.6346253612984505</v>
      </c>
      <c r="Y27" s="15">
        <v>342</v>
      </c>
      <c r="Z27" s="16">
        <v>10.046236186425244</v>
      </c>
      <c r="AA27" s="15">
        <v>277</v>
      </c>
      <c r="AB27" s="16">
        <v>8.0735185676353911</v>
      </c>
      <c r="AC27" s="15">
        <v>301</v>
      </c>
      <c r="AD27" s="16">
        <v>8.6755766664456946</v>
      </c>
      <c r="AE27" s="15">
        <v>309</v>
      </c>
      <c r="AF27" s="16">
        <v>8.813085578198308</v>
      </c>
      <c r="AG27" s="15">
        <v>292</v>
      </c>
      <c r="AH27" s="16">
        <v>8.188584216223493</v>
      </c>
      <c r="AI27" s="15">
        <v>363</v>
      </c>
      <c r="AJ27" s="16">
        <v>10.066220758044658</v>
      </c>
      <c r="AK27" s="15">
        <v>420</v>
      </c>
      <c r="AL27" s="16">
        <v>11.497651194113201</v>
      </c>
    </row>
    <row r="28" spans="1:38" x14ac:dyDescent="0.2">
      <c r="A28" s="1" t="s">
        <v>56</v>
      </c>
      <c r="B28" s="1" t="s">
        <v>57</v>
      </c>
      <c r="C28" s="15">
        <v>11</v>
      </c>
      <c r="D28" s="16">
        <v>0.74579304920878142</v>
      </c>
      <c r="E28" s="15">
        <v>40</v>
      </c>
      <c r="F28" s="16">
        <v>2.6933850463262226</v>
      </c>
      <c r="G28" s="15">
        <v>15</v>
      </c>
      <c r="H28" s="16">
        <v>1.0037674739187752</v>
      </c>
      <c r="I28" s="15">
        <v>31</v>
      </c>
      <c r="J28" s="16">
        <v>2.0556756541690429</v>
      </c>
      <c r="K28" s="15">
        <v>47</v>
      </c>
      <c r="L28" s="16">
        <v>3.0899098009309172</v>
      </c>
      <c r="M28" s="15">
        <v>69</v>
      </c>
      <c r="N28" s="16">
        <v>4.4876005645271437</v>
      </c>
      <c r="O28" s="15">
        <v>125</v>
      </c>
      <c r="P28" s="16">
        <v>8.023261038402536</v>
      </c>
      <c r="Q28" s="15">
        <v>122</v>
      </c>
      <c r="R28" s="16">
        <v>7.7167326594896837</v>
      </c>
      <c r="S28" s="15">
        <v>144</v>
      </c>
      <c r="T28" s="16">
        <v>9.0416480915215711</v>
      </c>
      <c r="U28" s="15">
        <v>206</v>
      </c>
      <c r="V28" s="16">
        <v>12.866475959676714</v>
      </c>
      <c r="W28" s="15">
        <v>229</v>
      </c>
      <c r="X28" s="16">
        <v>14.198556583418071</v>
      </c>
      <c r="Y28" s="15">
        <v>164</v>
      </c>
      <c r="Z28" s="16">
        <v>10.149456942166662</v>
      </c>
      <c r="AA28" s="15">
        <v>205</v>
      </c>
      <c r="AB28" s="16">
        <v>12.610185338967934</v>
      </c>
      <c r="AC28" s="15">
        <v>164</v>
      </c>
      <c r="AD28" s="16">
        <v>10.005490818131904</v>
      </c>
      <c r="AE28" s="15">
        <v>196</v>
      </c>
      <c r="AF28" s="16">
        <v>11.830105203435558</v>
      </c>
      <c r="AG28" s="15">
        <v>163</v>
      </c>
      <c r="AH28" s="16">
        <v>9.7413463377318799</v>
      </c>
      <c r="AI28" s="15">
        <v>196</v>
      </c>
      <c r="AJ28" s="16">
        <v>11.62645849769547</v>
      </c>
      <c r="AK28" s="15">
        <v>243</v>
      </c>
      <c r="AL28" s="16">
        <v>14.324029591205163</v>
      </c>
    </row>
    <row r="29" spans="1:38" x14ac:dyDescent="0.2">
      <c r="A29" s="1" t="s">
        <v>58</v>
      </c>
      <c r="B29" s="1" t="s">
        <v>59</v>
      </c>
      <c r="C29" s="15">
        <v>28</v>
      </c>
      <c r="D29" s="16">
        <v>1.4901464068844765</v>
      </c>
      <c r="E29" s="15">
        <v>20</v>
      </c>
      <c r="F29" s="16">
        <v>1.058363452593255</v>
      </c>
      <c r="G29" s="15">
        <v>19</v>
      </c>
      <c r="H29" s="16">
        <v>0.99394738356429535</v>
      </c>
      <c r="I29" s="15">
        <v>25</v>
      </c>
      <c r="J29" s="16">
        <v>1.2952495427769113</v>
      </c>
      <c r="K29" s="15">
        <v>42</v>
      </c>
      <c r="L29" s="16">
        <v>2.149569062583168</v>
      </c>
      <c r="M29" s="15">
        <v>118</v>
      </c>
      <c r="N29" s="16">
        <v>5.9706023730614515</v>
      </c>
      <c r="O29" s="15">
        <v>198</v>
      </c>
      <c r="P29" s="16">
        <v>9.9115965679845406</v>
      </c>
      <c r="Q29" s="15">
        <v>173</v>
      </c>
      <c r="R29" s="16">
        <v>8.585693158244748</v>
      </c>
      <c r="S29" s="15">
        <v>190</v>
      </c>
      <c r="T29" s="16">
        <v>9.3959399648888571</v>
      </c>
      <c r="U29" s="15">
        <v>230</v>
      </c>
      <c r="V29" s="16">
        <v>11.316057485572028</v>
      </c>
      <c r="W29" s="15">
        <v>273</v>
      </c>
      <c r="X29" s="16">
        <v>13.334505597561691</v>
      </c>
      <c r="Y29" s="15">
        <v>265</v>
      </c>
      <c r="Z29" s="16">
        <v>12.837281402896865</v>
      </c>
      <c r="AA29" s="15">
        <v>232</v>
      </c>
      <c r="AB29" s="16">
        <v>11.095116713932502</v>
      </c>
      <c r="AC29" s="15">
        <v>247</v>
      </c>
      <c r="AD29" s="16">
        <v>11.642211737423347</v>
      </c>
      <c r="AE29" s="15">
        <v>252</v>
      </c>
      <c r="AF29" s="16">
        <v>11.748416061763102</v>
      </c>
      <c r="AG29" s="15">
        <v>147</v>
      </c>
      <c r="AH29" s="16">
        <v>6.7676753725674352</v>
      </c>
      <c r="AI29" s="15">
        <v>209</v>
      </c>
      <c r="AJ29" s="16">
        <v>9.5038447371891355</v>
      </c>
      <c r="AK29" s="15">
        <v>273</v>
      </c>
      <c r="AL29" s="16">
        <v>12.360715563182273</v>
      </c>
    </row>
    <row r="30" spans="1:38" x14ac:dyDescent="0.2">
      <c r="A30" s="1" t="s">
        <v>60</v>
      </c>
      <c r="B30" s="1" t="s">
        <v>61</v>
      </c>
      <c r="C30" s="15">
        <v>49</v>
      </c>
      <c r="D30" s="16">
        <v>2.6065216234906115</v>
      </c>
      <c r="E30" s="15">
        <v>43</v>
      </c>
      <c r="F30" s="16">
        <v>2.288366053420043</v>
      </c>
      <c r="G30" s="15">
        <v>34</v>
      </c>
      <c r="H30" s="16">
        <v>1.7853110904575122</v>
      </c>
      <c r="I30" s="15">
        <v>35</v>
      </c>
      <c r="J30" s="16">
        <v>1.8223092302565813</v>
      </c>
      <c r="K30" s="15">
        <v>65</v>
      </c>
      <c r="L30" s="16">
        <v>3.3617443833009224</v>
      </c>
      <c r="M30" s="15">
        <v>130</v>
      </c>
      <c r="N30" s="16">
        <v>6.5919912377224161</v>
      </c>
      <c r="O30" s="15">
        <v>264</v>
      </c>
      <c r="P30" s="16">
        <v>13.256006628003313</v>
      </c>
      <c r="Q30" s="15">
        <v>249</v>
      </c>
      <c r="R30" s="16">
        <v>12.379991150046488</v>
      </c>
      <c r="S30" s="15">
        <v>257</v>
      </c>
      <c r="T30" s="16">
        <v>12.699448043444958</v>
      </c>
      <c r="U30" s="15">
        <v>324</v>
      </c>
      <c r="V30" s="16">
        <v>15.950298083502766</v>
      </c>
      <c r="W30" s="15">
        <v>329</v>
      </c>
      <c r="X30" s="16">
        <v>16.152709383791322</v>
      </c>
      <c r="Y30" s="15">
        <v>300</v>
      </c>
      <c r="Z30" s="16">
        <v>14.584417036543687</v>
      </c>
      <c r="AA30" s="15">
        <v>304</v>
      </c>
      <c r="AB30" s="16">
        <v>14.677906853230587</v>
      </c>
      <c r="AC30" s="15">
        <v>306</v>
      </c>
      <c r="AD30" s="16">
        <v>14.720243220750731</v>
      </c>
      <c r="AE30" s="15">
        <v>374</v>
      </c>
      <c r="AF30" s="16">
        <v>17.823358130358326</v>
      </c>
      <c r="AG30" s="15">
        <v>309</v>
      </c>
      <c r="AH30" s="16">
        <v>14.660530436020306</v>
      </c>
      <c r="AI30" s="15">
        <v>408</v>
      </c>
      <c r="AJ30" s="16">
        <v>19.259364157756849</v>
      </c>
      <c r="AK30" s="15">
        <v>502</v>
      </c>
      <c r="AL30" s="16">
        <v>23.830659900404932</v>
      </c>
    </row>
    <row r="31" spans="1:38" x14ac:dyDescent="0.2">
      <c r="A31" s="1" t="s">
        <v>62</v>
      </c>
      <c r="B31" s="1" t="s">
        <v>63</v>
      </c>
      <c r="C31" s="15">
        <v>19</v>
      </c>
      <c r="D31" s="16">
        <v>1.8587178759746041</v>
      </c>
      <c r="E31" s="15">
        <v>16</v>
      </c>
      <c r="F31" s="16">
        <v>1.5455950540958268</v>
      </c>
      <c r="G31" s="15">
        <v>15</v>
      </c>
      <c r="H31" s="16">
        <v>1.4403134121984944</v>
      </c>
      <c r="I31" s="15">
        <v>23</v>
      </c>
      <c r="J31" s="16">
        <v>2.1941121477496042</v>
      </c>
      <c r="K31" s="15">
        <v>31</v>
      </c>
      <c r="L31" s="16">
        <v>2.9394195120563609</v>
      </c>
      <c r="M31" s="15">
        <v>48</v>
      </c>
      <c r="N31" s="16">
        <v>4.5314653626116348</v>
      </c>
      <c r="O31" s="15">
        <v>112</v>
      </c>
      <c r="P31" s="16">
        <v>10.571922107588186</v>
      </c>
      <c r="Q31" s="15">
        <v>106</v>
      </c>
      <c r="R31" s="16">
        <v>9.9704648494083568</v>
      </c>
      <c r="S31" s="15">
        <v>125</v>
      </c>
      <c r="T31" s="16">
        <v>11.741058010219417</v>
      </c>
      <c r="U31" s="15">
        <v>123</v>
      </c>
      <c r="V31" s="16">
        <v>11.561997687600464</v>
      </c>
      <c r="W31" s="15">
        <v>136</v>
      </c>
      <c r="X31" s="16">
        <v>12.784598319201338</v>
      </c>
      <c r="Y31" s="15">
        <v>131</v>
      </c>
      <c r="Z31" s="16">
        <v>12.316313003582072</v>
      </c>
      <c r="AA31" s="15">
        <v>122</v>
      </c>
      <c r="AB31" s="16">
        <v>11.441111100691156</v>
      </c>
      <c r="AC31" s="15">
        <v>148</v>
      </c>
      <c r="AD31" s="16">
        <v>13.811767999626708</v>
      </c>
      <c r="AE31" s="15">
        <v>156</v>
      </c>
      <c r="AF31" s="16">
        <v>14.456089627755693</v>
      </c>
      <c r="AG31" s="15">
        <v>139</v>
      </c>
      <c r="AH31" s="16">
        <v>12.854778000758339</v>
      </c>
      <c r="AI31" s="15">
        <v>188</v>
      </c>
      <c r="AJ31" s="16">
        <v>17.325592111326145</v>
      </c>
      <c r="AK31" s="15">
        <v>204</v>
      </c>
      <c r="AL31" s="16">
        <v>18.574160065555859</v>
      </c>
    </row>
    <row r="32" spans="1:38" x14ac:dyDescent="0.2">
      <c r="A32" s="1" t="s">
        <v>64</v>
      </c>
      <c r="B32" s="1" t="s">
        <v>65</v>
      </c>
      <c r="C32" s="15">
        <v>16</v>
      </c>
      <c r="D32" s="16">
        <v>1.2095829206891597</v>
      </c>
      <c r="E32" s="15">
        <v>11</v>
      </c>
      <c r="F32" s="16">
        <v>0.82673200354743182</v>
      </c>
      <c r="G32" s="15">
        <v>24</v>
      </c>
      <c r="H32" s="16">
        <v>1.7850103753728068</v>
      </c>
      <c r="I32" s="15">
        <v>32</v>
      </c>
      <c r="J32" s="16">
        <v>2.3769377613703044</v>
      </c>
      <c r="K32" s="15">
        <v>34</v>
      </c>
      <c r="L32" s="16">
        <v>2.5158163454067854</v>
      </c>
      <c r="M32" s="15">
        <v>60</v>
      </c>
      <c r="N32" s="16">
        <v>4.3691653437804936</v>
      </c>
      <c r="O32" s="15">
        <v>150</v>
      </c>
      <c r="P32" s="16">
        <v>10.839325071358891</v>
      </c>
      <c r="Q32" s="15">
        <v>105</v>
      </c>
      <c r="R32" s="16">
        <v>7.4346810167811377</v>
      </c>
      <c r="S32" s="15">
        <v>122</v>
      </c>
      <c r="T32" s="16">
        <v>8.5771734698181916</v>
      </c>
      <c r="U32" s="15">
        <v>94</v>
      </c>
      <c r="V32" s="16">
        <v>6.5390849454960316</v>
      </c>
      <c r="W32" s="15">
        <v>111</v>
      </c>
      <c r="X32" s="16">
        <v>7.4929626904461353</v>
      </c>
      <c r="Y32" s="15">
        <v>125</v>
      </c>
      <c r="Z32" s="16">
        <v>8.2437512365626855</v>
      </c>
      <c r="AA32" s="15">
        <v>119</v>
      </c>
      <c r="AB32" s="16">
        <v>7.7280254570250344</v>
      </c>
      <c r="AC32" s="15">
        <v>159</v>
      </c>
      <c r="AD32" s="16">
        <v>10.244251299860188</v>
      </c>
      <c r="AE32" s="15">
        <v>161</v>
      </c>
      <c r="AF32" s="16">
        <v>10.242121200554728</v>
      </c>
      <c r="AG32" s="15">
        <v>123</v>
      </c>
      <c r="AH32" s="16">
        <v>7.709568640232666</v>
      </c>
      <c r="AI32" s="15">
        <v>154</v>
      </c>
      <c r="AJ32" s="16">
        <v>9.4987263071542678</v>
      </c>
      <c r="AK32" s="15">
        <v>240</v>
      </c>
      <c r="AL32" s="16">
        <v>15.116110624736255</v>
      </c>
    </row>
    <row r="33" spans="1:38" x14ac:dyDescent="0.2">
      <c r="A33" s="1" t="s">
        <v>66</v>
      </c>
      <c r="B33" s="1" t="s">
        <v>67</v>
      </c>
      <c r="C33" s="15">
        <v>12</v>
      </c>
      <c r="D33" s="16">
        <v>1.0977651331497627</v>
      </c>
      <c r="E33" s="15">
        <v>19</v>
      </c>
      <c r="F33" s="16">
        <v>1.7371746226216707</v>
      </c>
      <c r="G33" s="15">
        <v>21</v>
      </c>
      <c r="H33" s="16">
        <v>1.9030530408068944</v>
      </c>
      <c r="I33" s="15">
        <v>9</v>
      </c>
      <c r="J33" s="16">
        <v>0.81341961606594126</v>
      </c>
      <c r="K33" s="15">
        <v>25</v>
      </c>
      <c r="L33" s="16">
        <v>2.2546897546897546</v>
      </c>
      <c r="M33" s="15">
        <v>60</v>
      </c>
      <c r="N33" s="16">
        <v>5.3665342921541264</v>
      </c>
      <c r="O33" s="15">
        <v>106</v>
      </c>
      <c r="P33" s="16">
        <v>9.3904199998228215</v>
      </c>
      <c r="Q33" s="15">
        <v>119</v>
      </c>
      <c r="R33" s="16">
        <v>10.398098633392751</v>
      </c>
      <c r="S33" s="15">
        <v>116</v>
      </c>
      <c r="T33" s="16">
        <v>10.03191185754685</v>
      </c>
      <c r="U33" s="15">
        <v>116</v>
      </c>
      <c r="V33" s="16">
        <v>9.9500780566468237</v>
      </c>
      <c r="W33" s="15">
        <v>125</v>
      </c>
      <c r="X33" s="16">
        <v>10.621033044158008</v>
      </c>
      <c r="Y33" s="15">
        <v>116</v>
      </c>
      <c r="Z33" s="16">
        <v>9.7588881597765553</v>
      </c>
      <c r="AA33" s="15">
        <v>112</v>
      </c>
      <c r="AB33" s="16">
        <v>9.3977076306029641</v>
      </c>
      <c r="AC33" s="15">
        <v>131</v>
      </c>
      <c r="AD33" s="16">
        <v>10.956291922452872</v>
      </c>
      <c r="AE33" s="15">
        <v>124</v>
      </c>
      <c r="AF33" s="16">
        <v>10.299088862864311</v>
      </c>
      <c r="AG33" s="15">
        <v>117</v>
      </c>
      <c r="AH33" s="16">
        <v>9.6875155248646223</v>
      </c>
      <c r="AI33" s="15">
        <v>141</v>
      </c>
      <c r="AJ33" s="16">
        <v>11.621773103425538</v>
      </c>
      <c r="AK33" s="15">
        <v>146</v>
      </c>
      <c r="AL33" s="16">
        <v>12.058143376280144</v>
      </c>
    </row>
    <row r="34" spans="1:38" x14ac:dyDescent="0.2">
      <c r="A34" s="1" t="s">
        <v>68</v>
      </c>
      <c r="B34" s="1" t="s">
        <v>69</v>
      </c>
      <c r="C34" s="15">
        <v>28</v>
      </c>
      <c r="D34" s="16">
        <v>2.0379495316355274</v>
      </c>
      <c r="E34" s="15">
        <v>24</v>
      </c>
      <c r="F34" s="16">
        <v>1.7382990743557429</v>
      </c>
      <c r="G34" s="15">
        <v>26</v>
      </c>
      <c r="H34" s="16">
        <v>1.8612375798184577</v>
      </c>
      <c r="I34" s="15">
        <v>37</v>
      </c>
      <c r="J34" s="16">
        <v>2.6117032540410814</v>
      </c>
      <c r="K34" s="15">
        <v>53</v>
      </c>
      <c r="L34" s="16">
        <v>3.6965482608786626</v>
      </c>
      <c r="M34" s="15">
        <v>125</v>
      </c>
      <c r="N34" s="16">
        <v>8.5395929688407328</v>
      </c>
      <c r="O34" s="15">
        <v>271</v>
      </c>
      <c r="P34" s="16">
        <v>18.210162749129811</v>
      </c>
      <c r="Q34" s="15">
        <v>198</v>
      </c>
      <c r="R34" s="16">
        <v>12.966601178781925</v>
      </c>
      <c r="S34" s="15">
        <v>257</v>
      </c>
      <c r="T34" s="16">
        <v>16.42099075440715</v>
      </c>
      <c r="U34" s="15">
        <v>241</v>
      </c>
      <c r="V34" s="16">
        <v>15.168298884720928</v>
      </c>
      <c r="W34" s="15">
        <v>245</v>
      </c>
      <c r="X34" s="16">
        <v>15.217674863506774</v>
      </c>
      <c r="Y34" s="15">
        <v>233</v>
      </c>
      <c r="Z34" s="16">
        <v>14.282561788936837</v>
      </c>
      <c r="AA34" s="15">
        <v>260</v>
      </c>
      <c r="AB34" s="16">
        <v>15.800668489820724</v>
      </c>
      <c r="AC34" s="15">
        <v>246</v>
      </c>
      <c r="AD34" s="16">
        <v>14.81347665070906</v>
      </c>
      <c r="AE34" s="15">
        <v>228</v>
      </c>
      <c r="AF34" s="16">
        <v>13.636771434552468</v>
      </c>
      <c r="AG34" s="15">
        <v>179</v>
      </c>
      <c r="AH34" s="16">
        <v>10.646270236834905</v>
      </c>
      <c r="AI34" s="15">
        <v>209</v>
      </c>
      <c r="AJ34" s="16">
        <v>12.407758114020766</v>
      </c>
      <c r="AK34" s="15">
        <v>267</v>
      </c>
      <c r="AL34" s="16">
        <v>15.665428687096263</v>
      </c>
    </row>
    <row r="35" spans="1:38" x14ac:dyDescent="0.2">
      <c r="A35" s="1" t="s">
        <v>70</v>
      </c>
      <c r="B35" s="1" t="s">
        <v>71</v>
      </c>
      <c r="C35" s="15">
        <v>25</v>
      </c>
      <c r="D35" s="16">
        <v>2.1184824886237488</v>
      </c>
      <c r="E35" s="15">
        <v>18</v>
      </c>
      <c r="F35" s="16">
        <v>1.5124906519674983</v>
      </c>
      <c r="G35" s="15">
        <v>25</v>
      </c>
      <c r="H35" s="16">
        <v>2.0825003332000533</v>
      </c>
      <c r="I35" s="15">
        <v>13</v>
      </c>
      <c r="J35" s="16">
        <v>1.0677267276639781</v>
      </c>
      <c r="K35" s="15">
        <v>41</v>
      </c>
      <c r="L35" s="16">
        <v>3.3088531999031554</v>
      </c>
      <c r="M35" s="15">
        <v>91</v>
      </c>
      <c r="N35" s="16">
        <v>7.1620270897771903</v>
      </c>
      <c r="O35" s="15">
        <v>176</v>
      </c>
      <c r="P35" s="16">
        <v>13.599765094966541</v>
      </c>
      <c r="Q35" s="15">
        <v>168</v>
      </c>
      <c r="R35" s="16">
        <v>12.779844359752619</v>
      </c>
      <c r="S35" s="15">
        <v>161</v>
      </c>
      <c r="T35" s="16">
        <v>11.994516792323509</v>
      </c>
      <c r="U35" s="15">
        <v>182</v>
      </c>
      <c r="V35" s="16">
        <v>13.339196716505423</v>
      </c>
      <c r="W35" s="15">
        <v>244</v>
      </c>
      <c r="X35" s="16">
        <v>17.636174395744188</v>
      </c>
      <c r="Y35" s="15">
        <v>182</v>
      </c>
      <c r="Z35" s="16">
        <v>12.961485870556061</v>
      </c>
      <c r="AA35" s="15">
        <v>178</v>
      </c>
      <c r="AB35" s="16">
        <v>12.59036059358599</v>
      </c>
      <c r="AC35" s="15">
        <v>262</v>
      </c>
      <c r="AD35" s="16">
        <v>18.375391003071915</v>
      </c>
      <c r="AE35" s="15">
        <v>216</v>
      </c>
      <c r="AF35" s="16">
        <v>15.015223768543105</v>
      </c>
      <c r="AG35" s="15">
        <v>149</v>
      </c>
      <c r="AH35" s="16">
        <v>10.186989368611766</v>
      </c>
      <c r="AI35" s="15">
        <v>229</v>
      </c>
      <c r="AJ35" s="16">
        <v>15.460228730370909</v>
      </c>
      <c r="AK35" s="15">
        <v>257</v>
      </c>
      <c r="AL35" s="16">
        <v>17.259326416171387</v>
      </c>
    </row>
    <row r="36" spans="1:38" x14ac:dyDescent="0.2">
      <c r="A36" s="1" t="s">
        <v>72</v>
      </c>
      <c r="B36" s="1" t="s">
        <v>73</v>
      </c>
      <c r="C36" s="15">
        <v>23</v>
      </c>
      <c r="D36" s="16">
        <v>1.6862540964977235</v>
      </c>
      <c r="E36" s="15">
        <v>18</v>
      </c>
      <c r="F36" s="16">
        <v>1.3107782381684059</v>
      </c>
      <c r="G36" s="15">
        <v>23</v>
      </c>
      <c r="H36" s="16">
        <v>1.6732261983573282</v>
      </c>
      <c r="I36" s="15">
        <v>18</v>
      </c>
      <c r="J36" s="16">
        <v>1.3128911321497863</v>
      </c>
      <c r="K36" s="15">
        <v>26</v>
      </c>
      <c r="L36" s="16">
        <v>1.9072909865829415</v>
      </c>
      <c r="M36" s="15">
        <v>59</v>
      </c>
      <c r="N36" s="16">
        <v>4.2745879369679409</v>
      </c>
      <c r="O36" s="15">
        <v>156</v>
      </c>
      <c r="P36" s="16">
        <v>11.151140847486705</v>
      </c>
      <c r="Q36" s="15">
        <v>139</v>
      </c>
      <c r="R36" s="16">
        <v>9.8238075381821002</v>
      </c>
      <c r="S36" s="15">
        <v>134</v>
      </c>
      <c r="T36" s="16">
        <v>9.3935548997202964</v>
      </c>
      <c r="U36" s="15">
        <v>175</v>
      </c>
      <c r="V36" s="16">
        <v>12.069964410847795</v>
      </c>
      <c r="W36" s="15">
        <v>185</v>
      </c>
      <c r="X36" s="16">
        <v>12.489535794334476</v>
      </c>
      <c r="Y36" s="15">
        <v>149</v>
      </c>
      <c r="Z36" s="16">
        <v>9.8424546685602934</v>
      </c>
      <c r="AA36" s="15">
        <v>183</v>
      </c>
      <c r="AB36" s="16">
        <v>11.963364647276864</v>
      </c>
      <c r="AC36" s="15">
        <v>151</v>
      </c>
      <c r="AD36" s="16">
        <v>9.7854967273669899</v>
      </c>
      <c r="AE36" s="15">
        <v>176</v>
      </c>
      <c r="AF36" s="16">
        <v>11.264360459534705</v>
      </c>
      <c r="AG36" s="15">
        <v>121</v>
      </c>
      <c r="AH36" s="16">
        <v>7.628390220529826</v>
      </c>
      <c r="AI36" s="15">
        <v>179</v>
      </c>
      <c r="AJ36" s="16">
        <v>11.193026556862451</v>
      </c>
      <c r="AK36" s="15">
        <v>194</v>
      </c>
      <c r="AL36" s="16">
        <v>12.308473178314246</v>
      </c>
    </row>
    <row r="37" spans="1:38" x14ac:dyDescent="0.2">
      <c r="A37" s="1" t="s">
        <v>74</v>
      </c>
      <c r="B37" s="1" t="s">
        <v>75</v>
      </c>
      <c r="C37" s="15">
        <v>11</v>
      </c>
      <c r="D37" s="16">
        <v>0.87699716171827669</v>
      </c>
      <c r="E37" s="15">
        <v>15</v>
      </c>
      <c r="F37" s="16">
        <v>1.2059138012814843</v>
      </c>
      <c r="G37" s="15">
        <v>14</v>
      </c>
      <c r="H37" s="16">
        <v>1.1200985686740432</v>
      </c>
      <c r="I37" s="15">
        <v>16</v>
      </c>
      <c r="J37" s="16">
        <v>1.2762427413694084</v>
      </c>
      <c r="K37" s="15">
        <v>20</v>
      </c>
      <c r="L37" s="16">
        <v>1.5927498028972118</v>
      </c>
      <c r="M37" s="15">
        <v>67</v>
      </c>
      <c r="N37" s="16">
        <v>5.2834949925084773</v>
      </c>
      <c r="O37" s="15">
        <v>137</v>
      </c>
      <c r="P37" s="16">
        <v>10.698945724326435</v>
      </c>
      <c r="Q37" s="15">
        <v>127</v>
      </c>
      <c r="R37" s="16">
        <v>9.8190814906448125</v>
      </c>
      <c r="S37" s="15">
        <v>126</v>
      </c>
      <c r="T37" s="16">
        <v>9.5660360168848122</v>
      </c>
      <c r="U37" s="15">
        <v>114</v>
      </c>
      <c r="V37" s="16">
        <v>8.5535497231351005</v>
      </c>
      <c r="W37" s="15">
        <v>143</v>
      </c>
      <c r="X37" s="16">
        <v>10.584046954681035</v>
      </c>
      <c r="Y37" s="15">
        <v>113</v>
      </c>
      <c r="Z37" s="16">
        <v>8.2584832162772503</v>
      </c>
      <c r="AA37" s="15">
        <v>159</v>
      </c>
      <c r="AB37" s="16">
        <v>11.587147739777439</v>
      </c>
      <c r="AC37" s="15">
        <v>141</v>
      </c>
      <c r="AD37" s="16">
        <v>10.222650784099066</v>
      </c>
      <c r="AE37" s="15">
        <v>183</v>
      </c>
      <c r="AF37" s="16">
        <v>13.098092545539133</v>
      </c>
      <c r="AG37" s="15">
        <v>133</v>
      </c>
      <c r="AH37" s="16">
        <v>9.4796863863150396</v>
      </c>
      <c r="AI37" s="15">
        <v>204</v>
      </c>
      <c r="AJ37" s="16">
        <v>14.460905933224641</v>
      </c>
      <c r="AK37" s="15">
        <v>206</v>
      </c>
      <c r="AL37" s="16">
        <v>14.436587639197439</v>
      </c>
    </row>
    <row r="38" spans="1:38" x14ac:dyDescent="0.2">
      <c r="A38" s="1" t="s">
        <v>76</v>
      </c>
      <c r="B38" s="1" t="s">
        <v>77</v>
      </c>
      <c r="C38" s="15">
        <v>19</v>
      </c>
      <c r="D38" s="16">
        <v>1.7756345557175433</v>
      </c>
      <c r="E38" s="15">
        <v>15</v>
      </c>
      <c r="F38" s="16">
        <v>1.3836617223821122</v>
      </c>
      <c r="G38" s="15">
        <v>18</v>
      </c>
      <c r="H38" s="16">
        <v>1.6422458624527856</v>
      </c>
      <c r="I38" s="15">
        <v>17</v>
      </c>
      <c r="J38" s="16">
        <v>1.5361399513856884</v>
      </c>
      <c r="K38" s="15">
        <v>28</v>
      </c>
      <c r="L38" s="16">
        <v>2.51089549294259</v>
      </c>
      <c r="M38" s="15">
        <v>70</v>
      </c>
      <c r="N38" s="16">
        <v>6.2179663696847491</v>
      </c>
      <c r="O38" s="15">
        <v>165</v>
      </c>
      <c r="P38" s="16">
        <v>14.474573000096497</v>
      </c>
      <c r="Q38" s="15">
        <v>155</v>
      </c>
      <c r="R38" s="16">
        <v>13.459534560611324</v>
      </c>
      <c r="S38" s="15">
        <v>151</v>
      </c>
      <c r="T38" s="16">
        <v>12.954479161304713</v>
      </c>
      <c r="U38" s="15">
        <v>155</v>
      </c>
      <c r="V38" s="16">
        <v>13.186887979513532</v>
      </c>
      <c r="W38" s="15">
        <v>207</v>
      </c>
      <c r="X38" s="16">
        <v>17.444800269678073</v>
      </c>
      <c r="Y38" s="15">
        <v>170</v>
      </c>
      <c r="Z38" s="16">
        <v>14.193042069846465</v>
      </c>
      <c r="AA38" s="15">
        <v>174</v>
      </c>
      <c r="AB38" s="16">
        <v>14.436120168255469</v>
      </c>
      <c r="AC38" s="15">
        <v>192</v>
      </c>
      <c r="AD38" s="16">
        <v>15.811057858589852</v>
      </c>
      <c r="AE38" s="15">
        <v>186</v>
      </c>
      <c r="AF38" s="16">
        <v>15.100221632285248</v>
      </c>
      <c r="AG38" s="15">
        <v>109</v>
      </c>
      <c r="AH38" s="16">
        <v>8.7726358148893357</v>
      </c>
      <c r="AI38" s="15">
        <v>129</v>
      </c>
      <c r="AJ38" s="16">
        <v>10.310019900736087</v>
      </c>
      <c r="AK38" s="15">
        <v>226</v>
      </c>
      <c r="AL38" s="16">
        <v>17.715763894332525</v>
      </c>
    </row>
    <row r="39" spans="1:38" x14ac:dyDescent="0.2">
      <c r="A39" s="1" t="s">
        <v>78</v>
      </c>
      <c r="B39" s="1" t="s">
        <v>79</v>
      </c>
      <c r="C39" s="15">
        <v>19</v>
      </c>
      <c r="D39" s="16">
        <v>1.0236131388827532</v>
      </c>
      <c r="E39" s="15">
        <v>17</v>
      </c>
      <c r="F39" s="16">
        <v>0.9105273024289654</v>
      </c>
      <c r="G39" s="15">
        <v>34</v>
      </c>
      <c r="H39" s="16">
        <v>1.812859572698335</v>
      </c>
      <c r="I39" s="15">
        <v>33</v>
      </c>
      <c r="J39" s="16">
        <v>1.7487149594616078</v>
      </c>
      <c r="K39" s="15">
        <v>28</v>
      </c>
      <c r="L39" s="16">
        <v>1.4809329877823028</v>
      </c>
      <c r="M39" s="15">
        <v>105</v>
      </c>
      <c r="N39" s="16">
        <v>5.5231762997874894</v>
      </c>
      <c r="O39" s="15">
        <v>269</v>
      </c>
      <c r="P39" s="16">
        <v>14.023052020831269</v>
      </c>
      <c r="Q39" s="15">
        <v>264</v>
      </c>
      <c r="R39" s="16">
        <v>13.587725754401855</v>
      </c>
      <c r="S39" s="15">
        <v>247</v>
      </c>
      <c r="T39" s="16">
        <v>12.559556195115503</v>
      </c>
      <c r="U39" s="15">
        <v>341</v>
      </c>
      <c r="V39" s="16">
        <v>17.123287671232877</v>
      </c>
      <c r="W39" s="15">
        <v>334</v>
      </c>
      <c r="X39" s="16">
        <v>16.546039106117576</v>
      </c>
      <c r="Y39" s="15">
        <v>316</v>
      </c>
      <c r="Z39" s="16">
        <v>15.495741123048933</v>
      </c>
      <c r="AA39" s="15">
        <v>314</v>
      </c>
      <c r="AB39" s="16">
        <v>15.182577750270772</v>
      </c>
      <c r="AC39" s="15">
        <v>340</v>
      </c>
      <c r="AD39" s="16">
        <v>16.247264247417164</v>
      </c>
      <c r="AE39" s="15">
        <v>350</v>
      </c>
      <c r="AF39" s="16">
        <v>16.550106629972717</v>
      </c>
      <c r="AG39" s="15">
        <v>234</v>
      </c>
      <c r="AH39" s="16">
        <v>10.969487012408646</v>
      </c>
      <c r="AI39" s="15">
        <v>299</v>
      </c>
      <c r="AJ39" s="16">
        <v>13.917009937396728</v>
      </c>
      <c r="AK39" s="15">
        <v>323</v>
      </c>
      <c r="AL39" s="16">
        <v>15.116556607526453</v>
      </c>
    </row>
    <row r="40" spans="1:38" x14ac:dyDescent="0.2">
      <c r="A40" s="1" t="s">
        <v>80</v>
      </c>
      <c r="B40" s="1" t="s">
        <v>81</v>
      </c>
      <c r="C40" s="15">
        <v>9</v>
      </c>
      <c r="D40" s="16">
        <v>1.0908033160420807</v>
      </c>
      <c r="E40" s="15">
        <v>10</v>
      </c>
      <c r="F40" s="16">
        <v>1.2146830891820324</v>
      </c>
      <c r="G40" s="15">
        <v>12</v>
      </c>
      <c r="H40" s="16">
        <v>1.4541224371092047</v>
      </c>
      <c r="I40" s="15">
        <v>18</v>
      </c>
      <c r="J40" s="16">
        <v>2.1764627643495396</v>
      </c>
      <c r="K40" s="15">
        <v>32</v>
      </c>
      <c r="L40" s="16">
        <v>3.8717951820348699</v>
      </c>
      <c r="M40" s="15">
        <v>58</v>
      </c>
      <c r="N40" s="16">
        <v>6.9766043182775013</v>
      </c>
      <c r="O40" s="15">
        <v>133</v>
      </c>
      <c r="P40" s="16">
        <v>15.855795710590003</v>
      </c>
      <c r="Q40" s="15">
        <v>124</v>
      </c>
      <c r="R40" s="16">
        <v>14.633340413981919</v>
      </c>
      <c r="S40" s="15">
        <v>93</v>
      </c>
      <c r="T40" s="16">
        <v>10.876302524939478</v>
      </c>
      <c r="U40" s="15">
        <v>87</v>
      </c>
      <c r="V40" s="16">
        <v>10.127937975110884</v>
      </c>
      <c r="W40" s="15">
        <v>101</v>
      </c>
      <c r="X40" s="16">
        <v>11.664164453170111</v>
      </c>
      <c r="Y40" s="15">
        <v>150</v>
      </c>
      <c r="Z40" s="16">
        <v>17.227320232913367</v>
      </c>
      <c r="AA40" s="15">
        <v>123</v>
      </c>
      <c r="AB40" s="16">
        <v>13.9652118624824</v>
      </c>
      <c r="AC40" s="15">
        <v>90</v>
      </c>
      <c r="AD40" s="16">
        <v>10.092175200161476</v>
      </c>
      <c r="AE40" s="15">
        <v>102</v>
      </c>
      <c r="AF40" s="16">
        <v>11.307953260459856</v>
      </c>
      <c r="AG40" s="15">
        <v>66</v>
      </c>
      <c r="AH40" s="16">
        <v>7.2668017264159257</v>
      </c>
      <c r="AI40" s="15">
        <v>95</v>
      </c>
      <c r="AJ40" s="16">
        <v>10.408335433260657</v>
      </c>
      <c r="AK40" s="15">
        <v>113</v>
      </c>
      <c r="AL40" s="16">
        <v>12.241891101336856</v>
      </c>
    </row>
    <row r="41" spans="1:38" x14ac:dyDescent="0.2">
      <c r="A41" s="1" t="s">
        <v>82</v>
      </c>
      <c r="B41" s="1" t="s">
        <v>83</v>
      </c>
      <c r="C41" s="15">
        <v>11</v>
      </c>
      <c r="D41" s="16">
        <v>0.99929141154454115</v>
      </c>
      <c r="E41" s="15">
        <v>12</v>
      </c>
      <c r="F41" s="16">
        <v>1.0867301196308741</v>
      </c>
      <c r="G41" s="15">
        <v>17</v>
      </c>
      <c r="H41" s="16">
        <v>1.5435461611099004</v>
      </c>
      <c r="I41" s="15">
        <v>13</v>
      </c>
      <c r="J41" s="16">
        <v>1.1771097428467945</v>
      </c>
      <c r="K41" s="15">
        <v>40</v>
      </c>
      <c r="L41" s="16">
        <v>3.6007489557828025</v>
      </c>
      <c r="M41" s="15">
        <v>84</v>
      </c>
      <c r="N41" s="16">
        <v>7.4826962648874487</v>
      </c>
      <c r="O41" s="15">
        <v>184</v>
      </c>
      <c r="P41" s="16">
        <v>16.177673052744492</v>
      </c>
      <c r="Q41" s="15">
        <v>136</v>
      </c>
      <c r="R41" s="16">
        <v>11.795828093152348</v>
      </c>
      <c r="S41" s="15">
        <v>121</v>
      </c>
      <c r="T41" s="16">
        <v>10.345947979547516</v>
      </c>
      <c r="U41" s="15">
        <v>133</v>
      </c>
      <c r="V41" s="16">
        <v>11.279789670087354</v>
      </c>
      <c r="W41" s="15">
        <v>139</v>
      </c>
      <c r="X41" s="16">
        <v>11.709404589412678</v>
      </c>
      <c r="Y41" s="15">
        <v>150</v>
      </c>
      <c r="Z41" s="16">
        <v>12.635728786717321</v>
      </c>
      <c r="AA41" s="15">
        <v>141</v>
      </c>
      <c r="AB41" s="16">
        <v>11.849336941358388</v>
      </c>
      <c r="AC41" s="15">
        <v>135</v>
      </c>
      <c r="AD41" s="16">
        <v>11.281399896378254</v>
      </c>
      <c r="AE41" s="15">
        <v>114</v>
      </c>
      <c r="AF41" s="16">
        <v>9.4920108908335497</v>
      </c>
      <c r="AG41" s="15">
        <v>106</v>
      </c>
      <c r="AH41" s="16">
        <v>8.8084494635986683</v>
      </c>
      <c r="AI41" s="15">
        <v>95</v>
      </c>
      <c r="AJ41" s="16">
        <v>7.8573437215688218</v>
      </c>
      <c r="AK41" s="15">
        <v>129</v>
      </c>
      <c r="AL41" s="16">
        <v>10.514904265464653</v>
      </c>
    </row>
    <row r="42" spans="1:38" x14ac:dyDescent="0.2">
      <c r="A42" s="1" t="s">
        <v>84</v>
      </c>
      <c r="B42" s="1" t="s">
        <v>85</v>
      </c>
      <c r="C42" s="15">
        <v>8</v>
      </c>
      <c r="D42" s="16">
        <v>0.70922614562185837</v>
      </c>
      <c r="E42" s="15">
        <v>11</v>
      </c>
      <c r="F42" s="16">
        <v>0.9646076677540425</v>
      </c>
      <c r="G42" s="15">
        <v>14</v>
      </c>
      <c r="H42" s="16">
        <v>1.2308882617220125</v>
      </c>
      <c r="I42" s="15">
        <v>19</v>
      </c>
      <c r="J42" s="16">
        <v>1.6629760268876965</v>
      </c>
      <c r="K42" s="15">
        <v>24</v>
      </c>
      <c r="L42" s="16">
        <v>2.0871198615543824</v>
      </c>
      <c r="M42" s="15">
        <v>60</v>
      </c>
      <c r="N42" s="16">
        <v>5.1195849723115785</v>
      </c>
      <c r="O42" s="15">
        <v>149</v>
      </c>
      <c r="P42" s="16">
        <v>12.597759458888184</v>
      </c>
      <c r="Q42" s="15">
        <v>123</v>
      </c>
      <c r="R42" s="16">
        <v>10.321043180559517</v>
      </c>
      <c r="S42" s="15">
        <v>99</v>
      </c>
      <c r="T42" s="16">
        <v>8.2351766819724492</v>
      </c>
      <c r="U42" s="15">
        <v>89</v>
      </c>
      <c r="V42" s="16">
        <v>7.3918423959535895</v>
      </c>
      <c r="W42" s="15">
        <v>131</v>
      </c>
      <c r="X42" s="16">
        <v>10.774444005790235</v>
      </c>
      <c r="Y42" s="15">
        <v>127</v>
      </c>
      <c r="Z42" s="16">
        <v>10.415812351349135</v>
      </c>
      <c r="AA42" s="15">
        <v>103</v>
      </c>
      <c r="AB42" s="16">
        <v>8.3812065682620798</v>
      </c>
      <c r="AC42" s="15">
        <v>103</v>
      </c>
      <c r="AD42" s="16">
        <v>8.2950125230528862</v>
      </c>
      <c r="AE42" s="15">
        <v>125</v>
      </c>
      <c r="AF42" s="16">
        <v>10.002000400080016</v>
      </c>
      <c r="AG42" s="15">
        <v>81</v>
      </c>
      <c r="AH42" s="16">
        <v>6.4641756978915614</v>
      </c>
      <c r="AI42" s="15">
        <v>132</v>
      </c>
      <c r="AJ42" s="16">
        <v>10.474112279309661</v>
      </c>
      <c r="AK42" s="15">
        <v>141</v>
      </c>
      <c r="AL42" s="16">
        <v>11.192075058341668</v>
      </c>
    </row>
    <row r="43" spans="1:38" x14ac:dyDescent="0.2">
      <c r="A43" s="1" t="s">
        <v>86</v>
      </c>
      <c r="B43" s="1" t="s">
        <v>87</v>
      </c>
      <c r="C43" s="15">
        <v>10</v>
      </c>
      <c r="D43" s="16">
        <v>1.1116916612008494</v>
      </c>
      <c r="E43" s="15">
        <v>15</v>
      </c>
      <c r="F43" s="16">
        <v>1.6507279710352265</v>
      </c>
      <c r="G43" s="15">
        <v>9</v>
      </c>
      <c r="H43" s="16">
        <v>0.99024062847271899</v>
      </c>
      <c r="I43" s="15">
        <v>28</v>
      </c>
      <c r="J43" s="16">
        <v>3.0865218206069427</v>
      </c>
      <c r="K43" s="15">
        <v>28</v>
      </c>
      <c r="L43" s="16">
        <v>3.0945039399666237</v>
      </c>
      <c r="M43" s="15">
        <v>41</v>
      </c>
      <c r="N43" s="16">
        <v>4.4542945918345183</v>
      </c>
      <c r="O43" s="15">
        <v>134</v>
      </c>
      <c r="P43" s="16">
        <v>14.283125659528656</v>
      </c>
      <c r="Q43" s="15">
        <v>119</v>
      </c>
      <c r="R43" s="16">
        <v>12.44184222907627</v>
      </c>
      <c r="S43" s="15">
        <v>109</v>
      </c>
      <c r="T43" s="16">
        <v>11.129035551653018</v>
      </c>
      <c r="U43" s="15">
        <v>134</v>
      </c>
      <c r="V43" s="16">
        <v>13.383538247955016</v>
      </c>
      <c r="W43" s="15">
        <v>110</v>
      </c>
      <c r="X43" s="16">
        <v>10.802211507301314</v>
      </c>
      <c r="Y43" s="15">
        <v>98</v>
      </c>
      <c r="Z43" s="16">
        <v>9.4872067920655958</v>
      </c>
      <c r="AA43" s="15">
        <v>114</v>
      </c>
      <c r="AB43" s="16">
        <v>11.009386950979257</v>
      </c>
      <c r="AC43" s="15">
        <v>141</v>
      </c>
      <c r="AD43" s="16">
        <v>13.556388808768387</v>
      </c>
      <c r="AE43" s="15">
        <v>125</v>
      </c>
      <c r="AF43" s="16">
        <v>11.937960805287084</v>
      </c>
      <c r="AG43" s="15">
        <v>124</v>
      </c>
      <c r="AH43" s="16">
        <v>11.79009821912468</v>
      </c>
      <c r="AI43" s="15">
        <v>155</v>
      </c>
      <c r="AJ43" s="16">
        <v>14.6537461593004</v>
      </c>
      <c r="AK43" s="15">
        <v>201</v>
      </c>
      <c r="AL43" s="16">
        <v>18.857657522422787</v>
      </c>
    </row>
    <row r="44" spans="1:38" x14ac:dyDescent="0.2">
      <c r="A44" s="1" t="s">
        <v>88</v>
      </c>
      <c r="B44" s="1" t="s">
        <v>89</v>
      </c>
      <c r="C44" s="15">
        <v>9</v>
      </c>
      <c r="D44" s="16">
        <v>0.86537629445870712</v>
      </c>
      <c r="E44" s="15">
        <v>20</v>
      </c>
      <c r="F44" s="16">
        <v>1.9296637560905012</v>
      </c>
      <c r="G44" s="15">
        <v>12</v>
      </c>
      <c r="H44" s="16">
        <v>1.1582564379753677</v>
      </c>
      <c r="I44" s="15">
        <v>20</v>
      </c>
      <c r="J44" s="16">
        <v>1.9242610837438425</v>
      </c>
      <c r="K44" s="15">
        <v>37</v>
      </c>
      <c r="L44" s="16">
        <v>3.5413137316832723</v>
      </c>
      <c r="M44" s="15">
        <v>71</v>
      </c>
      <c r="N44" s="16">
        <v>6.7221480576779244</v>
      </c>
      <c r="O44" s="15">
        <v>140</v>
      </c>
      <c r="P44" s="16">
        <v>13.094024448414219</v>
      </c>
      <c r="Q44" s="15">
        <v>110</v>
      </c>
      <c r="R44" s="16">
        <v>10.154158589495061</v>
      </c>
      <c r="S44" s="15">
        <v>98</v>
      </c>
      <c r="T44" s="16">
        <v>8.9154938546774503</v>
      </c>
      <c r="U44" s="15">
        <v>74</v>
      </c>
      <c r="V44" s="16">
        <v>6.6787606386339222</v>
      </c>
      <c r="W44" s="15">
        <v>81</v>
      </c>
      <c r="X44" s="16">
        <v>7.2457285982646029</v>
      </c>
      <c r="Y44" s="15">
        <v>67</v>
      </c>
      <c r="Z44" s="16">
        <v>5.9544969783149657</v>
      </c>
      <c r="AA44" s="15">
        <v>75</v>
      </c>
      <c r="AB44" s="16">
        <v>6.6428115921490827</v>
      </c>
      <c r="AC44" s="15">
        <v>72</v>
      </c>
      <c r="AD44" s="16">
        <v>6.3550345996328206</v>
      </c>
      <c r="AE44" s="15">
        <v>86</v>
      </c>
      <c r="AF44" s="16">
        <v>7.5436611317246038</v>
      </c>
      <c r="AG44" s="15">
        <v>67</v>
      </c>
      <c r="AH44" s="16">
        <v>5.8791527000228143</v>
      </c>
      <c r="AI44" s="15">
        <v>88</v>
      </c>
      <c r="AJ44" s="16">
        <v>7.6763376890734305</v>
      </c>
      <c r="AK44" s="15">
        <v>109</v>
      </c>
      <c r="AL44" s="16">
        <v>9.4137561750785927</v>
      </c>
    </row>
    <row r="45" spans="1:38" x14ac:dyDescent="0.2">
      <c r="A45" s="1" t="s">
        <v>90</v>
      </c>
      <c r="B45" s="1" t="s">
        <v>91</v>
      </c>
      <c r="C45" s="15">
        <v>12</v>
      </c>
      <c r="D45" s="16">
        <v>1.0528901835538553</v>
      </c>
      <c r="E45" s="15">
        <v>12</v>
      </c>
      <c r="F45" s="16">
        <v>1.0429069292474558</v>
      </c>
      <c r="G45" s="15">
        <v>14</v>
      </c>
      <c r="H45" s="16">
        <v>1.2184190142990174</v>
      </c>
      <c r="I45" s="15">
        <v>17</v>
      </c>
      <c r="J45" s="16">
        <v>1.4805654017993224</v>
      </c>
      <c r="K45" s="15">
        <v>22</v>
      </c>
      <c r="L45" s="16">
        <v>1.9125445535947143</v>
      </c>
      <c r="M45" s="15">
        <v>50</v>
      </c>
      <c r="N45" s="16">
        <v>4.3269438795378825</v>
      </c>
      <c r="O45" s="15">
        <v>107</v>
      </c>
      <c r="P45" s="16">
        <v>9.1812393815105295</v>
      </c>
      <c r="Q45" s="15">
        <v>96</v>
      </c>
      <c r="R45" s="16">
        <v>8.1505820024961153</v>
      </c>
      <c r="S45" s="15">
        <v>62</v>
      </c>
      <c r="T45" s="16">
        <v>5.2238240076840761</v>
      </c>
      <c r="U45" s="15">
        <v>89</v>
      </c>
      <c r="V45" s="16">
        <v>7.4631872002146711</v>
      </c>
      <c r="W45" s="15">
        <v>71</v>
      </c>
      <c r="X45" s="16">
        <v>5.9456019293896967</v>
      </c>
      <c r="Y45" s="15">
        <v>82</v>
      </c>
      <c r="Z45" s="16">
        <v>6.8695703167542117</v>
      </c>
      <c r="AA45" s="15">
        <v>65</v>
      </c>
      <c r="AB45" s="16">
        <v>5.3860559155466436</v>
      </c>
      <c r="AC45" s="15">
        <v>81</v>
      </c>
      <c r="AD45" s="16">
        <v>6.67386235364879</v>
      </c>
      <c r="AE45" s="15">
        <v>54</v>
      </c>
      <c r="AF45" s="16">
        <v>4.4177922492289312</v>
      </c>
      <c r="AG45" s="15">
        <v>52</v>
      </c>
      <c r="AH45" s="16">
        <v>4.2236246822128543</v>
      </c>
      <c r="AI45" s="15">
        <v>61</v>
      </c>
      <c r="AJ45" s="16">
        <v>4.9249549891408781</v>
      </c>
      <c r="AK45" s="15">
        <v>93</v>
      </c>
      <c r="AL45" s="16">
        <v>7.3647032737293907</v>
      </c>
    </row>
    <row r="46" spans="1:38" s="21" customFormat="1" x14ac:dyDescent="0.2">
      <c r="A46" s="1" t="s">
        <v>92</v>
      </c>
      <c r="B46" s="1" t="s">
        <v>93</v>
      </c>
      <c r="C46" s="15">
        <v>29</v>
      </c>
      <c r="D46" s="16">
        <v>1.8589505262753043</v>
      </c>
      <c r="E46" s="15">
        <v>27</v>
      </c>
      <c r="F46" s="16">
        <v>1.7014197402499196</v>
      </c>
      <c r="G46" s="15">
        <v>29</v>
      </c>
      <c r="H46" s="16">
        <v>1.8028211041968434</v>
      </c>
      <c r="I46" s="15">
        <v>38</v>
      </c>
      <c r="J46" s="16">
        <v>2.3276041602861728</v>
      </c>
      <c r="K46" s="15">
        <v>51</v>
      </c>
      <c r="L46" s="16">
        <v>3.0913587430899043</v>
      </c>
      <c r="M46" s="15">
        <v>129</v>
      </c>
      <c r="N46" s="16">
        <v>7.6561498468770033</v>
      </c>
      <c r="O46" s="15">
        <v>235</v>
      </c>
      <c r="P46" s="16">
        <v>13.680607302533531</v>
      </c>
      <c r="Q46" s="15">
        <v>274</v>
      </c>
      <c r="R46" s="16">
        <v>15.672636377676216</v>
      </c>
      <c r="S46" s="15">
        <v>236</v>
      </c>
      <c r="T46" s="16">
        <v>13.245627820308465</v>
      </c>
      <c r="U46" s="15">
        <v>284</v>
      </c>
      <c r="V46" s="16">
        <v>15.65307494736378</v>
      </c>
      <c r="W46" s="15">
        <v>287</v>
      </c>
      <c r="X46" s="16">
        <v>15.500861459025336</v>
      </c>
      <c r="Y46" s="15">
        <v>286</v>
      </c>
      <c r="Z46" s="16">
        <v>15.218999270978006</v>
      </c>
      <c r="AA46" s="15">
        <v>266</v>
      </c>
      <c r="AB46" s="16">
        <v>14.040273415850731</v>
      </c>
      <c r="AC46" s="15">
        <v>230</v>
      </c>
      <c r="AD46" s="16">
        <v>12.009126936471718</v>
      </c>
      <c r="AE46" s="15">
        <v>285</v>
      </c>
      <c r="AF46" s="16">
        <v>14.689510143493321</v>
      </c>
      <c r="AG46" s="15">
        <v>212</v>
      </c>
      <c r="AH46" s="16">
        <v>10.836285198758938</v>
      </c>
      <c r="AI46" s="15">
        <v>260</v>
      </c>
      <c r="AJ46" s="16">
        <v>13.175697931922182</v>
      </c>
      <c r="AK46" s="15">
        <v>256</v>
      </c>
      <c r="AL46" s="16">
        <v>12.808069083522618</v>
      </c>
    </row>
    <row r="47" spans="1:38" x14ac:dyDescent="0.2">
      <c r="A47" s="1" t="s">
        <v>94</v>
      </c>
      <c r="B47" s="1" t="s">
        <v>95</v>
      </c>
      <c r="C47" s="15">
        <v>26</v>
      </c>
      <c r="D47" s="16">
        <v>1.283906235340013</v>
      </c>
      <c r="E47" s="15">
        <v>19</v>
      </c>
      <c r="F47" s="16">
        <v>0.93218135342920083</v>
      </c>
      <c r="G47" s="15">
        <v>19</v>
      </c>
      <c r="H47" s="16">
        <v>0.93347286296127074</v>
      </c>
      <c r="I47" s="15">
        <v>38</v>
      </c>
      <c r="J47" s="16">
        <v>1.8685430772937595</v>
      </c>
      <c r="K47" s="15">
        <v>54</v>
      </c>
      <c r="L47" s="16">
        <v>2.6569311461213725</v>
      </c>
      <c r="M47" s="15">
        <v>80</v>
      </c>
      <c r="N47" s="16">
        <v>3.8918077446974118</v>
      </c>
      <c r="O47" s="15">
        <v>237</v>
      </c>
      <c r="P47" s="16">
        <v>11.403441241002348</v>
      </c>
      <c r="Q47" s="15">
        <v>186</v>
      </c>
      <c r="R47" s="16">
        <v>8.8678264766599764</v>
      </c>
      <c r="S47" s="15">
        <v>161</v>
      </c>
      <c r="T47" s="16">
        <v>7.5642254421078343</v>
      </c>
      <c r="U47" s="15">
        <v>144</v>
      </c>
      <c r="V47" s="16">
        <v>6.6658025811468891</v>
      </c>
      <c r="W47" s="15">
        <v>139</v>
      </c>
      <c r="X47" s="16">
        <v>6.322205039570636</v>
      </c>
      <c r="Y47" s="15">
        <v>163</v>
      </c>
      <c r="Z47" s="16">
        <v>7.3073526313194028</v>
      </c>
      <c r="AA47" s="15">
        <v>136</v>
      </c>
      <c r="AB47" s="16">
        <v>6.0255910395916779</v>
      </c>
      <c r="AC47" s="15">
        <v>157</v>
      </c>
      <c r="AD47" s="16">
        <v>6.9025856118460673</v>
      </c>
      <c r="AE47" s="15">
        <v>155</v>
      </c>
      <c r="AF47" s="16">
        <v>6.7354698533405761</v>
      </c>
      <c r="AG47" s="15">
        <v>126</v>
      </c>
      <c r="AH47" s="16">
        <v>5.3839941545206322</v>
      </c>
      <c r="AI47" s="15">
        <v>188</v>
      </c>
      <c r="AJ47" s="16">
        <v>7.9008859078454119</v>
      </c>
      <c r="AK47" s="15">
        <v>233</v>
      </c>
      <c r="AL47" s="16">
        <v>9.8240110636073084</v>
      </c>
    </row>
    <row r="48" spans="1:38" x14ac:dyDescent="0.2">
      <c r="A48" s="1" t="s">
        <v>96</v>
      </c>
      <c r="B48" s="1" t="s">
        <v>97</v>
      </c>
      <c r="C48" s="15">
        <v>33</v>
      </c>
      <c r="D48" s="16">
        <v>2.2420610655904771</v>
      </c>
      <c r="E48" s="15">
        <v>27</v>
      </c>
      <c r="F48" s="16">
        <v>1.8317254854072538</v>
      </c>
      <c r="G48" s="15">
        <v>22</v>
      </c>
      <c r="H48" s="16">
        <v>1.4818906230002895</v>
      </c>
      <c r="I48" s="15">
        <v>30</v>
      </c>
      <c r="J48" s="16">
        <v>1.9918334827208444</v>
      </c>
      <c r="K48" s="15">
        <v>40</v>
      </c>
      <c r="L48" s="16">
        <v>2.5975375344173721</v>
      </c>
      <c r="M48" s="15">
        <v>102</v>
      </c>
      <c r="N48" s="16">
        <v>6.504023567520691</v>
      </c>
      <c r="O48" s="15">
        <v>192</v>
      </c>
      <c r="P48" s="16">
        <v>12.280769083163833</v>
      </c>
      <c r="Q48" s="15">
        <v>175</v>
      </c>
      <c r="R48" s="16">
        <v>11.272432139958518</v>
      </c>
      <c r="S48" s="15">
        <v>154</v>
      </c>
      <c r="T48" s="16">
        <v>9.8870691260216095</v>
      </c>
      <c r="U48" s="15">
        <v>173</v>
      </c>
      <c r="V48" s="16">
        <v>10.944725970632707</v>
      </c>
      <c r="W48" s="15">
        <v>207</v>
      </c>
      <c r="X48" s="16">
        <v>12.850198960809998</v>
      </c>
      <c r="Y48" s="15">
        <v>209</v>
      </c>
      <c r="Z48" s="16">
        <v>12.824682297643079</v>
      </c>
      <c r="AA48" s="15">
        <v>167</v>
      </c>
      <c r="AB48" s="16">
        <v>10.160437568065806</v>
      </c>
      <c r="AC48" s="15">
        <v>193</v>
      </c>
      <c r="AD48" s="16">
        <v>11.721122312644235</v>
      </c>
      <c r="AE48" s="15">
        <v>203</v>
      </c>
      <c r="AF48" s="16">
        <v>12.249208025343188</v>
      </c>
      <c r="AG48" s="15">
        <v>179</v>
      </c>
      <c r="AH48" s="16">
        <v>10.655269298538027</v>
      </c>
      <c r="AI48" s="15">
        <v>225</v>
      </c>
      <c r="AJ48" s="16">
        <v>13.170834504074177</v>
      </c>
      <c r="AK48" s="15">
        <v>247</v>
      </c>
      <c r="AL48" s="16">
        <v>14.48459472455813</v>
      </c>
    </row>
    <row r="49" spans="1:38" x14ac:dyDescent="0.2">
      <c r="A49" s="1" t="s">
        <v>98</v>
      </c>
      <c r="B49" s="1" t="s">
        <v>99</v>
      </c>
      <c r="C49" s="15">
        <v>27</v>
      </c>
      <c r="D49" s="16">
        <v>1.5708816718835454</v>
      </c>
      <c r="E49" s="15">
        <v>16</v>
      </c>
      <c r="F49" s="16">
        <v>0.9157299512373801</v>
      </c>
      <c r="G49" s="15">
        <v>11</v>
      </c>
      <c r="H49" s="16">
        <v>0.62367469128102782</v>
      </c>
      <c r="I49" s="15">
        <v>14</v>
      </c>
      <c r="J49" s="16">
        <v>0.78341400632327018</v>
      </c>
      <c r="K49" s="15">
        <v>46</v>
      </c>
      <c r="L49" s="16">
        <v>2.5435725028753424</v>
      </c>
      <c r="M49" s="15">
        <v>98</v>
      </c>
      <c r="N49" s="16">
        <v>5.3215173926736821</v>
      </c>
      <c r="O49" s="15">
        <v>218</v>
      </c>
      <c r="P49" s="16">
        <v>11.828091173965177</v>
      </c>
      <c r="Q49" s="15">
        <v>209</v>
      </c>
      <c r="R49" s="16">
        <v>11.334240795674551</v>
      </c>
      <c r="S49" s="15">
        <v>195</v>
      </c>
      <c r="T49" s="16">
        <v>10.550806189806298</v>
      </c>
      <c r="U49" s="15">
        <v>202</v>
      </c>
      <c r="V49" s="16">
        <v>10.89747739582659</v>
      </c>
      <c r="W49" s="15">
        <v>230</v>
      </c>
      <c r="X49" s="16">
        <v>12.246875715510402</v>
      </c>
      <c r="Y49" s="15">
        <v>252</v>
      </c>
      <c r="Z49" s="16">
        <v>13.288475938366783</v>
      </c>
      <c r="AA49" s="15">
        <v>220</v>
      </c>
      <c r="AB49" s="16">
        <v>11.435997400909681</v>
      </c>
      <c r="AC49" s="15">
        <v>173</v>
      </c>
      <c r="AD49" s="16">
        <v>8.9058655162828053</v>
      </c>
      <c r="AE49" s="15">
        <v>233</v>
      </c>
      <c r="AF49" s="16">
        <v>11.84502839248222</v>
      </c>
      <c r="AG49" s="15">
        <v>183</v>
      </c>
      <c r="AH49" s="16">
        <v>9.1324200913242013</v>
      </c>
      <c r="AI49" s="15">
        <v>205</v>
      </c>
      <c r="AJ49" s="16">
        <v>10.030630119291104</v>
      </c>
      <c r="AK49" s="15">
        <v>275</v>
      </c>
      <c r="AL49" s="16">
        <v>13.610223009690479</v>
      </c>
    </row>
    <row r="50" spans="1:38" x14ac:dyDescent="0.2">
      <c r="A50" s="1" t="s">
        <v>100</v>
      </c>
      <c r="B50" s="1" t="s">
        <v>101</v>
      </c>
      <c r="C50" s="15">
        <v>9</v>
      </c>
      <c r="D50" s="16">
        <v>0.86329279054598473</v>
      </c>
      <c r="E50" s="15">
        <v>11</v>
      </c>
      <c r="F50" s="16">
        <v>1.0426144980285108</v>
      </c>
      <c r="G50" s="15">
        <v>4</v>
      </c>
      <c r="H50" s="16">
        <v>0.37602466721816946</v>
      </c>
      <c r="I50" s="15">
        <v>10</v>
      </c>
      <c r="J50" s="16">
        <v>0.9317493594223154</v>
      </c>
      <c r="K50" s="15">
        <v>14</v>
      </c>
      <c r="L50" s="16">
        <v>1.2927890075997526</v>
      </c>
      <c r="M50" s="15">
        <v>37</v>
      </c>
      <c r="N50" s="16">
        <v>3.3736345897842699</v>
      </c>
      <c r="O50" s="15">
        <v>88</v>
      </c>
      <c r="P50" s="16">
        <v>7.9744093953041606</v>
      </c>
      <c r="Q50" s="15">
        <v>90</v>
      </c>
      <c r="R50" s="16">
        <v>8.0973845447920336</v>
      </c>
      <c r="S50" s="15">
        <v>95</v>
      </c>
      <c r="T50" s="16">
        <v>8.5027924960618648</v>
      </c>
      <c r="U50" s="15">
        <v>91</v>
      </c>
      <c r="V50" s="16">
        <v>8.1325516551083137</v>
      </c>
      <c r="W50" s="15">
        <v>126</v>
      </c>
      <c r="X50" s="16">
        <v>11.246284709515606</v>
      </c>
      <c r="Y50" s="15">
        <v>137</v>
      </c>
      <c r="Z50" s="16">
        <v>12.205334711259198</v>
      </c>
      <c r="AA50" s="15">
        <v>118</v>
      </c>
      <c r="AB50" s="16">
        <v>10.461734874813818</v>
      </c>
      <c r="AC50" s="15">
        <v>127</v>
      </c>
      <c r="AD50" s="16">
        <v>11.268655392095969</v>
      </c>
      <c r="AE50" s="15">
        <v>121</v>
      </c>
      <c r="AF50" s="16">
        <v>10.654878789746661</v>
      </c>
      <c r="AG50" s="15">
        <v>126</v>
      </c>
      <c r="AH50" s="16">
        <v>11.044783969284982</v>
      </c>
      <c r="AI50" s="15">
        <v>157</v>
      </c>
      <c r="AJ50" s="16">
        <v>13.700064573552767</v>
      </c>
      <c r="AK50" s="15">
        <v>168</v>
      </c>
      <c r="AL50" s="16">
        <v>14.491628496752321</v>
      </c>
    </row>
    <row r="51" spans="1:38" x14ac:dyDescent="0.2">
      <c r="A51" s="1" t="s">
        <v>102</v>
      </c>
      <c r="B51" s="1" t="s">
        <v>103</v>
      </c>
      <c r="C51" s="15">
        <v>115</v>
      </c>
      <c r="D51" s="16">
        <v>2.9728744593892422</v>
      </c>
      <c r="E51" s="15">
        <v>67</v>
      </c>
      <c r="F51" s="16">
        <v>1.7304299989410803</v>
      </c>
      <c r="G51" s="15">
        <v>85</v>
      </c>
      <c r="H51" s="16">
        <v>2.1893955980269681</v>
      </c>
      <c r="I51" s="15">
        <v>93</v>
      </c>
      <c r="J51" s="16">
        <v>2.3871862005236411</v>
      </c>
      <c r="K51" s="15">
        <v>112</v>
      </c>
      <c r="L51" s="16">
        <v>2.858316808689283</v>
      </c>
      <c r="M51" s="15">
        <v>156</v>
      </c>
      <c r="N51" s="16">
        <v>3.9540318451641681</v>
      </c>
      <c r="O51" s="15">
        <v>471</v>
      </c>
      <c r="P51" s="16">
        <v>11.846791556834418</v>
      </c>
      <c r="Q51" s="15">
        <v>393</v>
      </c>
      <c r="R51" s="16">
        <v>9.7969317904204445</v>
      </c>
      <c r="S51" s="15">
        <v>461</v>
      </c>
      <c r="T51" s="16">
        <v>11.41433799315635</v>
      </c>
      <c r="U51" s="15">
        <v>684</v>
      </c>
      <c r="V51" s="16">
        <v>16.824995449379887</v>
      </c>
      <c r="W51" s="15">
        <v>706</v>
      </c>
      <c r="X51" s="16">
        <v>17.203860877786791</v>
      </c>
      <c r="Y51" s="15">
        <v>755</v>
      </c>
      <c r="Z51" s="16">
        <v>18.286406297305479</v>
      </c>
      <c r="AA51" s="15">
        <v>722</v>
      </c>
      <c r="AB51" s="16">
        <v>17.435023146079896</v>
      </c>
      <c r="AC51" s="15">
        <v>737</v>
      </c>
      <c r="AD51" s="16">
        <v>17.72742579496801</v>
      </c>
      <c r="AE51" s="15">
        <v>685</v>
      </c>
      <c r="AF51" s="16">
        <v>16.408246760868366</v>
      </c>
      <c r="AG51" s="15">
        <v>525</v>
      </c>
      <c r="AH51" s="16">
        <v>12.516300992006254</v>
      </c>
      <c r="AI51" s="15">
        <v>634</v>
      </c>
      <c r="AJ51" s="16">
        <v>15.028931879114289</v>
      </c>
      <c r="AK51" s="15">
        <v>733</v>
      </c>
      <c r="AL51" s="16">
        <v>17.323608793681256</v>
      </c>
    </row>
    <row r="52" spans="1:38" x14ac:dyDescent="0.2">
      <c r="A52" s="1" t="s">
        <v>105</v>
      </c>
      <c r="B52" s="1" t="s">
        <v>106</v>
      </c>
      <c r="C52" s="15">
        <v>71</v>
      </c>
      <c r="D52" s="16">
        <v>2.5895491631379501</v>
      </c>
      <c r="E52" s="15">
        <v>24</v>
      </c>
      <c r="F52" s="16">
        <v>0.87294630289054354</v>
      </c>
      <c r="G52" s="15">
        <v>46</v>
      </c>
      <c r="H52" s="16">
        <v>1.6646220765074782</v>
      </c>
      <c r="I52" s="15">
        <v>45</v>
      </c>
      <c r="J52" s="16">
        <v>1.6152247495504291</v>
      </c>
      <c r="K52" s="15">
        <v>60</v>
      </c>
      <c r="L52" s="16">
        <v>2.1397468679455218</v>
      </c>
      <c r="M52" s="15">
        <v>116</v>
      </c>
      <c r="N52" s="16">
        <v>4.1009976737444234</v>
      </c>
      <c r="O52" s="15">
        <v>214</v>
      </c>
      <c r="P52" s="16">
        <v>7.5037957284467494</v>
      </c>
      <c r="Q52" s="15">
        <v>264</v>
      </c>
      <c r="R52" s="16">
        <v>9.1616404888984526</v>
      </c>
      <c r="S52" s="15">
        <v>253</v>
      </c>
      <c r="T52" s="16">
        <v>8.7076534422765182</v>
      </c>
      <c r="U52" s="15">
        <v>307</v>
      </c>
      <c r="V52" s="16">
        <v>10.512438577567758</v>
      </c>
      <c r="W52" s="15">
        <v>359</v>
      </c>
      <c r="X52" s="16">
        <v>12.222108739318422</v>
      </c>
      <c r="Y52" s="15">
        <v>315</v>
      </c>
      <c r="Z52" s="16">
        <v>10.647827336184021</v>
      </c>
      <c r="AA52" s="15">
        <v>309</v>
      </c>
      <c r="AB52" s="16">
        <v>10.398858481295516</v>
      </c>
      <c r="AC52" s="15">
        <v>289</v>
      </c>
      <c r="AD52" s="16">
        <v>9.7052492301285866</v>
      </c>
      <c r="AE52" s="15">
        <v>315</v>
      </c>
      <c r="AF52" s="16">
        <v>10.53117226991896</v>
      </c>
      <c r="AG52" s="15">
        <v>215</v>
      </c>
      <c r="AH52" s="16">
        <v>7.1569570615864473</v>
      </c>
      <c r="AI52" s="15">
        <v>287</v>
      </c>
      <c r="AJ52" s="16">
        <v>9.5262752595661073</v>
      </c>
      <c r="AK52" s="15">
        <v>362</v>
      </c>
      <c r="AL52" s="16">
        <v>11.946721581983551</v>
      </c>
    </row>
    <row r="53" spans="1:38" x14ac:dyDescent="0.2">
      <c r="A53" s="1" t="s">
        <v>107</v>
      </c>
      <c r="B53" s="1" t="s">
        <v>108</v>
      </c>
      <c r="C53" s="15">
        <v>39</v>
      </c>
      <c r="D53" s="16">
        <v>1.5668125007532752</v>
      </c>
      <c r="E53" s="15">
        <v>58</v>
      </c>
      <c r="F53" s="16">
        <v>2.3207426376440461</v>
      </c>
      <c r="G53" s="15">
        <v>37</v>
      </c>
      <c r="H53" s="16">
        <v>1.4732114416767534</v>
      </c>
      <c r="I53" s="15">
        <v>37</v>
      </c>
      <c r="J53" s="16">
        <v>1.4597676207760442</v>
      </c>
      <c r="K53" s="15">
        <v>67</v>
      </c>
      <c r="L53" s="16">
        <v>2.6267402153926973</v>
      </c>
      <c r="M53" s="15">
        <v>101</v>
      </c>
      <c r="N53" s="16">
        <v>3.9283561190953113</v>
      </c>
      <c r="O53" s="15">
        <v>282</v>
      </c>
      <c r="P53" s="16">
        <v>10.888997864675241</v>
      </c>
      <c r="Q53" s="15">
        <v>265</v>
      </c>
      <c r="R53" s="16">
        <v>10.167319549261622</v>
      </c>
      <c r="S53" s="15">
        <v>250</v>
      </c>
      <c r="T53" s="16">
        <v>9.571539601287947</v>
      </c>
      <c r="U53" s="15">
        <v>305</v>
      </c>
      <c r="V53" s="16">
        <v>11.64557735336118</v>
      </c>
      <c r="W53" s="15">
        <v>367</v>
      </c>
      <c r="X53" s="16">
        <v>13.951136808572917</v>
      </c>
      <c r="Y53" s="15">
        <v>329</v>
      </c>
      <c r="Z53" s="16">
        <v>12.47913821878319</v>
      </c>
      <c r="AA53" s="15">
        <v>293</v>
      </c>
      <c r="AB53" s="16">
        <v>11.092266456683374</v>
      </c>
      <c r="AC53" s="15">
        <v>316</v>
      </c>
      <c r="AD53" s="16">
        <v>11.92889472750403</v>
      </c>
      <c r="AE53" s="15">
        <v>314</v>
      </c>
      <c r="AF53" s="16">
        <v>11.802159720055778</v>
      </c>
      <c r="AG53" s="15">
        <v>216</v>
      </c>
      <c r="AH53" s="16">
        <v>8.0691255085230136</v>
      </c>
      <c r="AI53" s="15">
        <v>276</v>
      </c>
      <c r="AJ53" s="16">
        <v>10.256067244127843</v>
      </c>
      <c r="AK53" s="15">
        <v>289</v>
      </c>
      <c r="AL53" s="16">
        <v>10.67594624347068</v>
      </c>
    </row>
    <row r="54" spans="1:38" x14ac:dyDescent="0.2">
      <c r="A54" s="1" t="s">
        <v>109</v>
      </c>
      <c r="B54" s="1" t="s">
        <v>110</v>
      </c>
      <c r="C54" s="15">
        <v>37</v>
      </c>
      <c r="D54" s="16">
        <v>1.6798786855176295</v>
      </c>
      <c r="E54" s="15">
        <v>28</v>
      </c>
      <c r="F54" s="16">
        <v>1.2623985572587917</v>
      </c>
      <c r="G54" s="15">
        <v>21</v>
      </c>
      <c r="H54" s="16">
        <v>0.9405020489508924</v>
      </c>
      <c r="I54" s="15">
        <v>35</v>
      </c>
      <c r="J54" s="16">
        <v>1.5546365925919345</v>
      </c>
      <c r="K54" s="15">
        <v>56</v>
      </c>
      <c r="L54" s="16">
        <v>2.4673299084444364</v>
      </c>
      <c r="M54" s="15">
        <v>114</v>
      </c>
      <c r="N54" s="16">
        <v>4.9663681037186773</v>
      </c>
      <c r="O54" s="15">
        <v>217</v>
      </c>
      <c r="P54" s="16">
        <v>9.3282379087552183</v>
      </c>
      <c r="Q54" s="15">
        <v>220</v>
      </c>
      <c r="R54" s="16">
        <v>9.3281208924467673</v>
      </c>
      <c r="S54" s="15">
        <v>197</v>
      </c>
      <c r="T54" s="16">
        <v>8.2519310356382896</v>
      </c>
      <c r="U54" s="15">
        <v>240</v>
      </c>
      <c r="V54" s="16">
        <v>9.9582169812495067</v>
      </c>
      <c r="W54" s="15">
        <v>246</v>
      </c>
      <c r="X54" s="16">
        <v>10.103250289544368</v>
      </c>
      <c r="Y54" s="15">
        <v>278</v>
      </c>
      <c r="Z54" s="16">
        <v>11.300629258060845</v>
      </c>
      <c r="AA54" s="15">
        <v>252</v>
      </c>
      <c r="AB54" s="16">
        <v>10.174459683703503</v>
      </c>
      <c r="AC54" s="15">
        <v>230</v>
      </c>
      <c r="AD54" s="16">
        <v>9.2536712935023129</v>
      </c>
      <c r="AE54" s="15">
        <v>266</v>
      </c>
      <c r="AF54" s="16">
        <v>10.624742869239771</v>
      </c>
      <c r="AG54" s="15">
        <v>215</v>
      </c>
      <c r="AH54" s="16">
        <v>8.5286662356053959</v>
      </c>
      <c r="AI54" s="15">
        <v>231</v>
      </c>
      <c r="AJ54" s="16">
        <v>9.0949536787315886</v>
      </c>
      <c r="AK54" s="15">
        <v>305</v>
      </c>
      <c r="AL54" s="16">
        <v>11.832345364824182</v>
      </c>
    </row>
    <row r="55" spans="1:38" x14ac:dyDescent="0.2">
      <c r="A55" s="1" t="s">
        <v>111</v>
      </c>
      <c r="B55" s="1" t="s">
        <v>112</v>
      </c>
      <c r="C55" s="15">
        <v>60</v>
      </c>
      <c r="D55" s="16">
        <v>1.5337031261982055</v>
      </c>
      <c r="E55" s="15">
        <v>37</v>
      </c>
      <c r="F55" s="16">
        <v>0.93605007108920812</v>
      </c>
      <c r="G55" s="15">
        <v>47</v>
      </c>
      <c r="H55" s="16">
        <v>1.1752468018283839</v>
      </c>
      <c r="I55" s="15">
        <v>53</v>
      </c>
      <c r="J55" s="16">
        <v>1.3121702553285253</v>
      </c>
      <c r="K55" s="15">
        <v>87</v>
      </c>
      <c r="L55" s="16">
        <v>2.1360438993849664</v>
      </c>
      <c r="M55" s="15">
        <v>134</v>
      </c>
      <c r="N55" s="16">
        <v>3.2598409489542965</v>
      </c>
      <c r="O55" s="15">
        <v>349</v>
      </c>
      <c r="P55" s="16">
        <v>8.416371651538098</v>
      </c>
      <c r="Q55" s="15">
        <v>424</v>
      </c>
      <c r="R55" s="16">
        <v>10.129872612073662</v>
      </c>
      <c r="S55" s="15">
        <v>402</v>
      </c>
      <c r="T55" s="16">
        <v>9.5283242474520033</v>
      </c>
      <c r="U55" s="15">
        <v>467</v>
      </c>
      <c r="V55" s="16">
        <v>11.022677920655603</v>
      </c>
      <c r="W55" s="15">
        <v>524</v>
      </c>
      <c r="X55" s="16">
        <v>12.268444810728802</v>
      </c>
      <c r="Y55" s="15">
        <v>524</v>
      </c>
      <c r="Z55" s="16">
        <v>12.153711984858885</v>
      </c>
      <c r="AA55" s="15">
        <v>558</v>
      </c>
      <c r="AB55" s="16">
        <v>12.845924872058733</v>
      </c>
      <c r="AC55" s="15">
        <v>606</v>
      </c>
      <c r="AD55" s="16">
        <v>13.864072605644921</v>
      </c>
      <c r="AE55" s="15">
        <v>659</v>
      </c>
      <c r="AF55" s="16">
        <v>14.961529118223323</v>
      </c>
      <c r="AG55" s="15">
        <v>478</v>
      </c>
      <c r="AH55" s="16">
        <v>10.766881253463197</v>
      </c>
      <c r="AI55" s="15">
        <v>622</v>
      </c>
      <c r="AJ55" s="16">
        <v>13.896863821905658</v>
      </c>
      <c r="AK55" s="15">
        <v>711</v>
      </c>
      <c r="AL55" s="16">
        <v>15.650278997589725</v>
      </c>
    </row>
    <row r="56" spans="1:38" x14ac:dyDescent="0.2">
      <c r="A56" s="1" t="s">
        <v>113</v>
      </c>
      <c r="B56" s="1" t="s">
        <v>114</v>
      </c>
      <c r="C56" s="15">
        <v>0</v>
      </c>
      <c r="D56" s="16">
        <v>0</v>
      </c>
      <c r="E56" s="15">
        <v>0</v>
      </c>
      <c r="F56" s="16">
        <v>0</v>
      </c>
      <c r="G56" s="15">
        <v>0</v>
      </c>
      <c r="H56" s="16">
        <v>0</v>
      </c>
      <c r="I56" s="15">
        <v>0</v>
      </c>
      <c r="J56" s="16">
        <v>0</v>
      </c>
      <c r="K56" s="15">
        <v>0</v>
      </c>
      <c r="L56" s="16">
        <v>0</v>
      </c>
      <c r="M56" s="15">
        <v>0</v>
      </c>
      <c r="N56" s="16">
        <v>0</v>
      </c>
      <c r="O56" s="15">
        <v>1</v>
      </c>
      <c r="P56" s="16">
        <v>5.3276505061267976</v>
      </c>
      <c r="Q56" s="15">
        <v>0</v>
      </c>
      <c r="R56" s="16">
        <v>0</v>
      </c>
      <c r="S56" s="15">
        <v>1</v>
      </c>
      <c r="T56" s="16">
        <v>5.1387461459403907</v>
      </c>
      <c r="U56" s="15">
        <v>1</v>
      </c>
      <c r="V56" s="16">
        <v>5.3276505061267976</v>
      </c>
      <c r="W56" s="15">
        <v>0</v>
      </c>
      <c r="X56" s="16">
        <v>0</v>
      </c>
      <c r="Y56" s="15">
        <v>1</v>
      </c>
      <c r="Z56" s="16">
        <v>5.3504547886570357</v>
      </c>
      <c r="AA56" s="15">
        <v>1</v>
      </c>
      <c r="AB56" s="16">
        <v>5.2798310454065467</v>
      </c>
      <c r="AC56" s="15">
        <v>0</v>
      </c>
      <c r="AD56" s="16">
        <v>0</v>
      </c>
      <c r="AE56" s="15">
        <v>5</v>
      </c>
      <c r="AF56" s="16">
        <v>26.371308016877638</v>
      </c>
      <c r="AG56" s="15">
        <v>1</v>
      </c>
      <c r="AH56" s="16">
        <v>5.1572975760701398</v>
      </c>
      <c r="AI56" s="15">
        <v>2</v>
      </c>
      <c r="AJ56" s="16">
        <v>10.400416016640666</v>
      </c>
      <c r="AK56" s="15">
        <v>0</v>
      </c>
      <c r="AL56" s="16">
        <v>0</v>
      </c>
    </row>
    <row r="57" spans="1:38" x14ac:dyDescent="0.2">
      <c r="A57" s="1" t="s">
        <v>115</v>
      </c>
      <c r="B57" s="1" t="s">
        <v>116</v>
      </c>
      <c r="C57" s="15">
        <v>72</v>
      </c>
      <c r="D57" s="16">
        <v>2.1796121501268413</v>
      </c>
      <c r="E57" s="15">
        <v>61</v>
      </c>
      <c r="F57" s="16">
        <v>1.824069948597111</v>
      </c>
      <c r="G57" s="15">
        <v>50</v>
      </c>
      <c r="H57" s="16">
        <v>1.4784544828218373</v>
      </c>
      <c r="I57" s="15">
        <v>68</v>
      </c>
      <c r="J57" s="16">
        <v>1.9922594859384566</v>
      </c>
      <c r="K57" s="15">
        <v>139</v>
      </c>
      <c r="L57" s="16">
        <v>4.0493260348358566</v>
      </c>
      <c r="M57" s="15">
        <v>244</v>
      </c>
      <c r="N57" s="16">
        <v>7.053735588986922</v>
      </c>
      <c r="O57" s="15">
        <v>508</v>
      </c>
      <c r="P57" s="16">
        <v>14.510678774133288</v>
      </c>
      <c r="Q57" s="15">
        <v>466</v>
      </c>
      <c r="R57" s="16">
        <v>13.103985467511395</v>
      </c>
      <c r="S57" s="15">
        <v>374</v>
      </c>
      <c r="T57" s="16">
        <v>10.366255896847438</v>
      </c>
      <c r="U57" s="15">
        <v>404</v>
      </c>
      <c r="V57" s="16">
        <v>11.102286686324677</v>
      </c>
      <c r="W57" s="15">
        <v>462</v>
      </c>
      <c r="X57" s="16">
        <v>12.579438336246755</v>
      </c>
      <c r="Y57" s="15">
        <v>372</v>
      </c>
      <c r="Z57" s="16">
        <v>10.034121407474341</v>
      </c>
      <c r="AA57" s="15">
        <v>365</v>
      </c>
      <c r="AB57" s="16">
        <v>9.7789161210120774</v>
      </c>
      <c r="AC57" s="15">
        <v>436</v>
      </c>
      <c r="AD57" s="16">
        <v>11.589641624889023</v>
      </c>
      <c r="AE57" s="15">
        <v>505</v>
      </c>
      <c r="AF57" s="16">
        <v>13.318107615584031</v>
      </c>
      <c r="AG57" s="15">
        <v>343</v>
      </c>
      <c r="AH57" s="16">
        <v>8.977952974372263</v>
      </c>
      <c r="AI57" s="15">
        <v>407</v>
      </c>
      <c r="AJ57" s="16">
        <v>10.617123568188282</v>
      </c>
      <c r="AK57" s="15">
        <v>509</v>
      </c>
      <c r="AL57" s="16">
        <v>13.036373787924578</v>
      </c>
    </row>
    <row r="58" spans="1:38" x14ac:dyDescent="0.2">
      <c r="A58" s="1" t="s">
        <v>117</v>
      </c>
      <c r="B58" s="1" t="s">
        <v>118</v>
      </c>
      <c r="C58" s="15">
        <v>16</v>
      </c>
      <c r="D58" s="16">
        <v>1.4299247502100203</v>
      </c>
      <c r="E58" s="15">
        <v>12</v>
      </c>
      <c r="F58" s="16">
        <v>1.0572687224669604</v>
      </c>
      <c r="G58" s="15">
        <v>17</v>
      </c>
      <c r="H58" s="16">
        <v>1.4799596058084061</v>
      </c>
      <c r="I58" s="15">
        <v>32</v>
      </c>
      <c r="J58" s="16">
        <v>2.7594294879533656</v>
      </c>
      <c r="K58" s="15">
        <v>10</v>
      </c>
      <c r="L58" s="16">
        <v>0.85763293310463118</v>
      </c>
      <c r="M58" s="15">
        <v>55</v>
      </c>
      <c r="N58" s="16">
        <v>4.7028242597327088</v>
      </c>
      <c r="O58" s="15">
        <v>104</v>
      </c>
      <c r="P58" s="16">
        <v>8.8516664964423111</v>
      </c>
      <c r="Q58" s="15">
        <v>102</v>
      </c>
      <c r="R58" s="16">
        <v>8.631413266989922</v>
      </c>
      <c r="S58" s="15">
        <v>100</v>
      </c>
      <c r="T58" s="16">
        <v>8.4082367086798229</v>
      </c>
      <c r="U58" s="15">
        <v>111</v>
      </c>
      <c r="V58" s="16">
        <v>9.2958595738978964</v>
      </c>
      <c r="W58" s="15">
        <v>106</v>
      </c>
      <c r="X58" s="16">
        <v>8.7747617983294841</v>
      </c>
      <c r="Y58" s="15">
        <v>107</v>
      </c>
      <c r="Z58" s="16">
        <v>8.7687667999737755</v>
      </c>
      <c r="AA58" s="15">
        <v>118</v>
      </c>
      <c r="AB58" s="16">
        <v>9.5857026807473602</v>
      </c>
      <c r="AC58" s="15">
        <v>147</v>
      </c>
      <c r="AD58" s="16">
        <v>11.795196867452479</v>
      </c>
      <c r="AE58" s="15">
        <v>138</v>
      </c>
      <c r="AF58" s="16">
        <v>10.905297762043242</v>
      </c>
      <c r="AG58" s="15">
        <v>135</v>
      </c>
      <c r="AH58" s="16">
        <v>10.51885212052267</v>
      </c>
      <c r="AI58" s="15">
        <v>153</v>
      </c>
      <c r="AJ58" s="16">
        <v>11.759551753556687</v>
      </c>
      <c r="AK58" s="15">
        <v>187</v>
      </c>
      <c r="AL58" s="16">
        <v>14.308888344760041</v>
      </c>
    </row>
    <row r="59" spans="1:38" x14ac:dyDescent="0.2">
      <c r="A59" s="1" t="s">
        <v>119</v>
      </c>
      <c r="B59" s="1" t="s">
        <v>120</v>
      </c>
      <c r="C59" s="15">
        <v>25</v>
      </c>
      <c r="D59" s="16">
        <v>1.4181580962645717</v>
      </c>
      <c r="E59" s="15">
        <v>30</v>
      </c>
      <c r="F59" s="16">
        <v>1.6856963049536995</v>
      </c>
      <c r="G59" s="15">
        <v>29</v>
      </c>
      <c r="H59" s="16">
        <v>1.6115766777068929</v>
      </c>
      <c r="I59" s="15">
        <v>41</v>
      </c>
      <c r="J59" s="16">
        <v>2.2503855843592713</v>
      </c>
      <c r="K59" s="15">
        <v>47</v>
      </c>
      <c r="L59" s="16">
        <v>2.5554311066647819</v>
      </c>
      <c r="M59" s="15">
        <v>116</v>
      </c>
      <c r="N59" s="16">
        <v>6.2539761270635417</v>
      </c>
      <c r="O59" s="15">
        <v>216</v>
      </c>
      <c r="P59" s="16">
        <v>11.501658688278425</v>
      </c>
      <c r="Q59" s="15">
        <v>220</v>
      </c>
      <c r="R59" s="16">
        <v>11.562030292519367</v>
      </c>
      <c r="S59" s="15">
        <v>202</v>
      </c>
      <c r="T59" s="16">
        <v>10.49050920516216</v>
      </c>
      <c r="U59" s="15">
        <v>222</v>
      </c>
      <c r="V59" s="16">
        <v>11.435753729498062</v>
      </c>
      <c r="W59" s="15">
        <v>259</v>
      </c>
      <c r="X59" s="16">
        <v>13.196040168950075</v>
      </c>
      <c r="Y59" s="15">
        <v>261</v>
      </c>
      <c r="Z59" s="16">
        <v>13.099121706398996</v>
      </c>
      <c r="AA59" s="15">
        <v>187</v>
      </c>
      <c r="AB59" s="16">
        <v>9.2209072978303741</v>
      </c>
      <c r="AC59" s="15">
        <v>248</v>
      </c>
      <c r="AD59" s="16">
        <v>12.008580324328511</v>
      </c>
      <c r="AE59" s="15">
        <v>244</v>
      </c>
      <c r="AF59" s="16">
        <v>11.593596913442395</v>
      </c>
      <c r="AG59" s="15">
        <v>165</v>
      </c>
      <c r="AH59" s="16">
        <v>7.6956083728219102</v>
      </c>
      <c r="AI59" s="15">
        <v>190</v>
      </c>
      <c r="AJ59" s="16">
        <v>8.7103621218442129</v>
      </c>
      <c r="AK59" s="15">
        <v>223</v>
      </c>
      <c r="AL59" s="16">
        <v>10.202167617496489</v>
      </c>
    </row>
    <row r="60" spans="1:38" x14ac:dyDescent="0.2">
      <c r="A60" s="1" t="s">
        <v>757</v>
      </c>
      <c r="B60" s="1" t="s">
        <v>104</v>
      </c>
      <c r="C60" s="15">
        <v>49</v>
      </c>
      <c r="D60" s="16">
        <v>2.0335662942611927</v>
      </c>
      <c r="E60" s="15">
        <v>43</v>
      </c>
      <c r="F60" s="16">
        <v>1.7800739351639117</v>
      </c>
      <c r="G60" s="15">
        <v>55</v>
      </c>
      <c r="H60" s="16">
        <v>2.2627692181103822</v>
      </c>
      <c r="I60" s="15">
        <v>45</v>
      </c>
      <c r="J60" s="16">
        <v>1.840227370315088</v>
      </c>
      <c r="K60" s="15">
        <v>55</v>
      </c>
      <c r="L60" s="16">
        <v>2.2395778192212785</v>
      </c>
      <c r="M60" s="15">
        <v>123</v>
      </c>
      <c r="N60" s="16">
        <v>4.9848024316109418</v>
      </c>
      <c r="O60" s="15">
        <v>295</v>
      </c>
      <c r="P60" s="16">
        <v>11.902024151022566</v>
      </c>
      <c r="Q60" s="15">
        <v>225</v>
      </c>
      <c r="R60" s="16">
        <v>9.009802665299846</v>
      </c>
      <c r="S60" s="15">
        <v>251</v>
      </c>
      <c r="T60" s="16">
        <v>9.9921973279829306</v>
      </c>
      <c r="U60" s="15">
        <v>304</v>
      </c>
      <c r="V60" s="16">
        <v>12.044469449044763</v>
      </c>
      <c r="W60" s="15">
        <v>339</v>
      </c>
      <c r="X60" s="16">
        <v>13.348401145048689</v>
      </c>
      <c r="Y60" s="15">
        <v>360</v>
      </c>
      <c r="Z60" s="16">
        <v>14.118809784335181</v>
      </c>
      <c r="AA60" s="15">
        <v>391</v>
      </c>
      <c r="AB60" s="16">
        <v>15.327142369944688</v>
      </c>
      <c r="AC60" s="15">
        <v>368</v>
      </c>
      <c r="AD60" s="16">
        <v>14.407755130805191</v>
      </c>
      <c r="AE60" s="15">
        <v>374</v>
      </c>
      <c r="AF60" s="16">
        <v>14.598369198221654</v>
      </c>
      <c r="AG60" s="15">
        <v>250</v>
      </c>
      <c r="AH60" s="16">
        <v>9.7647858387169855</v>
      </c>
      <c r="AI60" s="15">
        <v>315</v>
      </c>
      <c r="AJ60" s="16">
        <v>12.255569475461627</v>
      </c>
      <c r="AK60" s="15">
        <v>356</v>
      </c>
      <c r="AL60" s="16">
        <v>13.686832959124043</v>
      </c>
    </row>
    <row r="61" spans="1:38" x14ac:dyDescent="0.2">
      <c r="A61" s="1" t="s">
        <v>121</v>
      </c>
      <c r="B61" s="1" t="s">
        <v>122</v>
      </c>
      <c r="C61" s="15">
        <v>55</v>
      </c>
      <c r="D61" s="16">
        <v>2.7996803274098885</v>
      </c>
      <c r="E61" s="15">
        <v>36</v>
      </c>
      <c r="F61" s="16">
        <v>1.8232556255032943</v>
      </c>
      <c r="G61" s="15">
        <v>32</v>
      </c>
      <c r="H61" s="16">
        <v>1.6114250032732069</v>
      </c>
      <c r="I61" s="15">
        <v>69</v>
      </c>
      <c r="J61" s="16">
        <v>3.4481897004072861</v>
      </c>
      <c r="K61" s="15">
        <v>104</v>
      </c>
      <c r="L61" s="16">
        <v>5.1762925799836745</v>
      </c>
      <c r="M61" s="15">
        <v>133</v>
      </c>
      <c r="N61" s="16">
        <v>6.5988915846766787</v>
      </c>
      <c r="O61" s="15">
        <v>201</v>
      </c>
      <c r="P61" s="16">
        <v>9.883998249401305</v>
      </c>
      <c r="Q61" s="15">
        <v>206</v>
      </c>
      <c r="R61" s="16">
        <v>10.063999218330157</v>
      </c>
      <c r="S61" s="15">
        <v>208</v>
      </c>
      <c r="T61" s="16">
        <v>10.059924260377924</v>
      </c>
      <c r="U61" s="15">
        <v>288</v>
      </c>
      <c r="V61" s="16">
        <v>13.777465233427575</v>
      </c>
      <c r="W61" s="15">
        <v>281</v>
      </c>
      <c r="X61" s="16">
        <v>13.325050620966326</v>
      </c>
      <c r="Y61" s="15">
        <v>295</v>
      </c>
      <c r="Z61" s="16">
        <v>13.870734161502364</v>
      </c>
      <c r="AA61" s="15">
        <v>315</v>
      </c>
      <c r="AB61" s="16">
        <v>14.738910724312184</v>
      </c>
      <c r="AC61" s="15">
        <v>300</v>
      </c>
      <c r="AD61" s="16">
        <v>14.004948415106671</v>
      </c>
      <c r="AE61" s="15">
        <v>296</v>
      </c>
      <c r="AF61" s="16">
        <v>13.797282494697836</v>
      </c>
      <c r="AG61" s="15">
        <v>248</v>
      </c>
      <c r="AH61" s="16">
        <v>11.521754280006505</v>
      </c>
      <c r="AI61" s="15">
        <v>290</v>
      </c>
      <c r="AJ61" s="16">
        <v>13.41369214188911</v>
      </c>
      <c r="AK61" s="15">
        <v>316</v>
      </c>
      <c r="AL61" s="16">
        <v>14.536755911307388</v>
      </c>
    </row>
    <row r="62" spans="1:38" x14ac:dyDescent="0.2">
      <c r="A62" s="1" t="s">
        <v>123</v>
      </c>
      <c r="B62" s="1" t="s">
        <v>124</v>
      </c>
      <c r="C62" s="15">
        <v>41</v>
      </c>
      <c r="D62" s="16">
        <v>2.9890789262645261</v>
      </c>
      <c r="E62" s="15">
        <v>40</v>
      </c>
      <c r="F62" s="16">
        <v>2.9206247216279562</v>
      </c>
      <c r="G62" s="15">
        <v>33</v>
      </c>
      <c r="H62" s="16">
        <v>2.3981163885820593</v>
      </c>
      <c r="I62" s="15">
        <v>46</v>
      </c>
      <c r="J62" s="16">
        <v>3.327907397359378</v>
      </c>
      <c r="K62" s="15">
        <v>52</v>
      </c>
      <c r="L62" s="16">
        <v>3.7618189841641887</v>
      </c>
      <c r="M62" s="15">
        <v>86</v>
      </c>
      <c r="N62" s="16">
        <v>6.2075934748087196</v>
      </c>
      <c r="O62" s="15">
        <v>142</v>
      </c>
      <c r="P62" s="16">
        <v>10.179722279971038</v>
      </c>
      <c r="Q62" s="15">
        <v>153</v>
      </c>
      <c r="R62" s="16">
        <v>10.895185467389215</v>
      </c>
      <c r="S62" s="15">
        <v>158</v>
      </c>
      <c r="T62" s="16">
        <v>11.205355876429037</v>
      </c>
      <c r="U62" s="15">
        <v>163</v>
      </c>
      <c r="V62" s="16">
        <v>11.492388936284222</v>
      </c>
      <c r="W62" s="15">
        <v>223</v>
      </c>
      <c r="X62" s="16">
        <v>15.609469278044548</v>
      </c>
      <c r="Y62" s="15">
        <v>176</v>
      </c>
      <c r="Z62" s="16">
        <v>12.268997776244152</v>
      </c>
      <c r="AA62" s="15">
        <v>186</v>
      </c>
      <c r="AB62" s="16">
        <v>12.918460897346854</v>
      </c>
      <c r="AC62" s="15">
        <v>209</v>
      </c>
      <c r="AD62" s="16">
        <v>14.49697575051329</v>
      </c>
      <c r="AE62" s="15">
        <v>171</v>
      </c>
      <c r="AF62" s="16">
        <v>11.799857849665671</v>
      </c>
      <c r="AG62" s="15">
        <v>181</v>
      </c>
      <c r="AH62" s="16">
        <v>12.462903925470458</v>
      </c>
      <c r="AI62" s="15">
        <v>174</v>
      </c>
      <c r="AJ62" s="16">
        <v>11.934974963989299</v>
      </c>
      <c r="AK62" s="15">
        <v>194</v>
      </c>
      <c r="AL62" s="16">
        <v>13.240965088898747</v>
      </c>
    </row>
    <row r="63" spans="1:38" x14ac:dyDescent="0.2">
      <c r="A63" s="1" t="s">
        <v>125</v>
      </c>
      <c r="B63" s="1" t="s">
        <v>126</v>
      </c>
      <c r="C63" s="15">
        <v>48</v>
      </c>
      <c r="D63" s="16">
        <v>1.4901787904094577</v>
      </c>
      <c r="E63" s="15">
        <v>48</v>
      </c>
      <c r="F63" s="16">
        <v>1.4733281562218954</v>
      </c>
      <c r="G63" s="15">
        <v>34</v>
      </c>
      <c r="H63" s="16">
        <v>1.0271468880470314</v>
      </c>
      <c r="I63" s="15">
        <v>48</v>
      </c>
      <c r="J63" s="16">
        <v>1.414990050851205</v>
      </c>
      <c r="K63" s="15">
        <v>65</v>
      </c>
      <c r="L63" s="16">
        <v>1.8704390064228</v>
      </c>
      <c r="M63" s="15">
        <v>152</v>
      </c>
      <c r="N63" s="16">
        <v>4.2550809025250542</v>
      </c>
      <c r="O63" s="15">
        <v>360</v>
      </c>
      <c r="P63" s="16">
        <v>9.880202544152155</v>
      </c>
      <c r="Q63" s="15">
        <v>288</v>
      </c>
      <c r="R63" s="16">
        <v>7.7928825006494069</v>
      </c>
      <c r="S63" s="15">
        <v>284</v>
      </c>
      <c r="T63" s="16">
        <v>7.584112885781658</v>
      </c>
      <c r="U63" s="15">
        <v>321</v>
      </c>
      <c r="V63" s="16">
        <v>8.4561360990079191</v>
      </c>
      <c r="W63" s="15">
        <v>303</v>
      </c>
      <c r="X63" s="16">
        <v>7.8395048951627935</v>
      </c>
      <c r="Y63" s="15">
        <v>323</v>
      </c>
      <c r="Z63" s="16">
        <v>8.1892398965569697</v>
      </c>
      <c r="AA63" s="15">
        <v>304</v>
      </c>
      <c r="AB63" s="16">
        <v>7.5999430004274959</v>
      </c>
      <c r="AC63" s="15">
        <v>399</v>
      </c>
      <c r="AD63" s="16">
        <v>9.9350363164172126</v>
      </c>
      <c r="AE63" s="15">
        <v>428</v>
      </c>
      <c r="AF63" s="16">
        <v>10.555026708163377</v>
      </c>
      <c r="AG63" s="15">
        <v>359</v>
      </c>
      <c r="AH63" s="16">
        <v>8.6918625765682886</v>
      </c>
      <c r="AI63" s="15">
        <v>431</v>
      </c>
      <c r="AJ63" s="16">
        <v>10.226889839074786</v>
      </c>
      <c r="AK63" s="15">
        <v>520</v>
      </c>
      <c r="AL63" s="16">
        <v>12.254930842125853</v>
      </c>
    </row>
    <row r="64" spans="1:38" x14ac:dyDescent="0.2">
      <c r="A64" s="1" t="s">
        <v>127</v>
      </c>
      <c r="B64" s="1" t="s">
        <v>128</v>
      </c>
      <c r="C64" s="15">
        <v>37</v>
      </c>
      <c r="D64" s="16">
        <v>2.2852484126788055</v>
      </c>
      <c r="E64" s="15">
        <v>26</v>
      </c>
      <c r="F64" s="16">
        <v>1.6013993766860886</v>
      </c>
      <c r="G64" s="15">
        <v>26</v>
      </c>
      <c r="H64" s="16">
        <v>1.6018532209571688</v>
      </c>
      <c r="I64" s="15">
        <v>40</v>
      </c>
      <c r="J64" s="16">
        <v>2.4617051000375412</v>
      </c>
      <c r="K64" s="15">
        <v>47</v>
      </c>
      <c r="L64" s="16">
        <v>2.8844619557879492</v>
      </c>
      <c r="M64" s="15">
        <v>121</v>
      </c>
      <c r="N64" s="16">
        <v>7.4140339697556437</v>
      </c>
      <c r="O64" s="15">
        <v>158</v>
      </c>
      <c r="P64" s="16">
        <v>9.6334414555032559</v>
      </c>
      <c r="Q64" s="15">
        <v>156</v>
      </c>
      <c r="R64" s="16">
        <v>9.4716518317931797</v>
      </c>
      <c r="S64" s="15">
        <v>149</v>
      </c>
      <c r="T64" s="16">
        <v>9.0006826021033799</v>
      </c>
      <c r="U64" s="15">
        <v>207</v>
      </c>
      <c r="V64" s="16">
        <v>12.43168578463756</v>
      </c>
      <c r="W64" s="15">
        <v>213</v>
      </c>
      <c r="X64" s="16">
        <v>12.732000358647896</v>
      </c>
      <c r="Y64" s="15">
        <v>207</v>
      </c>
      <c r="Z64" s="16">
        <v>12.277215978173839</v>
      </c>
      <c r="AA64" s="15">
        <v>209</v>
      </c>
      <c r="AB64" s="16">
        <v>12.354071228018324</v>
      </c>
      <c r="AC64" s="15">
        <v>212</v>
      </c>
      <c r="AD64" s="16">
        <v>12.460033853676887</v>
      </c>
      <c r="AE64" s="15">
        <v>216</v>
      </c>
      <c r="AF64" s="16">
        <v>12.624639087285351</v>
      </c>
      <c r="AG64" s="15">
        <v>177</v>
      </c>
      <c r="AH64" s="16">
        <v>10.259798977498001</v>
      </c>
      <c r="AI64" s="15">
        <v>235</v>
      </c>
      <c r="AJ64" s="16">
        <v>13.511804142086683</v>
      </c>
      <c r="AK64" s="15">
        <v>271</v>
      </c>
      <c r="AL64" s="16">
        <v>15.513194802221076</v>
      </c>
    </row>
    <row r="65" spans="1:38" x14ac:dyDescent="0.2">
      <c r="A65" s="1" t="s">
        <v>129</v>
      </c>
      <c r="B65" s="1" t="s">
        <v>130</v>
      </c>
      <c r="C65" s="15">
        <v>38</v>
      </c>
      <c r="D65" s="16">
        <v>2.4823297317777402</v>
      </c>
      <c r="E65" s="15">
        <v>19</v>
      </c>
      <c r="F65" s="16">
        <v>1.2355794867792995</v>
      </c>
      <c r="G65" s="15">
        <v>30</v>
      </c>
      <c r="H65" s="16">
        <v>1.9451468585878233</v>
      </c>
      <c r="I65" s="15">
        <v>37</v>
      </c>
      <c r="J65" s="16">
        <v>2.3835905893266678</v>
      </c>
      <c r="K65" s="15">
        <v>53</v>
      </c>
      <c r="L65" s="16">
        <v>3.4109265492364029</v>
      </c>
      <c r="M65" s="15">
        <v>83</v>
      </c>
      <c r="N65" s="16">
        <v>5.3356647402559831</v>
      </c>
      <c r="O65" s="15">
        <v>135</v>
      </c>
      <c r="P65" s="16">
        <v>8.6283482784847347</v>
      </c>
      <c r="Q65" s="15">
        <v>144</v>
      </c>
      <c r="R65" s="16">
        <v>9.1660778734699324</v>
      </c>
      <c r="S65" s="15">
        <v>123</v>
      </c>
      <c r="T65" s="16">
        <v>7.7623092554493933</v>
      </c>
      <c r="U65" s="15">
        <v>195</v>
      </c>
      <c r="V65" s="16">
        <v>12.241438839888257</v>
      </c>
      <c r="W65" s="15">
        <v>220</v>
      </c>
      <c r="X65" s="16">
        <v>13.761525277419839</v>
      </c>
      <c r="Y65" s="15">
        <v>189</v>
      </c>
      <c r="Z65" s="16">
        <v>11.721002920948347</v>
      </c>
      <c r="AA65" s="15">
        <v>202</v>
      </c>
      <c r="AB65" s="16">
        <v>12.522782785513247</v>
      </c>
      <c r="AC65" s="15">
        <v>207</v>
      </c>
      <c r="AD65" s="16">
        <v>12.812735983362012</v>
      </c>
      <c r="AE65" s="15">
        <v>228</v>
      </c>
      <c r="AF65" s="16">
        <v>14.041483963147263</v>
      </c>
      <c r="AG65" s="15">
        <v>195</v>
      </c>
      <c r="AH65" s="16">
        <v>11.938288233133342</v>
      </c>
      <c r="AI65" s="15">
        <v>245</v>
      </c>
      <c r="AJ65" s="16">
        <v>14.875350633264928</v>
      </c>
      <c r="AK65" s="15">
        <v>322</v>
      </c>
      <c r="AL65" s="16">
        <v>19.358989003853761</v>
      </c>
    </row>
    <row r="66" spans="1:38" x14ac:dyDescent="0.2">
      <c r="A66" s="1" t="s">
        <v>131</v>
      </c>
      <c r="B66" s="1" t="s">
        <v>132</v>
      </c>
      <c r="C66" s="15">
        <v>51</v>
      </c>
      <c r="D66" s="16">
        <v>3.0353890654572724</v>
      </c>
      <c r="E66" s="15">
        <v>33</v>
      </c>
      <c r="F66" s="16">
        <v>1.9711377646103123</v>
      </c>
      <c r="G66" s="15">
        <v>29</v>
      </c>
      <c r="H66" s="16">
        <v>1.7292475388037185</v>
      </c>
      <c r="I66" s="15">
        <v>31</v>
      </c>
      <c r="J66" s="16">
        <v>1.8300854236647757</v>
      </c>
      <c r="K66" s="15">
        <v>55</v>
      </c>
      <c r="L66" s="16">
        <v>3.2211777797300067</v>
      </c>
      <c r="M66" s="15">
        <v>95</v>
      </c>
      <c r="N66" s="16">
        <v>5.5088750877070902</v>
      </c>
      <c r="O66" s="15">
        <v>173</v>
      </c>
      <c r="P66" s="16">
        <v>9.9143810102353083</v>
      </c>
      <c r="Q66" s="15">
        <v>169</v>
      </c>
      <c r="R66" s="16">
        <v>9.6266127424453884</v>
      </c>
      <c r="S66" s="15">
        <v>198</v>
      </c>
      <c r="T66" s="16">
        <v>11.128659670973871</v>
      </c>
      <c r="U66" s="15">
        <v>228</v>
      </c>
      <c r="V66" s="16">
        <v>12.705913822696774</v>
      </c>
      <c r="W66" s="15">
        <v>296</v>
      </c>
      <c r="X66" s="16">
        <v>16.280732632968483</v>
      </c>
      <c r="Y66" s="15">
        <v>257</v>
      </c>
      <c r="Z66" s="16">
        <v>13.990277573639485</v>
      </c>
      <c r="AA66" s="15">
        <v>214</v>
      </c>
      <c r="AB66" s="16">
        <v>11.53439837871634</v>
      </c>
      <c r="AC66" s="15">
        <v>294</v>
      </c>
      <c r="AD66" s="16">
        <v>15.743477702094848</v>
      </c>
      <c r="AE66" s="15">
        <v>327</v>
      </c>
      <c r="AF66" s="16">
        <v>17.304975048025273</v>
      </c>
      <c r="AG66" s="15">
        <v>202</v>
      </c>
      <c r="AH66" s="16">
        <v>10.533121975638243</v>
      </c>
      <c r="AI66" s="15">
        <v>272</v>
      </c>
      <c r="AJ66" s="16">
        <v>14.031829554541</v>
      </c>
      <c r="AK66" s="15">
        <v>329</v>
      </c>
      <c r="AL66" s="16">
        <v>16.813593969592436</v>
      </c>
    </row>
    <row r="67" spans="1:38" x14ac:dyDescent="0.2">
      <c r="A67" s="1" t="s">
        <v>133</v>
      </c>
      <c r="B67" s="1" t="s">
        <v>134</v>
      </c>
      <c r="C67" s="15">
        <v>57</v>
      </c>
      <c r="D67" s="16">
        <v>2.5987407505345654</v>
      </c>
      <c r="E67" s="15">
        <v>27</v>
      </c>
      <c r="F67" s="16">
        <v>1.2292059329673031</v>
      </c>
      <c r="G67" s="15">
        <v>36</v>
      </c>
      <c r="H67" s="16">
        <v>1.6416617264809159</v>
      </c>
      <c r="I67" s="15">
        <v>27</v>
      </c>
      <c r="J67" s="16">
        <v>1.2298330160060489</v>
      </c>
      <c r="K67" s="15">
        <v>48</v>
      </c>
      <c r="L67" s="16">
        <v>2.1871867310671647</v>
      </c>
      <c r="M67" s="15">
        <v>112</v>
      </c>
      <c r="N67" s="16">
        <v>5.1149493528675682</v>
      </c>
      <c r="O67" s="15">
        <v>173</v>
      </c>
      <c r="P67" s="16">
        <v>7.8937402183782694</v>
      </c>
      <c r="Q67" s="15">
        <v>186</v>
      </c>
      <c r="R67" s="16">
        <v>8.4643564131152029</v>
      </c>
      <c r="S67" s="15">
        <v>173</v>
      </c>
      <c r="T67" s="16">
        <v>7.8439907323022791</v>
      </c>
      <c r="U67" s="15">
        <v>223</v>
      </c>
      <c r="V67" s="16">
        <v>10.060906835100385</v>
      </c>
      <c r="W67" s="15">
        <v>261</v>
      </c>
      <c r="X67" s="16">
        <v>11.744588939387121</v>
      </c>
      <c r="Y67" s="15">
        <v>241</v>
      </c>
      <c r="Z67" s="16">
        <v>10.821781867004342</v>
      </c>
      <c r="AA67" s="15">
        <v>237</v>
      </c>
      <c r="AB67" s="16">
        <v>10.617851430721879</v>
      </c>
      <c r="AC67" s="15">
        <v>234</v>
      </c>
      <c r="AD67" s="16">
        <v>10.445915602358813</v>
      </c>
      <c r="AE67" s="15">
        <v>280</v>
      </c>
      <c r="AF67" s="16">
        <v>12.43074300326751</v>
      </c>
      <c r="AG67" s="15">
        <v>203</v>
      </c>
      <c r="AH67" s="16">
        <v>8.9479344817250546</v>
      </c>
      <c r="AI67" s="15">
        <v>165</v>
      </c>
      <c r="AJ67" s="16">
        <v>7.2309748668843259</v>
      </c>
      <c r="AK67" s="15">
        <v>224</v>
      </c>
      <c r="AL67" s="16">
        <v>9.8188337504876539</v>
      </c>
    </row>
    <row r="68" spans="1:38" x14ac:dyDescent="0.2">
      <c r="A68" s="1" t="s">
        <v>135</v>
      </c>
      <c r="B68" s="1" t="s">
        <v>136</v>
      </c>
      <c r="C68" s="15">
        <v>36</v>
      </c>
      <c r="D68" s="16">
        <v>2.2303312661466688</v>
      </c>
      <c r="E68" s="15">
        <v>34</v>
      </c>
      <c r="F68" s="16">
        <v>2.0991282443879191</v>
      </c>
      <c r="G68" s="15">
        <v>33</v>
      </c>
      <c r="H68" s="16">
        <v>2.0336100275461724</v>
      </c>
      <c r="I68" s="15">
        <v>49</v>
      </c>
      <c r="J68" s="16">
        <v>3.0045497467593787</v>
      </c>
      <c r="K68" s="15">
        <v>51</v>
      </c>
      <c r="L68" s="16">
        <v>3.1129829701519869</v>
      </c>
      <c r="M68" s="15">
        <v>112</v>
      </c>
      <c r="N68" s="16">
        <v>6.8173794480357426</v>
      </c>
      <c r="O68" s="15">
        <v>220</v>
      </c>
      <c r="P68" s="16">
        <v>13.301249108211708</v>
      </c>
      <c r="Q68" s="15">
        <v>187</v>
      </c>
      <c r="R68" s="16">
        <v>11.243318642865303</v>
      </c>
      <c r="S68" s="15">
        <v>249</v>
      </c>
      <c r="T68" s="16">
        <v>14.837060474428416</v>
      </c>
      <c r="U68" s="15">
        <v>259</v>
      </c>
      <c r="V68" s="16">
        <v>15.33097745340034</v>
      </c>
      <c r="W68" s="15">
        <v>288</v>
      </c>
      <c r="X68" s="16">
        <v>16.917790113666403</v>
      </c>
      <c r="Y68" s="15">
        <v>264</v>
      </c>
      <c r="Z68" s="16">
        <v>15.414888212865593</v>
      </c>
      <c r="AA68" s="15">
        <v>278</v>
      </c>
      <c r="AB68" s="16">
        <v>16.187542579642127</v>
      </c>
      <c r="AC68" s="15">
        <v>288</v>
      </c>
      <c r="AD68" s="16">
        <v>16.751003315302739</v>
      </c>
      <c r="AE68" s="15">
        <v>286</v>
      </c>
      <c r="AF68" s="16">
        <v>16.626843632093298</v>
      </c>
      <c r="AG68" s="15">
        <v>257</v>
      </c>
      <c r="AH68" s="16">
        <v>14.880693891967319</v>
      </c>
      <c r="AI68" s="15">
        <v>297</v>
      </c>
      <c r="AJ68" s="16">
        <v>17.08467556373677</v>
      </c>
      <c r="AK68" s="15">
        <v>366</v>
      </c>
      <c r="AL68" s="16">
        <v>20.977337597579012</v>
      </c>
    </row>
    <row r="69" spans="1:38" x14ac:dyDescent="0.2">
      <c r="A69" s="1" t="s">
        <v>137</v>
      </c>
      <c r="B69" s="1" t="s">
        <v>138</v>
      </c>
      <c r="C69" s="15">
        <v>35</v>
      </c>
      <c r="D69" s="16">
        <v>2.1519921298573537</v>
      </c>
      <c r="E69" s="15">
        <v>19</v>
      </c>
      <c r="F69" s="16">
        <v>1.1719207781553966</v>
      </c>
      <c r="G69" s="15">
        <v>26</v>
      </c>
      <c r="H69" s="16">
        <v>1.5952681891251794</v>
      </c>
      <c r="I69" s="15">
        <v>23</v>
      </c>
      <c r="J69" s="16">
        <v>1.3972844081285503</v>
      </c>
      <c r="K69" s="15">
        <v>30</v>
      </c>
      <c r="L69" s="16">
        <v>1.8122727107975209</v>
      </c>
      <c r="M69" s="15">
        <v>89</v>
      </c>
      <c r="N69" s="16">
        <v>5.3485255497262632</v>
      </c>
      <c r="O69" s="15">
        <v>151</v>
      </c>
      <c r="P69" s="16">
        <v>8.9842448474463321</v>
      </c>
      <c r="Q69" s="15">
        <v>155</v>
      </c>
      <c r="R69" s="16">
        <v>9.141738227800321</v>
      </c>
      <c r="S69" s="15">
        <v>124</v>
      </c>
      <c r="T69" s="16">
        <v>7.2583383088071738</v>
      </c>
      <c r="U69" s="15">
        <v>150</v>
      </c>
      <c r="V69" s="16">
        <v>8.697114297476098</v>
      </c>
      <c r="W69" s="15">
        <v>203</v>
      </c>
      <c r="X69" s="16">
        <v>11.658425365976926</v>
      </c>
      <c r="Y69" s="15">
        <v>190</v>
      </c>
      <c r="Z69" s="16">
        <v>10.840108401084011</v>
      </c>
      <c r="AA69" s="15">
        <v>179</v>
      </c>
      <c r="AB69" s="16">
        <v>10.16139012358294</v>
      </c>
      <c r="AC69" s="15">
        <v>171</v>
      </c>
      <c r="AD69" s="16">
        <v>9.6471729834023492</v>
      </c>
      <c r="AE69" s="15">
        <v>169</v>
      </c>
      <c r="AF69" s="16">
        <v>9.4534348412214513</v>
      </c>
      <c r="AG69" s="15">
        <v>135</v>
      </c>
      <c r="AH69" s="16">
        <v>7.5355426427985339</v>
      </c>
      <c r="AI69" s="15">
        <v>173</v>
      </c>
      <c r="AJ69" s="16">
        <v>9.6261385830101425</v>
      </c>
      <c r="AK69" s="15">
        <v>183</v>
      </c>
      <c r="AL69" s="16">
        <v>10.175089379541955</v>
      </c>
    </row>
    <row r="70" spans="1:38" x14ac:dyDescent="0.2">
      <c r="A70" s="1" t="s">
        <v>139</v>
      </c>
      <c r="B70" s="1" t="s">
        <v>140</v>
      </c>
      <c r="C70" s="15">
        <v>53</v>
      </c>
      <c r="D70" s="16">
        <v>2.2852510757927234</v>
      </c>
      <c r="E70" s="15">
        <v>37</v>
      </c>
      <c r="F70" s="16">
        <v>1.5954258709084874</v>
      </c>
      <c r="G70" s="15">
        <v>46</v>
      </c>
      <c r="H70" s="16">
        <v>1.9737067929839014</v>
      </c>
      <c r="I70" s="15">
        <v>65</v>
      </c>
      <c r="J70" s="16">
        <v>2.7675237474826178</v>
      </c>
      <c r="K70" s="15">
        <v>97</v>
      </c>
      <c r="L70" s="16">
        <v>4.1045518210246144</v>
      </c>
      <c r="M70" s="15">
        <v>151</v>
      </c>
      <c r="N70" s="16">
        <v>6.3498471410969675</v>
      </c>
      <c r="O70" s="15">
        <v>295</v>
      </c>
      <c r="P70" s="16">
        <v>12.296175264263564</v>
      </c>
      <c r="Q70" s="15">
        <v>223</v>
      </c>
      <c r="R70" s="16">
        <v>9.2294448261305035</v>
      </c>
      <c r="S70" s="15">
        <v>302</v>
      </c>
      <c r="T70" s="16">
        <v>12.381260838727927</v>
      </c>
      <c r="U70" s="15">
        <v>392</v>
      </c>
      <c r="V70" s="16">
        <v>15.915485523810299</v>
      </c>
      <c r="W70" s="15">
        <v>439</v>
      </c>
      <c r="X70" s="16">
        <v>17.675313746884676</v>
      </c>
      <c r="Y70" s="15">
        <v>385</v>
      </c>
      <c r="Z70" s="16">
        <v>15.388796955816165</v>
      </c>
      <c r="AA70" s="15">
        <v>367</v>
      </c>
      <c r="AB70" s="16">
        <v>14.621805215243333</v>
      </c>
      <c r="AC70" s="15">
        <v>409</v>
      </c>
      <c r="AD70" s="16">
        <v>16.235506138926709</v>
      </c>
      <c r="AE70" s="15">
        <v>485</v>
      </c>
      <c r="AF70" s="16">
        <v>19.154213137025689</v>
      </c>
      <c r="AG70" s="15">
        <v>301</v>
      </c>
      <c r="AH70" s="16">
        <v>11.827995017309741</v>
      </c>
      <c r="AI70" s="15">
        <v>460</v>
      </c>
      <c r="AJ70" s="16">
        <v>18.023312763248114</v>
      </c>
      <c r="AK70" s="15">
        <v>485</v>
      </c>
      <c r="AL70" s="16">
        <v>18.902928589802553</v>
      </c>
    </row>
    <row r="71" spans="1:38" x14ac:dyDescent="0.2">
      <c r="A71" s="1" t="s">
        <v>141</v>
      </c>
      <c r="B71" s="1" t="s">
        <v>142</v>
      </c>
      <c r="C71" s="15">
        <v>13</v>
      </c>
      <c r="D71" s="16">
        <v>1.1662644549507928</v>
      </c>
      <c r="E71" s="15">
        <v>21</v>
      </c>
      <c r="F71" s="16">
        <v>1.8753348812287909</v>
      </c>
      <c r="G71" s="15">
        <v>15</v>
      </c>
      <c r="H71" s="16">
        <v>1.3372201866759381</v>
      </c>
      <c r="I71" s="15">
        <v>20</v>
      </c>
      <c r="J71" s="16">
        <v>1.7809280416024791</v>
      </c>
      <c r="K71" s="15">
        <v>25</v>
      </c>
      <c r="L71" s="16">
        <v>2.2220247089147631</v>
      </c>
      <c r="M71" s="15">
        <v>48</v>
      </c>
      <c r="N71" s="16">
        <v>4.2565266742338252</v>
      </c>
      <c r="O71" s="15">
        <v>147</v>
      </c>
      <c r="P71" s="16">
        <v>12.99217817844359</v>
      </c>
      <c r="Q71" s="15">
        <v>96</v>
      </c>
      <c r="R71" s="16">
        <v>8.4836380667909754</v>
      </c>
      <c r="S71" s="15">
        <v>122</v>
      </c>
      <c r="T71" s="16">
        <v>10.76264831723347</v>
      </c>
      <c r="U71" s="15">
        <v>160</v>
      </c>
      <c r="V71" s="16">
        <v>14.119681954163983</v>
      </c>
      <c r="W71" s="15">
        <v>188</v>
      </c>
      <c r="X71" s="16">
        <v>16.593847919149123</v>
      </c>
      <c r="Y71" s="15">
        <v>135</v>
      </c>
      <c r="Z71" s="16">
        <v>11.923477769338113</v>
      </c>
      <c r="AA71" s="15">
        <v>130</v>
      </c>
      <c r="AB71" s="16">
        <v>11.456570783981951</v>
      </c>
      <c r="AC71" s="15">
        <v>163</v>
      </c>
      <c r="AD71" s="16">
        <v>14.335593607908322</v>
      </c>
      <c r="AE71" s="15">
        <v>180</v>
      </c>
      <c r="AF71" s="16">
        <v>15.767344078486335</v>
      </c>
      <c r="AG71" s="15">
        <v>140</v>
      </c>
      <c r="AH71" s="16">
        <v>12.200967362412305</v>
      </c>
      <c r="AI71" s="15">
        <v>166</v>
      </c>
      <c r="AJ71" s="16">
        <v>14.40897175494332</v>
      </c>
      <c r="AK71" s="15">
        <v>208</v>
      </c>
      <c r="AL71" s="16">
        <v>17.988411311943267</v>
      </c>
    </row>
    <row r="72" spans="1:38" x14ac:dyDescent="0.2">
      <c r="A72" s="1" t="s">
        <v>143</v>
      </c>
      <c r="B72" s="1" t="s">
        <v>144</v>
      </c>
      <c r="C72" s="15">
        <v>40</v>
      </c>
      <c r="D72" s="16">
        <v>1.1655283339937994</v>
      </c>
      <c r="E72" s="15">
        <v>44</v>
      </c>
      <c r="F72" s="16">
        <v>1.2886107311987303</v>
      </c>
      <c r="G72" s="15">
        <v>36</v>
      </c>
      <c r="H72" s="16">
        <v>1.0445924928619512</v>
      </c>
      <c r="I72" s="15">
        <v>68</v>
      </c>
      <c r="J72" s="16">
        <v>1.9569302670922031</v>
      </c>
      <c r="K72" s="15">
        <v>76</v>
      </c>
      <c r="L72" s="16">
        <v>2.1552518667033436</v>
      </c>
      <c r="M72" s="15">
        <v>148</v>
      </c>
      <c r="N72" s="16">
        <v>4.1339050039802805</v>
      </c>
      <c r="O72" s="15">
        <v>296</v>
      </c>
      <c r="P72" s="16">
        <v>8.219733469588375</v>
      </c>
      <c r="Q72" s="15">
        <v>280</v>
      </c>
      <c r="R72" s="16">
        <v>7.7485270880205004</v>
      </c>
      <c r="S72" s="15">
        <v>315</v>
      </c>
      <c r="T72" s="16">
        <v>8.6727642164501688</v>
      </c>
      <c r="U72" s="15">
        <v>364</v>
      </c>
      <c r="V72" s="16">
        <v>9.905732262207998</v>
      </c>
      <c r="W72" s="15">
        <v>444</v>
      </c>
      <c r="X72" s="16">
        <v>11.928365330367361</v>
      </c>
      <c r="Y72" s="15">
        <v>365</v>
      </c>
      <c r="Z72" s="16">
        <v>9.6855769817619262</v>
      </c>
      <c r="AA72" s="15">
        <v>384</v>
      </c>
      <c r="AB72" s="16">
        <v>10.096388963384815</v>
      </c>
      <c r="AC72" s="15">
        <v>360</v>
      </c>
      <c r="AD72" s="16">
        <v>9.4394290194268695</v>
      </c>
      <c r="AE72" s="15">
        <v>433</v>
      </c>
      <c r="AF72" s="16">
        <v>11.30043766360189</v>
      </c>
      <c r="AG72" s="15">
        <v>348</v>
      </c>
      <c r="AH72" s="16">
        <v>8.9742763200309454</v>
      </c>
      <c r="AI72" s="15">
        <v>467</v>
      </c>
      <c r="AJ72" s="16">
        <v>11.893937657429127</v>
      </c>
      <c r="AK72" s="15">
        <v>493</v>
      </c>
      <c r="AL72" s="16">
        <v>12.387152537858706</v>
      </c>
    </row>
    <row r="73" spans="1:38" x14ac:dyDescent="0.2">
      <c r="A73" s="1" t="s">
        <v>145</v>
      </c>
      <c r="B73" s="1" t="s">
        <v>146</v>
      </c>
      <c r="C73" s="15">
        <v>30</v>
      </c>
      <c r="D73" s="16">
        <v>2.2162793102938787</v>
      </c>
      <c r="E73" s="15">
        <v>6</v>
      </c>
      <c r="F73" s="16">
        <v>0.44257579110422657</v>
      </c>
      <c r="G73" s="15">
        <v>31</v>
      </c>
      <c r="H73" s="16">
        <v>2.286860877711959</v>
      </c>
      <c r="I73" s="15">
        <v>45</v>
      </c>
      <c r="J73" s="16">
        <v>3.3115263192752908</v>
      </c>
      <c r="K73" s="15">
        <v>40</v>
      </c>
      <c r="L73" s="16">
        <v>2.9425828520984294</v>
      </c>
      <c r="M73" s="15">
        <v>81</v>
      </c>
      <c r="N73" s="16">
        <v>5.9504569363227651</v>
      </c>
      <c r="O73" s="15">
        <v>163</v>
      </c>
      <c r="P73" s="16">
        <v>11.936407507487717</v>
      </c>
      <c r="Q73" s="15">
        <v>151</v>
      </c>
      <c r="R73" s="16">
        <v>11.046247933400634</v>
      </c>
      <c r="S73" s="15">
        <v>164</v>
      </c>
      <c r="T73" s="16">
        <v>11.948214689018572</v>
      </c>
      <c r="U73" s="15">
        <v>212</v>
      </c>
      <c r="V73" s="16">
        <v>15.367329926425283</v>
      </c>
      <c r="W73" s="15">
        <v>194</v>
      </c>
      <c r="X73" s="16">
        <v>14.012784860413882</v>
      </c>
      <c r="Y73" s="15">
        <v>204</v>
      </c>
      <c r="Z73" s="16">
        <v>14.672458931499754</v>
      </c>
      <c r="AA73" s="15">
        <v>208</v>
      </c>
      <c r="AB73" s="16">
        <v>14.888301946216009</v>
      </c>
      <c r="AC73" s="15">
        <v>234</v>
      </c>
      <c r="AD73" s="16">
        <v>16.720257234726688</v>
      </c>
      <c r="AE73" s="15">
        <v>229</v>
      </c>
      <c r="AF73" s="16">
        <v>16.26720843337548</v>
      </c>
      <c r="AG73" s="15">
        <v>183</v>
      </c>
      <c r="AH73" s="16">
        <v>12.948143745622041</v>
      </c>
      <c r="AI73" s="15">
        <v>237</v>
      </c>
      <c r="AJ73" s="16">
        <v>16.67945190054261</v>
      </c>
      <c r="AK73" s="15">
        <v>267</v>
      </c>
      <c r="AL73" s="16">
        <v>18.712286333022629</v>
      </c>
    </row>
    <row r="74" spans="1:38" x14ac:dyDescent="0.2">
      <c r="A74" s="1" t="s">
        <v>147</v>
      </c>
      <c r="B74" s="1" t="s">
        <v>148</v>
      </c>
      <c r="C74" s="15">
        <v>33</v>
      </c>
      <c r="D74" s="16">
        <v>1.5131714698397414</v>
      </c>
      <c r="E74" s="15">
        <v>29</v>
      </c>
      <c r="F74" s="16">
        <v>1.3305376748624729</v>
      </c>
      <c r="G74" s="15">
        <v>26</v>
      </c>
      <c r="H74" s="16">
        <v>1.1964584828906437</v>
      </c>
      <c r="I74" s="15">
        <v>19</v>
      </c>
      <c r="J74" s="16">
        <v>0.8731457142331942</v>
      </c>
      <c r="K74" s="15">
        <v>42</v>
      </c>
      <c r="L74" s="16">
        <v>1.9322426896818241</v>
      </c>
      <c r="M74" s="15">
        <v>116</v>
      </c>
      <c r="N74" s="16">
        <v>5.3504547886570357</v>
      </c>
      <c r="O74" s="15">
        <v>187</v>
      </c>
      <c r="P74" s="16">
        <v>8.618424994354239</v>
      </c>
      <c r="Q74" s="15">
        <v>177</v>
      </c>
      <c r="R74" s="16">
        <v>8.1391659424188489</v>
      </c>
      <c r="S74" s="15">
        <v>215</v>
      </c>
      <c r="T74" s="16">
        <v>9.8479296445584463</v>
      </c>
      <c r="U74" s="15">
        <v>227</v>
      </c>
      <c r="V74" s="16">
        <v>10.36657487452791</v>
      </c>
      <c r="W74" s="15">
        <v>280</v>
      </c>
      <c r="X74" s="16">
        <v>12.768480094851567</v>
      </c>
      <c r="Y74" s="15">
        <v>238</v>
      </c>
      <c r="Z74" s="16">
        <v>10.829207920792079</v>
      </c>
      <c r="AA74" s="15">
        <v>222</v>
      </c>
      <c r="AB74" s="16">
        <v>10.097196890791084</v>
      </c>
      <c r="AC74" s="15">
        <v>253</v>
      </c>
      <c r="AD74" s="16">
        <v>11.518534368939111</v>
      </c>
      <c r="AE74" s="15">
        <v>246</v>
      </c>
      <c r="AF74" s="16">
        <v>11.179226633825795</v>
      </c>
      <c r="AG74" s="15">
        <v>221</v>
      </c>
      <c r="AH74" s="16">
        <v>10.022403018511968</v>
      </c>
      <c r="AI74" s="15">
        <v>271</v>
      </c>
      <c r="AJ74" s="16">
        <v>12.267883495848839</v>
      </c>
      <c r="AK74" s="15">
        <v>326</v>
      </c>
      <c r="AL74" s="16">
        <v>14.746126880018092</v>
      </c>
    </row>
    <row r="75" spans="1:38" x14ac:dyDescent="0.2">
      <c r="A75" s="1" t="s">
        <v>149</v>
      </c>
      <c r="B75" s="1" t="s">
        <v>150</v>
      </c>
      <c r="C75" s="15">
        <v>33</v>
      </c>
      <c r="D75" s="16">
        <v>1.3646457503690748</v>
      </c>
      <c r="E75" s="15">
        <v>26</v>
      </c>
      <c r="F75" s="16">
        <v>1.0783594005980746</v>
      </c>
      <c r="G75" s="15">
        <v>29</v>
      </c>
      <c r="H75" s="16">
        <v>1.1982183732326279</v>
      </c>
      <c r="I75" s="15">
        <v>41</v>
      </c>
      <c r="J75" s="16">
        <v>1.6858968560079606</v>
      </c>
      <c r="K75" s="15">
        <v>44</v>
      </c>
      <c r="L75" s="16">
        <v>1.8062693968702277</v>
      </c>
      <c r="M75" s="15">
        <v>128</v>
      </c>
      <c r="N75" s="16">
        <v>5.2405536972515749</v>
      </c>
      <c r="O75" s="15">
        <v>259</v>
      </c>
      <c r="P75" s="16">
        <v>10.55230521014977</v>
      </c>
      <c r="Q75" s="15">
        <v>219</v>
      </c>
      <c r="R75" s="16">
        <v>8.8912707209237176</v>
      </c>
      <c r="S75" s="15">
        <v>252</v>
      </c>
      <c r="T75" s="16">
        <v>10.171667063576956</v>
      </c>
      <c r="U75" s="15">
        <v>308</v>
      </c>
      <c r="V75" s="16">
        <v>12.352759518242378</v>
      </c>
      <c r="W75" s="15">
        <v>324</v>
      </c>
      <c r="X75" s="16">
        <v>12.903945261782816</v>
      </c>
      <c r="Y75" s="15">
        <v>344</v>
      </c>
      <c r="Z75" s="16">
        <v>13.636778073329396</v>
      </c>
      <c r="AA75" s="15">
        <v>329</v>
      </c>
      <c r="AB75" s="16">
        <v>13.025215074410005</v>
      </c>
      <c r="AC75" s="15">
        <v>297</v>
      </c>
      <c r="AD75" s="16">
        <v>11.746605547403684</v>
      </c>
      <c r="AE75" s="15">
        <v>366</v>
      </c>
      <c r="AF75" s="16">
        <v>14.448414029962695</v>
      </c>
      <c r="AG75" s="15">
        <v>280</v>
      </c>
      <c r="AH75" s="16">
        <v>11.050552330285223</v>
      </c>
      <c r="AI75" s="15">
        <v>356</v>
      </c>
      <c r="AJ75" s="16">
        <v>14.03735671841299</v>
      </c>
      <c r="AK75" s="15">
        <v>418</v>
      </c>
      <c r="AL75" s="16">
        <v>16.386373436826219</v>
      </c>
    </row>
    <row r="76" spans="1:38" x14ac:dyDescent="0.2">
      <c r="A76" s="1" t="s">
        <v>151</v>
      </c>
      <c r="B76" s="1" t="s">
        <v>152</v>
      </c>
      <c r="C76" s="15">
        <v>30</v>
      </c>
      <c r="D76" s="16">
        <v>1.7899547738093817</v>
      </c>
      <c r="E76" s="15">
        <v>33</v>
      </c>
      <c r="F76" s="16">
        <v>1.9606095713394529</v>
      </c>
      <c r="G76" s="15">
        <v>31</v>
      </c>
      <c r="H76" s="16">
        <v>1.8309609591872895</v>
      </c>
      <c r="I76" s="15">
        <v>34</v>
      </c>
      <c r="J76" s="16">
        <v>1.9924054193427405</v>
      </c>
      <c r="K76" s="15">
        <v>40</v>
      </c>
      <c r="L76" s="16">
        <v>2.3270831757704098</v>
      </c>
      <c r="M76" s="15">
        <v>84</v>
      </c>
      <c r="N76" s="16">
        <v>4.8423079361968284</v>
      </c>
      <c r="O76" s="15">
        <v>206</v>
      </c>
      <c r="P76" s="16">
        <v>11.746659899982323</v>
      </c>
      <c r="Q76" s="15">
        <v>188</v>
      </c>
      <c r="R76" s="16">
        <v>10.631139058691804</v>
      </c>
      <c r="S76" s="15">
        <v>211</v>
      </c>
      <c r="T76" s="16">
        <v>11.817682838036136</v>
      </c>
      <c r="U76" s="15">
        <v>265</v>
      </c>
      <c r="V76" s="16">
        <v>14.721649713622249</v>
      </c>
      <c r="W76" s="15">
        <v>245</v>
      </c>
      <c r="X76" s="16">
        <v>13.515377189353192</v>
      </c>
      <c r="Y76" s="15">
        <v>316</v>
      </c>
      <c r="Z76" s="16">
        <v>17.259554201008264</v>
      </c>
      <c r="AA76" s="15">
        <v>240</v>
      </c>
      <c r="AB76" s="16">
        <v>13.005662882380038</v>
      </c>
      <c r="AC76" s="15">
        <v>323</v>
      </c>
      <c r="AD76" s="16">
        <v>17.337906675899237</v>
      </c>
      <c r="AE76" s="15">
        <v>293</v>
      </c>
      <c r="AF76" s="16">
        <v>15.563003606580018</v>
      </c>
      <c r="AG76" s="15">
        <v>251</v>
      </c>
      <c r="AH76" s="16">
        <v>13.235953278666912</v>
      </c>
      <c r="AI76" s="15">
        <v>317</v>
      </c>
      <c r="AJ76" s="16">
        <v>16.566501175855759</v>
      </c>
      <c r="AK76" s="15">
        <v>346</v>
      </c>
      <c r="AL76" s="16">
        <v>17.912982252686948</v>
      </c>
    </row>
    <row r="77" spans="1:38" x14ac:dyDescent="0.2">
      <c r="A77" s="1" t="s">
        <v>153</v>
      </c>
      <c r="B77" s="1" t="s">
        <v>154</v>
      </c>
      <c r="C77" s="15">
        <v>44</v>
      </c>
      <c r="D77" s="16">
        <v>2.0101420804970536</v>
      </c>
      <c r="E77" s="15">
        <v>48</v>
      </c>
      <c r="F77" s="16">
        <v>2.1876552437640435</v>
      </c>
      <c r="G77" s="15">
        <v>38</v>
      </c>
      <c r="H77" s="16">
        <v>1.718865910365666</v>
      </c>
      <c r="I77" s="15">
        <v>49</v>
      </c>
      <c r="J77" s="16">
        <v>2.1980683913279471</v>
      </c>
      <c r="K77" s="15">
        <v>55</v>
      </c>
      <c r="L77" s="16">
        <v>2.4548749352805701</v>
      </c>
      <c r="M77" s="15">
        <v>83</v>
      </c>
      <c r="N77" s="16">
        <v>3.6747614725610429</v>
      </c>
      <c r="O77" s="15">
        <v>196</v>
      </c>
      <c r="P77" s="16">
        <v>8.5943049575108077</v>
      </c>
      <c r="Q77" s="15">
        <v>210</v>
      </c>
      <c r="R77" s="16">
        <v>9.1183034745078295</v>
      </c>
      <c r="S77" s="15">
        <v>237</v>
      </c>
      <c r="T77" s="16">
        <v>10.183299389002038</v>
      </c>
      <c r="U77" s="15">
        <v>378</v>
      </c>
      <c r="V77" s="16">
        <v>16.096339573148921</v>
      </c>
      <c r="W77" s="15">
        <v>332</v>
      </c>
      <c r="X77" s="16">
        <v>14.054694776056218</v>
      </c>
      <c r="Y77" s="15">
        <v>337</v>
      </c>
      <c r="Z77" s="16">
        <v>14.203886891540469</v>
      </c>
      <c r="AA77" s="15">
        <v>359</v>
      </c>
      <c r="AB77" s="16">
        <v>15.094752155942665</v>
      </c>
      <c r="AC77" s="15">
        <v>397</v>
      </c>
      <c r="AD77" s="16">
        <v>16.635518718101288</v>
      </c>
      <c r="AE77" s="15">
        <v>388</v>
      </c>
      <c r="AF77" s="16">
        <v>16.232475829090436</v>
      </c>
      <c r="AG77" s="15">
        <v>240</v>
      </c>
      <c r="AH77" s="16">
        <v>10.017530678687704</v>
      </c>
      <c r="AI77" s="15">
        <v>321</v>
      </c>
      <c r="AJ77" s="16">
        <v>13.323040143440583</v>
      </c>
      <c r="AK77" s="15">
        <v>406</v>
      </c>
      <c r="AL77" s="16">
        <v>16.702801216095576</v>
      </c>
    </row>
    <row r="78" spans="1:38" x14ac:dyDescent="0.2">
      <c r="A78" s="1" t="s">
        <v>155</v>
      </c>
      <c r="B78" s="1" t="s">
        <v>156</v>
      </c>
      <c r="C78" s="15">
        <v>60</v>
      </c>
      <c r="D78" s="16">
        <v>3.1846457612364918</v>
      </c>
      <c r="E78" s="15">
        <v>28</v>
      </c>
      <c r="F78" s="16">
        <v>1.4762015225964276</v>
      </c>
      <c r="G78" s="15">
        <v>30</v>
      </c>
      <c r="H78" s="16">
        <v>1.5697519268704903</v>
      </c>
      <c r="I78" s="15">
        <v>43</v>
      </c>
      <c r="J78" s="16">
        <v>2.2324325727487473</v>
      </c>
      <c r="K78" s="15">
        <v>54</v>
      </c>
      <c r="L78" s="16">
        <v>2.7866652905356588</v>
      </c>
      <c r="M78" s="15">
        <v>79</v>
      </c>
      <c r="N78" s="16">
        <v>4.0484585109872091</v>
      </c>
      <c r="O78" s="15">
        <v>211</v>
      </c>
      <c r="P78" s="16">
        <v>10.744365573219541</v>
      </c>
      <c r="Q78" s="15">
        <v>236</v>
      </c>
      <c r="R78" s="16">
        <v>11.967181525917061</v>
      </c>
      <c r="S78" s="15">
        <v>260</v>
      </c>
      <c r="T78" s="16">
        <v>13.105102925462207</v>
      </c>
      <c r="U78" s="15">
        <v>307</v>
      </c>
      <c r="V78" s="16">
        <v>15.374137395711267</v>
      </c>
      <c r="W78" s="15">
        <v>348</v>
      </c>
      <c r="X78" s="16">
        <v>17.344411162225068</v>
      </c>
      <c r="Y78" s="15">
        <v>302</v>
      </c>
      <c r="Z78" s="16">
        <v>14.9767414181288</v>
      </c>
      <c r="AA78" s="15">
        <v>305</v>
      </c>
      <c r="AB78" s="16">
        <v>15.080942633083138</v>
      </c>
      <c r="AC78" s="15">
        <v>327</v>
      </c>
      <c r="AD78" s="16">
        <v>16.141133729539757</v>
      </c>
      <c r="AE78" s="15">
        <v>288</v>
      </c>
      <c r="AF78" s="16">
        <v>14.14038257590636</v>
      </c>
      <c r="AG78" s="15">
        <v>286</v>
      </c>
      <c r="AH78" s="16">
        <v>13.990118867093869</v>
      </c>
      <c r="AI78" s="15">
        <v>288</v>
      </c>
      <c r="AJ78" s="16">
        <v>14.025723566624622</v>
      </c>
      <c r="AK78" s="15">
        <v>306</v>
      </c>
      <c r="AL78" s="16">
        <v>14.823570445869745</v>
      </c>
    </row>
    <row r="79" spans="1:38" x14ac:dyDescent="0.2">
      <c r="A79" s="1" t="s">
        <v>157</v>
      </c>
      <c r="B79" s="1" t="s">
        <v>158</v>
      </c>
      <c r="C79" s="15">
        <v>78</v>
      </c>
      <c r="D79" s="16">
        <v>1.9297043346602114</v>
      </c>
      <c r="E79" s="15">
        <v>56</v>
      </c>
      <c r="F79" s="16">
        <v>1.3867118338521123</v>
      </c>
      <c r="G79" s="15">
        <v>49</v>
      </c>
      <c r="H79" s="16">
        <v>1.2084532538220418</v>
      </c>
      <c r="I79" s="15">
        <v>91</v>
      </c>
      <c r="J79" s="16">
        <v>2.2350759557405837</v>
      </c>
      <c r="K79" s="15">
        <v>96</v>
      </c>
      <c r="L79" s="16">
        <v>2.3346019625247747</v>
      </c>
      <c r="M79" s="15">
        <v>130</v>
      </c>
      <c r="N79" s="16">
        <v>3.1189270890813563</v>
      </c>
      <c r="O79" s="15">
        <v>323</v>
      </c>
      <c r="P79" s="16">
        <v>7.716897377210544</v>
      </c>
      <c r="Q79" s="15">
        <v>334</v>
      </c>
      <c r="R79" s="16">
        <v>7.9538580974561945</v>
      </c>
      <c r="S79" s="15">
        <v>335</v>
      </c>
      <c r="T79" s="16">
        <v>7.9206516213692089</v>
      </c>
      <c r="U79" s="15">
        <v>431</v>
      </c>
      <c r="V79" s="16">
        <v>10.111508116186156</v>
      </c>
      <c r="W79" s="15">
        <v>468</v>
      </c>
      <c r="X79" s="16">
        <v>10.82569019557951</v>
      </c>
      <c r="Y79" s="15">
        <v>455</v>
      </c>
      <c r="Z79" s="16">
        <v>10.374744906684301</v>
      </c>
      <c r="AA79" s="15">
        <v>391</v>
      </c>
      <c r="AB79" s="16">
        <v>8.8187399351337685</v>
      </c>
      <c r="AC79" s="15">
        <v>417</v>
      </c>
      <c r="AD79" s="16">
        <v>9.3617193235315899</v>
      </c>
      <c r="AE79" s="15">
        <v>412</v>
      </c>
      <c r="AF79" s="16">
        <v>9.1843536065306992</v>
      </c>
      <c r="AG79" s="15">
        <v>292</v>
      </c>
      <c r="AH79" s="16">
        <v>6.4331917443643478</v>
      </c>
      <c r="AI79" s="15">
        <v>287</v>
      </c>
      <c r="AJ79" s="16">
        <v>6.2510618092794505</v>
      </c>
      <c r="AK79" s="15">
        <v>432</v>
      </c>
      <c r="AL79" s="16">
        <v>9.3691849242874419</v>
      </c>
    </row>
    <row r="80" spans="1:38" x14ac:dyDescent="0.2">
      <c r="A80" s="1" t="s">
        <v>160</v>
      </c>
      <c r="B80" s="1" t="s">
        <v>161</v>
      </c>
      <c r="C80" s="15">
        <v>35</v>
      </c>
      <c r="D80" s="16">
        <v>1.6567812054740052</v>
      </c>
      <c r="E80" s="15">
        <v>35</v>
      </c>
      <c r="F80" s="16">
        <v>1.6613188023315424</v>
      </c>
      <c r="G80" s="15">
        <v>24</v>
      </c>
      <c r="H80" s="16">
        <v>1.1301935927441571</v>
      </c>
      <c r="I80" s="15">
        <v>36</v>
      </c>
      <c r="J80" s="16">
        <v>1.689561793375979</v>
      </c>
      <c r="K80" s="15">
        <v>33</v>
      </c>
      <c r="L80" s="16">
        <v>1.5422218275795996</v>
      </c>
      <c r="M80" s="15">
        <v>80</v>
      </c>
      <c r="N80" s="16">
        <v>3.685650839867685</v>
      </c>
      <c r="O80" s="15">
        <v>185</v>
      </c>
      <c r="P80" s="16">
        <v>8.5010568881536628</v>
      </c>
      <c r="Q80" s="15">
        <v>173</v>
      </c>
      <c r="R80" s="16">
        <v>7.9162433993172812</v>
      </c>
      <c r="S80" s="15">
        <v>168</v>
      </c>
      <c r="T80" s="16">
        <v>7.7018998019511482</v>
      </c>
      <c r="U80" s="15">
        <v>217</v>
      </c>
      <c r="V80" s="16">
        <v>9.872386888378335</v>
      </c>
      <c r="W80" s="15">
        <v>231</v>
      </c>
      <c r="X80" s="16">
        <v>10.357768999331903</v>
      </c>
      <c r="Y80" s="15">
        <v>233</v>
      </c>
      <c r="Z80" s="16">
        <v>10.350955131052865</v>
      </c>
      <c r="AA80" s="15">
        <v>243</v>
      </c>
      <c r="AB80" s="16">
        <v>10.662384161752316</v>
      </c>
      <c r="AC80" s="15">
        <v>231</v>
      </c>
      <c r="AD80" s="16">
        <v>9.9804279918601182</v>
      </c>
      <c r="AE80" s="15">
        <v>268</v>
      </c>
      <c r="AF80" s="16">
        <v>11.47397804531365</v>
      </c>
      <c r="AG80" s="15">
        <v>201</v>
      </c>
      <c r="AH80" s="16">
        <v>8.5074323637964309</v>
      </c>
      <c r="AI80" s="15">
        <v>254</v>
      </c>
      <c r="AJ80" s="16">
        <v>10.609547757584364</v>
      </c>
      <c r="AK80" s="15">
        <v>279</v>
      </c>
      <c r="AL80" s="16">
        <v>11.708029442127085</v>
      </c>
    </row>
    <row r="81" spans="1:38" x14ac:dyDescent="0.2">
      <c r="A81" s="1" t="s">
        <v>162</v>
      </c>
      <c r="B81" s="1" t="s">
        <v>163</v>
      </c>
      <c r="C81" s="15">
        <v>33</v>
      </c>
      <c r="D81" s="16">
        <v>2.2114701585557088</v>
      </c>
      <c r="E81" s="15">
        <v>15</v>
      </c>
      <c r="F81" s="16">
        <v>0.99628055260361326</v>
      </c>
      <c r="G81" s="15">
        <v>24</v>
      </c>
      <c r="H81" s="16">
        <v>1.5844617121429185</v>
      </c>
      <c r="I81" s="15">
        <v>36</v>
      </c>
      <c r="J81" s="16">
        <v>2.3657751199316555</v>
      </c>
      <c r="K81" s="15">
        <v>26</v>
      </c>
      <c r="L81" s="16">
        <v>1.7037003060107858</v>
      </c>
      <c r="M81" s="15">
        <v>81</v>
      </c>
      <c r="N81" s="16">
        <v>5.2682584178314285</v>
      </c>
      <c r="O81" s="15">
        <v>170</v>
      </c>
      <c r="P81" s="16">
        <v>10.964841558039486</v>
      </c>
      <c r="Q81" s="15">
        <v>138</v>
      </c>
      <c r="R81" s="16">
        <v>8.8268592371802654</v>
      </c>
      <c r="S81" s="15">
        <v>169</v>
      </c>
      <c r="T81" s="16">
        <v>10.717026120373131</v>
      </c>
      <c r="U81" s="15">
        <v>189</v>
      </c>
      <c r="V81" s="16">
        <v>11.908287285855602</v>
      </c>
      <c r="W81" s="15">
        <v>252</v>
      </c>
      <c r="X81" s="16">
        <v>15.76320168140818</v>
      </c>
      <c r="Y81" s="15">
        <v>211</v>
      </c>
      <c r="Z81" s="16">
        <v>13.115447012972481</v>
      </c>
      <c r="AA81" s="15">
        <v>192</v>
      </c>
      <c r="AB81" s="16">
        <v>11.917101661566727</v>
      </c>
      <c r="AC81" s="15">
        <v>211</v>
      </c>
      <c r="AD81" s="16">
        <v>13.050631502121501</v>
      </c>
      <c r="AE81" s="15">
        <v>213</v>
      </c>
      <c r="AF81" s="16">
        <v>13.125462164160709</v>
      </c>
      <c r="AG81" s="15">
        <v>151</v>
      </c>
      <c r="AH81" s="16">
        <v>9.3162720104638392</v>
      </c>
      <c r="AI81" s="15">
        <v>200</v>
      </c>
      <c r="AJ81" s="16">
        <v>12.292714108347981</v>
      </c>
      <c r="AK81" s="15">
        <v>225</v>
      </c>
      <c r="AL81" s="16">
        <v>13.753392503484193</v>
      </c>
    </row>
    <row r="82" spans="1:38" x14ac:dyDescent="0.2">
      <c r="A82" s="1" t="s">
        <v>164</v>
      </c>
      <c r="B82" s="1" t="s">
        <v>165</v>
      </c>
      <c r="C82" s="15">
        <v>29</v>
      </c>
      <c r="D82" s="16">
        <v>2.4624685822973982</v>
      </c>
      <c r="E82" s="15">
        <v>28</v>
      </c>
      <c r="F82" s="16">
        <v>2.37574029764632</v>
      </c>
      <c r="G82" s="15">
        <v>21</v>
      </c>
      <c r="H82" s="16">
        <v>1.7821530105656214</v>
      </c>
      <c r="I82" s="15">
        <v>25</v>
      </c>
      <c r="J82" s="16">
        <v>2.1270078954533078</v>
      </c>
      <c r="K82" s="15">
        <v>32</v>
      </c>
      <c r="L82" s="16">
        <v>2.7259794358926306</v>
      </c>
      <c r="M82" s="15">
        <v>48</v>
      </c>
      <c r="N82" s="16">
        <v>4.0871586583901705</v>
      </c>
      <c r="O82" s="15">
        <v>158</v>
      </c>
      <c r="P82" s="16">
        <v>13.465258780115732</v>
      </c>
      <c r="Q82" s="15">
        <v>109</v>
      </c>
      <c r="R82" s="16">
        <v>9.2783329644699428</v>
      </c>
      <c r="S82" s="15">
        <v>116</v>
      </c>
      <c r="T82" s="16">
        <v>9.8488707760230927</v>
      </c>
      <c r="U82" s="15">
        <v>151</v>
      </c>
      <c r="V82" s="16">
        <v>12.77582239068634</v>
      </c>
      <c r="W82" s="15">
        <v>169</v>
      </c>
      <c r="X82" s="16">
        <v>14.270755927852463</v>
      </c>
      <c r="Y82" s="15">
        <v>139</v>
      </c>
      <c r="Z82" s="16">
        <v>11.723131678600646</v>
      </c>
      <c r="AA82" s="15">
        <v>175</v>
      </c>
      <c r="AB82" s="16">
        <v>14.714785416386386</v>
      </c>
      <c r="AC82" s="15">
        <v>174</v>
      </c>
      <c r="AD82" s="16">
        <v>14.611534714991098</v>
      </c>
      <c r="AE82" s="15">
        <v>197</v>
      </c>
      <c r="AF82" s="16">
        <v>16.495708603726186</v>
      </c>
      <c r="AG82" s="15">
        <v>136</v>
      </c>
      <c r="AH82" s="16">
        <v>11.382848725288337</v>
      </c>
      <c r="AI82" s="15">
        <v>163</v>
      </c>
      <c r="AJ82" s="16">
        <v>13.593868581483983</v>
      </c>
      <c r="AK82" s="15">
        <v>196</v>
      </c>
      <c r="AL82" s="16">
        <v>16.340686642322378</v>
      </c>
    </row>
    <row r="83" spans="1:38" x14ac:dyDescent="0.2">
      <c r="A83" s="1" t="s">
        <v>166</v>
      </c>
      <c r="B83" s="1" t="s">
        <v>167</v>
      </c>
      <c r="C83" s="15">
        <v>44</v>
      </c>
      <c r="D83" s="16">
        <v>1.9978931308801628</v>
      </c>
      <c r="E83" s="15">
        <v>26</v>
      </c>
      <c r="F83" s="16">
        <v>1.1801123830100129</v>
      </c>
      <c r="G83" s="15">
        <v>29</v>
      </c>
      <c r="H83" s="16">
        <v>1.3182537229303417</v>
      </c>
      <c r="I83" s="15">
        <v>53</v>
      </c>
      <c r="J83" s="16">
        <v>2.4141166610489111</v>
      </c>
      <c r="K83" s="15">
        <v>64</v>
      </c>
      <c r="L83" s="16">
        <v>2.9171262659872195</v>
      </c>
      <c r="M83" s="15">
        <v>118</v>
      </c>
      <c r="N83" s="16">
        <v>5.3736019527123027</v>
      </c>
      <c r="O83" s="15">
        <v>322</v>
      </c>
      <c r="P83" s="16">
        <v>14.651547967893999</v>
      </c>
      <c r="Q83" s="15">
        <v>288</v>
      </c>
      <c r="R83" s="16">
        <v>13.092873021862371</v>
      </c>
      <c r="S83" s="15">
        <v>274</v>
      </c>
      <c r="T83" s="16">
        <v>12.484110097093572</v>
      </c>
      <c r="U83" s="15">
        <v>369</v>
      </c>
      <c r="V83" s="16">
        <v>16.793260850767531</v>
      </c>
      <c r="W83" s="15">
        <v>428</v>
      </c>
      <c r="X83" s="16">
        <v>19.413512348898916</v>
      </c>
      <c r="Y83" s="15">
        <v>386</v>
      </c>
      <c r="Z83" s="16">
        <v>17.503446274395994</v>
      </c>
      <c r="AA83" s="15">
        <v>374</v>
      </c>
      <c r="AB83" s="16">
        <v>16.918942882734537</v>
      </c>
      <c r="AC83" s="15">
        <v>372</v>
      </c>
      <c r="AD83" s="16">
        <v>16.791853242813808</v>
      </c>
      <c r="AE83" s="15">
        <v>361</v>
      </c>
      <c r="AF83" s="16">
        <v>16.230700752636928</v>
      </c>
      <c r="AG83" s="15">
        <v>295</v>
      </c>
      <c r="AH83" s="16">
        <v>13.237781975974547</v>
      </c>
      <c r="AI83" s="15">
        <v>323</v>
      </c>
      <c r="AJ83" s="16">
        <v>14.438851686618806</v>
      </c>
      <c r="AK83" s="15">
        <v>370</v>
      </c>
      <c r="AL83" s="16">
        <v>16.606449585960817</v>
      </c>
    </row>
    <row r="84" spans="1:38" x14ac:dyDescent="0.2">
      <c r="A84" s="1" t="s">
        <v>168</v>
      </c>
      <c r="B84" s="1" t="s">
        <v>169</v>
      </c>
      <c r="C84" s="15">
        <v>106</v>
      </c>
      <c r="D84" s="16">
        <v>1.4582132485551995</v>
      </c>
      <c r="E84" s="15">
        <v>70</v>
      </c>
      <c r="F84" s="16">
        <v>0.9606464327080898</v>
      </c>
      <c r="G84" s="15">
        <v>88</v>
      </c>
      <c r="H84" s="16">
        <v>1.197860729633305</v>
      </c>
      <c r="I84" s="15">
        <v>101</v>
      </c>
      <c r="J84" s="16">
        <v>1.363862241811425</v>
      </c>
      <c r="K84" s="15">
        <v>130</v>
      </c>
      <c r="L84" s="16">
        <v>1.7422139787208666</v>
      </c>
      <c r="M84" s="15">
        <v>276</v>
      </c>
      <c r="N84" s="16">
        <v>3.6459950197821649</v>
      </c>
      <c r="O84" s="15">
        <v>687</v>
      </c>
      <c r="P84" s="16">
        <v>9.0226867380951745</v>
      </c>
      <c r="Q84" s="15">
        <v>699</v>
      </c>
      <c r="R84" s="16">
        <v>9.1126329251551699</v>
      </c>
      <c r="S84" s="15">
        <v>689</v>
      </c>
      <c r="T84" s="16">
        <v>8.9100626808037937</v>
      </c>
      <c r="U84" s="15">
        <v>801</v>
      </c>
      <c r="V84" s="16">
        <v>10.261258560656721</v>
      </c>
      <c r="W84" s="15">
        <v>779</v>
      </c>
      <c r="X84" s="16">
        <v>9.8678168563592941</v>
      </c>
      <c r="Y84" s="15">
        <v>881</v>
      </c>
      <c r="Z84" s="16">
        <v>11.014771796683066</v>
      </c>
      <c r="AA84" s="15">
        <v>774</v>
      </c>
      <c r="AB84" s="16">
        <v>9.5756762976031116</v>
      </c>
      <c r="AC84" s="15">
        <v>791</v>
      </c>
      <c r="AD84" s="16">
        <v>9.7376976931135637</v>
      </c>
      <c r="AE84" s="15">
        <v>916</v>
      </c>
      <c r="AF84" s="16">
        <v>11.182609820919538</v>
      </c>
      <c r="AG84" s="15">
        <v>810</v>
      </c>
      <c r="AH84" s="16">
        <v>9.7896198606006468</v>
      </c>
      <c r="AI84" s="15">
        <v>881</v>
      </c>
      <c r="AJ84" s="16">
        <v>10.507195819066325</v>
      </c>
      <c r="AK84" s="15">
        <v>978</v>
      </c>
      <c r="AL84" s="16">
        <v>11.51887835805338</v>
      </c>
    </row>
    <row r="85" spans="1:38" x14ac:dyDescent="0.2">
      <c r="A85" s="1" t="s">
        <v>170</v>
      </c>
      <c r="B85" s="1" t="s">
        <v>171</v>
      </c>
      <c r="C85" s="15">
        <v>28</v>
      </c>
      <c r="D85" s="16">
        <v>1.2127091923356779</v>
      </c>
      <c r="E85" s="15">
        <v>25</v>
      </c>
      <c r="F85" s="16">
        <v>1.0806418147866381</v>
      </c>
      <c r="G85" s="15">
        <v>29</v>
      </c>
      <c r="H85" s="16">
        <v>1.2531869841407028</v>
      </c>
      <c r="I85" s="15">
        <v>29</v>
      </c>
      <c r="J85" s="16">
        <v>1.2493268712977923</v>
      </c>
      <c r="K85" s="15">
        <v>35</v>
      </c>
      <c r="L85" s="16">
        <v>1.5150728100704727</v>
      </c>
      <c r="M85" s="15">
        <v>102</v>
      </c>
      <c r="N85" s="16">
        <v>4.3975563383014222</v>
      </c>
      <c r="O85" s="15">
        <v>199</v>
      </c>
      <c r="P85" s="16">
        <v>8.5103471280785872</v>
      </c>
      <c r="Q85" s="15">
        <v>225</v>
      </c>
      <c r="R85" s="16">
        <v>9.5924692721234326</v>
      </c>
      <c r="S85" s="15">
        <v>210</v>
      </c>
      <c r="T85" s="16">
        <v>8.8484761659974129</v>
      </c>
      <c r="U85" s="15">
        <v>262</v>
      </c>
      <c r="V85" s="16">
        <v>10.986706923302721</v>
      </c>
      <c r="W85" s="15">
        <v>284</v>
      </c>
      <c r="X85" s="16">
        <v>11.734615877265835</v>
      </c>
      <c r="Y85" s="15">
        <v>265</v>
      </c>
      <c r="Z85" s="16">
        <v>10.756878313321479</v>
      </c>
      <c r="AA85" s="15">
        <v>237</v>
      </c>
      <c r="AB85" s="16">
        <v>9.4310716005364164</v>
      </c>
      <c r="AC85" s="15">
        <v>243</v>
      </c>
      <c r="AD85" s="16">
        <v>9.468774475613035</v>
      </c>
      <c r="AE85" s="15">
        <v>247</v>
      </c>
      <c r="AF85" s="16">
        <v>9.3807561573080651</v>
      </c>
      <c r="AG85" s="15">
        <v>229</v>
      </c>
      <c r="AH85" s="16">
        <v>8.4720680725120232</v>
      </c>
      <c r="AI85" s="15">
        <v>266</v>
      </c>
      <c r="AJ85" s="16">
        <v>9.6214014692531116</v>
      </c>
      <c r="AK85" s="15">
        <v>336</v>
      </c>
      <c r="AL85" s="16">
        <v>11.891069311485854</v>
      </c>
    </row>
    <row r="86" spans="1:38" x14ac:dyDescent="0.2">
      <c r="A86" s="1" t="s">
        <v>172</v>
      </c>
      <c r="B86" s="1" t="s">
        <v>173</v>
      </c>
      <c r="C86" s="15">
        <v>24</v>
      </c>
      <c r="D86" s="16">
        <v>1.0160579491717012</v>
      </c>
      <c r="E86" s="15">
        <v>29</v>
      </c>
      <c r="F86" s="16">
        <v>1.2247345704560235</v>
      </c>
      <c r="G86" s="15">
        <v>9</v>
      </c>
      <c r="H86" s="16">
        <v>0.37947143844973269</v>
      </c>
      <c r="I86" s="15">
        <v>43</v>
      </c>
      <c r="J86" s="16">
        <v>1.8114415704777151</v>
      </c>
      <c r="K86" s="15">
        <v>47</v>
      </c>
      <c r="L86" s="16">
        <v>1.973885909394437</v>
      </c>
      <c r="M86" s="15">
        <v>111</v>
      </c>
      <c r="N86" s="16">
        <v>4.6415354701122746</v>
      </c>
      <c r="O86" s="15">
        <v>253</v>
      </c>
      <c r="P86" s="16">
        <v>10.539514849051653</v>
      </c>
      <c r="Q86" s="15">
        <v>255</v>
      </c>
      <c r="R86" s="16">
        <v>10.586931160037032</v>
      </c>
      <c r="S86" s="15">
        <v>235</v>
      </c>
      <c r="T86" s="16">
        <v>9.6931199472034315</v>
      </c>
      <c r="U86" s="15">
        <v>265</v>
      </c>
      <c r="V86" s="16">
        <v>10.88613106901807</v>
      </c>
      <c r="W86" s="15">
        <v>288</v>
      </c>
      <c r="X86" s="16">
        <v>11.778707532238077</v>
      </c>
      <c r="Y86" s="15">
        <v>290</v>
      </c>
      <c r="Z86" s="16">
        <v>11.808731131480041</v>
      </c>
      <c r="AA86" s="15">
        <v>318</v>
      </c>
      <c r="AB86" s="16">
        <v>12.918689443643233</v>
      </c>
      <c r="AC86" s="15">
        <v>295</v>
      </c>
      <c r="AD86" s="16">
        <v>11.953821778647638</v>
      </c>
      <c r="AE86" s="15">
        <v>336</v>
      </c>
      <c r="AF86" s="16">
        <v>13.552977621452428</v>
      </c>
      <c r="AG86" s="15">
        <v>260</v>
      </c>
      <c r="AH86" s="16">
        <v>10.463703024010174</v>
      </c>
      <c r="AI86" s="15">
        <v>290</v>
      </c>
      <c r="AJ86" s="16">
        <v>11.622640904481932</v>
      </c>
      <c r="AK86" s="15">
        <v>396</v>
      </c>
      <c r="AL86" s="16">
        <v>15.801570580348592</v>
      </c>
    </row>
    <row r="87" spans="1:38" x14ac:dyDescent="0.2">
      <c r="A87" s="1" t="s">
        <v>174</v>
      </c>
      <c r="B87" s="1" t="s">
        <v>175</v>
      </c>
      <c r="C87" s="15">
        <v>32</v>
      </c>
      <c r="D87" s="16">
        <v>1.484539908608012</v>
      </c>
      <c r="E87" s="15">
        <v>28</v>
      </c>
      <c r="F87" s="16">
        <v>1.2989362639809612</v>
      </c>
      <c r="G87" s="15">
        <v>37</v>
      </c>
      <c r="H87" s="16">
        <v>1.710089063287161</v>
      </c>
      <c r="I87" s="15">
        <v>37</v>
      </c>
      <c r="J87" s="16">
        <v>1.6989388519765085</v>
      </c>
      <c r="K87" s="15">
        <v>61</v>
      </c>
      <c r="L87" s="16">
        <v>2.7834562312915239</v>
      </c>
      <c r="M87" s="15">
        <v>116</v>
      </c>
      <c r="N87" s="16">
        <v>5.2583623827634511</v>
      </c>
      <c r="O87" s="15">
        <v>257</v>
      </c>
      <c r="P87" s="16">
        <v>11.55154822209537</v>
      </c>
      <c r="Q87" s="15">
        <v>271</v>
      </c>
      <c r="R87" s="16">
        <v>12.09848434116833</v>
      </c>
      <c r="S87" s="15">
        <v>217</v>
      </c>
      <c r="T87" s="16">
        <v>9.5722906447400931</v>
      </c>
      <c r="U87" s="15">
        <v>299</v>
      </c>
      <c r="V87" s="16">
        <v>13.03235423595099</v>
      </c>
      <c r="W87" s="15">
        <v>311</v>
      </c>
      <c r="X87" s="16">
        <v>13.382675674512672</v>
      </c>
      <c r="Y87" s="15">
        <v>298</v>
      </c>
      <c r="Z87" s="16">
        <v>12.713256342763042</v>
      </c>
      <c r="AA87" s="15">
        <v>273</v>
      </c>
      <c r="AB87" s="16">
        <v>11.586551112393789</v>
      </c>
      <c r="AC87" s="15">
        <v>335</v>
      </c>
      <c r="AD87" s="16">
        <v>14.10752036115252</v>
      </c>
      <c r="AE87" s="15">
        <v>356</v>
      </c>
      <c r="AF87" s="16">
        <v>14.894400374870303</v>
      </c>
      <c r="AG87" s="15">
        <v>319</v>
      </c>
      <c r="AH87" s="16">
        <v>13.24987435463974</v>
      </c>
      <c r="AI87" s="15">
        <v>383</v>
      </c>
      <c r="AJ87" s="16">
        <v>15.770467637600417</v>
      </c>
      <c r="AK87" s="15">
        <v>412</v>
      </c>
      <c r="AL87" s="16">
        <v>16.858990097389313</v>
      </c>
    </row>
    <row r="88" spans="1:38" x14ac:dyDescent="0.2">
      <c r="A88" s="1" t="s">
        <v>176</v>
      </c>
      <c r="B88" s="1" t="s">
        <v>177</v>
      </c>
      <c r="C88" s="15">
        <v>20</v>
      </c>
      <c r="D88" s="16">
        <v>1.3154692607720488</v>
      </c>
      <c r="E88" s="15">
        <v>16</v>
      </c>
      <c r="F88" s="16">
        <v>1.0495313186705062</v>
      </c>
      <c r="G88" s="15">
        <v>17</v>
      </c>
      <c r="H88" s="16">
        <v>1.1101750811407376</v>
      </c>
      <c r="I88" s="15">
        <v>16</v>
      </c>
      <c r="J88" s="16">
        <v>1.0406571750060163</v>
      </c>
      <c r="K88" s="15">
        <v>35</v>
      </c>
      <c r="L88" s="16">
        <v>2.2648444375420613</v>
      </c>
      <c r="M88" s="15">
        <v>58</v>
      </c>
      <c r="N88" s="16">
        <v>3.7351880473982484</v>
      </c>
      <c r="O88" s="15">
        <v>148</v>
      </c>
      <c r="P88" s="16">
        <v>9.4643074109363905</v>
      </c>
      <c r="Q88" s="15">
        <v>127</v>
      </c>
      <c r="R88" s="16">
        <v>8.0777499332154523</v>
      </c>
      <c r="S88" s="15">
        <v>147</v>
      </c>
      <c r="T88" s="16">
        <v>9.2481330724562927</v>
      </c>
      <c r="U88" s="15">
        <v>174</v>
      </c>
      <c r="V88" s="16">
        <v>10.860135189958745</v>
      </c>
      <c r="W88" s="15">
        <v>174</v>
      </c>
      <c r="X88" s="16">
        <v>10.783943080613072</v>
      </c>
      <c r="Y88" s="15">
        <v>200</v>
      </c>
      <c r="Z88" s="16">
        <v>12.353380811493585</v>
      </c>
      <c r="AA88" s="15">
        <v>163</v>
      </c>
      <c r="AB88" s="16">
        <v>10.044429655100165</v>
      </c>
      <c r="AC88" s="15">
        <v>161</v>
      </c>
      <c r="AD88" s="16">
        <v>9.8418578493401068</v>
      </c>
      <c r="AE88" s="15">
        <v>150</v>
      </c>
      <c r="AF88" s="16">
        <v>9.121147075456209</v>
      </c>
      <c r="AG88" s="15">
        <v>131</v>
      </c>
      <c r="AH88" s="16">
        <v>7.9460397180672322</v>
      </c>
      <c r="AI88" s="15">
        <v>122</v>
      </c>
      <c r="AJ88" s="16">
        <v>7.3585292592011777</v>
      </c>
      <c r="AK88" s="15">
        <v>176</v>
      </c>
      <c r="AL88" s="16">
        <v>10.5251197531381</v>
      </c>
    </row>
    <row r="89" spans="1:38" x14ac:dyDescent="0.2">
      <c r="A89" s="1" t="s">
        <v>178</v>
      </c>
      <c r="B89" s="1" t="s">
        <v>179</v>
      </c>
      <c r="C89" s="15">
        <v>33</v>
      </c>
      <c r="D89" s="16">
        <v>1.7135824778402631</v>
      </c>
      <c r="E89" s="15">
        <v>11</v>
      </c>
      <c r="F89" s="16">
        <v>0.57439153660179521</v>
      </c>
      <c r="G89" s="15">
        <v>26</v>
      </c>
      <c r="H89" s="16">
        <v>1.3516815438282741</v>
      </c>
      <c r="I89" s="15">
        <v>20</v>
      </c>
      <c r="J89" s="16">
        <v>1.0335703654704813</v>
      </c>
      <c r="K89" s="15">
        <v>51</v>
      </c>
      <c r="L89" s="16">
        <v>2.6200065757027784</v>
      </c>
      <c r="M89" s="15">
        <v>129</v>
      </c>
      <c r="N89" s="16">
        <v>6.5752921927325181</v>
      </c>
      <c r="O89" s="15">
        <v>253</v>
      </c>
      <c r="P89" s="16">
        <v>12.814473770848844</v>
      </c>
      <c r="Q89" s="15">
        <v>260</v>
      </c>
      <c r="R89" s="16">
        <v>13.082353414745826</v>
      </c>
      <c r="S89" s="15">
        <v>218</v>
      </c>
      <c r="T89" s="16">
        <v>10.871516626438732</v>
      </c>
      <c r="U89" s="15">
        <v>275</v>
      </c>
      <c r="V89" s="16">
        <v>13.605644115929984</v>
      </c>
      <c r="W89" s="15">
        <v>309</v>
      </c>
      <c r="X89" s="16">
        <v>15.146761828199446</v>
      </c>
      <c r="Y89" s="15">
        <v>270</v>
      </c>
      <c r="Z89" s="16">
        <v>13.093892911354345</v>
      </c>
      <c r="AA89" s="15">
        <v>230</v>
      </c>
      <c r="AB89" s="16">
        <v>11.087329592564741</v>
      </c>
      <c r="AC89" s="15">
        <v>280</v>
      </c>
      <c r="AD89" s="16">
        <v>13.443699706159135</v>
      </c>
      <c r="AE89" s="15">
        <v>283</v>
      </c>
      <c r="AF89" s="16">
        <v>13.50229491302232</v>
      </c>
      <c r="AG89" s="15">
        <v>269</v>
      </c>
      <c r="AH89" s="16">
        <v>12.749298551603852</v>
      </c>
      <c r="AI89" s="15">
        <v>295</v>
      </c>
      <c r="AJ89" s="16">
        <v>13.877585582364645</v>
      </c>
      <c r="AK89" s="15">
        <v>377</v>
      </c>
      <c r="AL89" s="16">
        <v>17.610074644295175</v>
      </c>
    </row>
    <row r="90" spans="1:38" x14ac:dyDescent="0.2">
      <c r="A90" s="1" t="s">
        <v>180</v>
      </c>
      <c r="B90" s="1" t="s">
        <v>181</v>
      </c>
      <c r="C90" s="15">
        <v>18</v>
      </c>
      <c r="D90" s="16">
        <v>0.98441345365053323</v>
      </c>
      <c r="E90" s="15">
        <v>30</v>
      </c>
      <c r="F90" s="16">
        <v>1.6449081867080453</v>
      </c>
      <c r="G90" s="15">
        <v>19</v>
      </c>
      <c r="H90" s="16">
        <v>1.0347625764498931</v>
      </c>
      <c r="I90" s="15">
        <v>28</v>
      </c>
      <c r="J90" s="16">
        <v>1.5179607281874465</v>
      </c>
      <c r="K90" s="15">
        <v>40</v>
      </c>
      <c r="L90" s="16">
        <v>2.1573925753334517</v>
      </c>
      <c r="M90" s="15">
        <v>92</v>
      </c>
      <c r="N90" s="16">
        <v>4.9363108588107787</v>
      </c>
      <c r="O90" s="15">
        <v>216</v>
      </c>
      <c r="P90" s="16">
        <v>11.50649904112508</v>
      </c>
      <c r="Q90" s="15">
        <v>197</v>
      </c>
      <c r="R90" s="16">
        <v>10.44527629611563</v>
      </c>
      <c r="S90" s="15">
        <v>185</v>
      </c>
      <c r="T90" s="16">
        <v>9.7559946632072432</v>
      </c>
      <c r="U90" s="15">
        <v>237</v>
      </c>
      <c r="V90" s="16">
        <v>12.443688372239549</v>
      </c>
      <c r="W90" s="15">
        <v>236</v>
      </c>
      <c r="X90" s="16">
        <v>12.298648712029225</v>
      </c>
      <c r="Y90" s="15">
        <v>214</v>
      </c>
      <c r="Z90" s="16">
        <v>11.04875391740282</v>
      </c>
      <c r="AA90" s="15">
        <v>212</v>
      </c>
      <c r="AB90" s="16">
        <v>10.893190214626676</v>
      </c>
      <c r="AC90" s="15">
        <v>203</v>
      </c>
      <c r="AD90" s="16">
        <v>10.425868479980277</v>
      </c>
      <c r="AE90" s="15">
        <v>280</v>
      </c>
      <c r="AF90" s="16">
        <v>14.33478899702553</v>
      </c>
      <c r="AG90" s="15">
        <v>229</v>
      </c>
      <c r="AH90" s="16">
        <v>11.669443892396517</v>
      </c>
      <c r="AI90" s="15">
        <v>280</v>
      </c>
      <c r="AJ90" s="16">
        <v>14.171259673150018</v>
      </c>
      <c r="AK90" s="15">
        <v>347</v>
      </c>
      <c r="AL90" s="16">
        <v>17.36432556859409</v>
      </c>
    </row>
    <row r="91" spans="1:38" x14ac:dyDescent="0.2">
      <c r="A91" s="1" t="s">
        <v>182</v>
      </c>
      <c r="B91" s="1" t="s">
        <v>183</v>
      </c>
      <c r="C91" s="15">
        <v>85</v>
      </c>
      <c r="D91" s="16">
        <v>2.4737851532146107</v>
      </c>
      <c r="E91" s="15">
        <v>80</v>
      </c>
      <c r="F91" s="16">
        <v>2.3005760067176819</v>
      </c>
      <c r="G91" s="15">
        <v>64</v>
      </c>
      <c r="H91" s="16">
        <v>1.8192878625073197</v>
      </c>
      <c r="I91" s="15">
        <v>72</v>
      </c>
      <c r="J91" s="16">
        <v>2.0270270270270268</v>
      </c>
      <c r="K91" s="15">
        <v>95</v>
      </c>
      <c r="L91" s="16">
        <v>2.6420373166912796</v>
      </c>
      <c r="M91" s="15">
        <v>144</v>
      </c>
      <c r="N91" s="16">
        <v>3.9474225249797832</v>
      </c>
      <c r="O91" s="15">
        <v>276</v>
      </c>
      <c r="P91" s="16">
        <v>7.504057900875746</v>
      </c>
      <c r="Q91" s="15">
        <v>289</v>
      </c>
      <c r="R91" s="16">
        <v>7.7717002543954479</v>
      </c>
      <c r="S91" s="15">
        <v>290</v>
      </c>
      <c r="T91" s="16">
        <v>7.7199931851094643</v>
      </c>
      <c r="U91" s="15">
        <v>362</v>
      </c>
      <c r="V91" s="16">
        <v>9.5594215757729391</v>
      </c>
      <c r="W91" s="15">
        <v>380</v>
      </c>
      <c r="X91" s="16">
        <v>9.9347184422361483</v>
      </c>
      <c r="Y91" s="15">
        <v>411</v>
      </c>
      <c r="Z91" s="16">
        <v>10.632408408657005</v>
      </c>
      <c r="AA91" s="15">
        <v>408</v>
      </c>
      <c r="AB91" s="16">
        <v>10.537054015314885</v>
      </c>
      <c r="AC91" s="15">
        <v>381</v>
      </c>
      <c r="AD91" s="16">
        <v>9.8179681701987302</v>
      </c>
      <c r="AE91" s="15">
        <v>381</v>
      </c>
      <c r="AF91" s="16">
        <v>9.7891101930073372</v>
      </c>
      <c r="AG91" s="15">
        <v>318</v>
      </c>
      <c r="AH91" s="16">
        <v>8.1301020864705382</v>
      </c>
      <c r="AI91" s="15">
        <v>428</v>
      </c>
      <c r="AJ91" s="16">
        <v>10.8880640869417</v>
      </c>
      <c r="AK91" s="15">
        <v>463</v>
      </c>
      <c r="AL91" s="16">
        <v>11.775357711460499</v>
      </c>
    </row>
    <row r="92" spans="1:38" x14ac:dyDescent="0.2">
      <c r="A92" s="1" t="s">
        <v>184</v>
      </c>
      <c r="B92" s="1" t="s">
        <v>185</v>
      </c>
      <c r="C92" s="15">
        <v>34</v>
      </c>
      <c r="D92" s="16">
        <v>2.3302514615474239</v>
      </c>
      <c r="E92" s="15">
        <v>43</v>
      </c>
      <c r="F92" s="16">
        <v>2.9372587861607293</v>
      </c>
      <c r="G92" s="15">
        <v>38</v>
      </c>
      <c r="H92" s="16">
        <v>2.5795240099379555</v>
      </c>
      <c r="I92" s="15">
        <v>31</v>
      </c>
      <c r="J92" s="16">
        <v>2.089962785178793</v>
      </c>
      <c r="K92" s="15">
        <v>35</v>
      </c>
      <c r="L92" s="16">
        <v>2.3433786163353574</v>
      </c>
      <c r="M92" s="15">
        <v>59</v>
      </c>
      <c r="N92" s="16">
        <v>3.9149331475398959</v>
      </c>
      <c r="O92" s="15">
        <v>131</v>
      </c>
      <c r="P92" s="16">
        <v>8.5926994850939629</v>
      </c>
      <c r="Q92" s="15">
        <v>135</v>
      </c>
      <c r="R92" s="16">
        <v>8.7722148217940799</v>
      </c>
      <c r="S92" s="15">
        <v>151</v>
      </c>
      <c r="T92" s="16">
        <v>9.7114852784173493</v>
      </c>
      <c r="U92" s="15">
        <v>204</v>
      </c>
      <c r="V92" s="16">
        <v>13.036393264530146</v>
      </c>
      <c r="W92" s="15">
        <v>198</v>
      </c>
      <c r="X92" s="16">
        <v>12.570710245128851</v>
      </c>
      <c r="Y92" s="15">
        <v>204</v>
      </c>
      <c r="Z92" s="16">
        <v>12.841819005892129</v>
      </c>
      <c r="AA92" s="15">
        <v>170</v>
      </c>
      <c r="AB92" s="16">
        <v>10.643626346105686</v>
      </c>
      <c r="AC92" s="15">
        <v>166</v>
      </c>
      <c r="AD92" s="16">
        <v>10.331350046055416</v>
      </c>
      <c r="AE92" s="15">
        <v>195</v>
      </c>
      <c r="AF92" s="16">
        <v>12.060711767543697</v>
      </c>
      <c r="AG92" s="15">
        <v>156</v>
      </c>
      <c r="AH92" s="16">
        <v>9.5968109059143405</v>
      </c>
      <c r="AI92" s="15">
        <v>146</v>
      </c>
      <c r="AJ92" s="16">
        <v>8.9249145714512768</v>
      </c>
      <c r="AK92" s="15">
        <v>203</v>
      </c>
      <c r="AL92" s="16">
        <v>12.432174221917371</v>
      </c>
    </row>
    <row r="93" spans="1:38" x14ac:dyDescent="0.2">
      <c r="A93" s="1" t="s">
        <v>186</v>
      </c>
      <c r="B93" s="1" t="s">
        <v>187</v>
      </c>
      <c r="C93" s="15">
        <v>66</v>
      </c>
      <c r="D93" s="16">
        <v>2.25365963593153</v>
      </c>
      <c r="E93" s="15">
        <v>48</v>
      </c>
      <c r="F93" s="16">
        <v>1.6282390933421982</v>
      </c>
      <c r="G93" s="15">
        <v>41</v>
      </c>
      <c r="H93" s="16">
        <v>1.3774983957183318</v>
      </c>
      <c r="I93" s="15">
        <v>65</v>
      </c>
      <c r="J93" s="16">
        <v>2.1666811112074078</v>
      </c>
      <c r="K93" s="15">
        <v>63</v>
      </c>
      <c r="L93" s="16">
        <v>2.0791873347788634</v>
      </c>
      <c r="M93" s="15">
        <v>120</v>
      </c>
      <c r="N93" s="16">
        <v>3.9190455817659871</v>
      </c>
      <c r="O93" s="15">
        <v>277</v>
      </c>
      <c r="P93" s="16">
        <v>8.9439950921037763</v>
      </c>
      <c r="Q93" s="15">
        <v>256</v>
      </c>
      <c r="R93" s="16">
        <v>8.1838554270789707</v>
      </c>
      <c r="S93" s="15">
        <v>232</v>
      </c>
      <c r="T93" s="16">
        <v>7.3418883210177377</v>
      </c>
      <c r="U93" s="15">
        <v>376</v>
      </c>
      <c r="V93" s="16">
        <v>11.792415845745165</v>
      </c>
      <c r="W93" s="15">
        <v>339</v>
      </c>
      <c r="X93" s="16">
        <v>10.523505600119204</v>
      </c>
      <c r="Y93" s="15">
        <v>383</v>
      </c>
      <c r="Z93" s="16">
        <v>11.744611431217361</v>
      </c>
      <c r="AA93" s="15">
        <v>358</v>
      </c>
      <c r="AB93" s="16">
        <v>10.908747413743193</v>
      </c>
      <c r="AC93" s="15">
        <v>353</v>
      </c>
      <c r="AD93" s="16">
        <v>10.68693045926554</v>
      </c>
      <c r="AE93" s="15">
        <v>394</v>
      </c>
      <c r="AF93" s="16">
        <v>11.84349749903809</v>
      </c>
      <c r="AG93" s="15">
        <v>285</v>
      </c>
      <c r="AH93" s="16">
        <v>8.4934927924518178</v>
      </c>
      <c r="AI93" s="15">
        <v>313</v>
      </c>
      <c r="AJ93" s="16">
        <v>9.2643293720679001</v>
      </c>
      <c r="AK93" s="15">
        <v>433</v>
      </c>
      <c r="AL93" s="16">
        <v>12.836095218332199</v>
      </c>
    </row>
    <row r="94" spans="1:38" x14ac:dyDescent="0.2">
      <c r="A94" s="1" t="s">
        <v>188</v>
      </c>
      <c r="B94" s="1" t="s">
        <v>189</v>
      </c>
      <c r="C94" s="15">
        <v>116</v>
      </c>
      <c r="D94" s="16">
        <v>2.1010914807985595</v>
      </c>
      <c r="E94" s="15">
        <v>75</v>
      </c>
      <c r="F94" s="16">
        <v>1.3502371016350472</v>
      </c>
      <c r="G94" s="15">
        <v>100</v>
      </c>
      <c r="H94" s="16">
        <v>1.786068309968583</v>
      </c>
      <c r="I94" s="15">
        <v>80</v>
      </c>
      <c r="J94" s="16">
        <v>1.4176077514791849</v>
      </c>
      <c r="K94" s="15">
        <v>131</v>
      </c>
      <c r="L94" s="16">
        <v>2.289845496608057</v>
      </c>
      <c r="M94" s="15">
        <v>202</v>
      </c>
      <c r="N94" s="16">
        <v>3.4513218391786538</v>
      </c>
      <c r="O94" s="15">
        <v>577</v>
      </c>
      <c r="P94" s="16">
        <v>9.8238349731930192</v>
      </c>
      <c r="Q94" s="15">
        <v>512</v>
      </c>
      <c r="R94" s="16">
        <v>8.693304627317012</v>
      </c>
      <c r="S94" s="15">
        <v>512</v>
      </c>
      <c r="T94" s="16">
        <v>8.6728358987649674</v>
      </c>
      <c r="U94" s="15">
        <v>607</v>
      </c>
      <c r="V94" s="16">
        <v>10.26718357791896</v>
      </c>
      <c r="W94" s="15">
        <v>624</v>
      </c>
      <c r="X94" s="16">
        <v>10.509898505371165</v>
      </c>
      <c r="Y94" s="15">
        <v>657</v>
      </c>
      <c r="Z94" s="16">
        <v>11.027190332326285</v>
      </c>
      <c r="AA94" s="15">
        <v>552</v>
      </c>
      <c r="AB94" s="16">
        <v>9.1872909142353087</v>
      </c>
      <c r="AC94" s="15">
        <v>600</v>
      </c>
      <c r="AD94" s="16">
        <v>9.9516515595067307</v>
      </c>
      <c r="AE94" s="15">
        <v>592</v>
      </c>
      <c r="AF94" s="16">
        <v>9.7701215819015097</v>
      </c>
      <c r="AG94" s="15">
        <v>499</v>
      </c>
      <c r="AH94" s="16">
        <v>8.1607687803984543</v>
      </c>
      <c r="AI94" s="15">
        <v>581</v>
      </c>
      <c r="AJ94" s="16">
        <v>9.4174931962258714</v>
      </c>
      <c r="AK94" s="15">
        <v>708</v>
      </c>
      <c r="AL94" s="16">
        <v>11.4456058896372</v>
      </c>
    </row>
    <row r="95" spans="1:38" x14ac:dyDescent="0.2">
      <c r="A95" s="1" t="s">
        <v>190</v>
      </c>
      <c r="B95" s="1" t="s">
        <v>191</v>
      </c>
      <c r="C95" s="15">
        <v>38</v>
      </c>
      <c r="D95" s="16">
        <v>1.574750940706483</v>
      </c>
      <c r="E95" s="15">
        <v>56</v>
      </c>
      <c r="F95" s="16">
        <v>2.3080791011680528</v>
      </c>
      <c r="G95" s="15">
        <v>47</v>
      </c>
      <c r="H95" s="16">
        <v>1.9260558474235929</v>
      </c>
      <c r="I95" s="15">
        <v>51</v>
      </c>
      <c r="J95" s="16">
        <v>2.0756429405755639</v>
      </c>
      <c r="K95" s="15">
        <v>50</v>
      </c>
      <c r="L95" s="16">
        <v>2.0236114989699816</v>
      </c>
      <c r="M95" s="15">
        <v>129</v>
      </c>
      <c r="N95" s="16">
        <v>5.1921497915090242</v>
      </c>
      <c r="O95" s="15">
        <v>280</v>
      </c>
      <c r="P95" s="16">
        <v>11.176886199339766</v>
      </c>
      <c r="Q95" s="15">
        <v>263</v>
      </c>
      <c r="R95" s="16">
        <v>10.427776742489424</v>
      </c>
      <c r="S95" s="15">
        <v>268</v>
      </c>
      <c r="T95" s="16">
        <v>10.549312129740795</v>
      </c>
      <c r="U95" s="15">
        <v>367</v>
      </c>
      <c r="V95" s="16">
        <v>14.360676008279889</v>
      </c>
      <c r="W95" s="15">
        <v>419</v>
      </c>
      <c r="X95" s="16">
        <v>16.306991768666446</v>
      </c>
      <c r="Y95" s="15">
        <v>393</v>
      </c>
      <c r="Z95" s="16">
        <v>15.231141289182402</v>
      </c>
      <c r="AA95" s="15">
        <v>362</v>
      </c>
      <c r="AB95" s="16">
        <v>13.963571279788308</v>
      </c>
      <c r="AC95" s="15">
        <v>388</v>
      </c>
      <c r="AD95" s="16">
        <v>14.874848088697034</v>
      </c>
      <c r="AE95" s="15">
        <v>428</v>
      </c>
      <c r="AF95" s="16">
        <v>16.320740687072679</v>
      </c>
      <c r="AG95" s="15">
        <v>297</v>
      </c>
      <c r="AH95" s="16">
        <v>11.245229296662021</v>
      </c>
      <c r="AI95" s="15">
        <v>363</v>
      </c>
      <c r="AJ95" s="16">
        <v>13.628581726437195</v>
      </c>
      <c r="AK95" s="15">
        <v>426</v>
      </c>
      <c r="AL95" s="16">
        <v>15.827546618812489</v>
      </c>
    </row>
    <row r="96" spans="1:38" x14ac:dyDescent="0.2">
      <c r="A96" s="1" t="s">
        <v>758</v>
      </c>
      <c r="B96" s="1" t="s">
        <v>159</v>
      </c>
      <c r="C96" s="15">
        <v>27</v>
      </c>
      <c r="D96" s="16">
        <v>1.8020062336067488</v>
      </c>
      <c r="E96" s="15">
        <v>20</v>
      </c>
      <c r="F96" s="16">
        <v>1.3383387201466821</v>
      </c>
      <c r="G96" s="15">
        <v>30</v>
      </c>
      <c r="H96" s="16">
        <v>1.9993602047344849</v>
      </c>
      <c r="I96" s="15">
        <v>27</v>
      </c>
      <c r="J96" s="16">
        <v>1.790296592468819</v>
      </c>
      <c r="K96" s="15">
        <v>34</v>
      </c>
      <c r="L96" s="16">
        <v>2.245543586661471</v>
      </c>
      <c r="M96" s="15">
        <v>71</v>
      </c>
      <c r="N96" s="16">
        <v>4.6557682345457998</v>
      </c>
      <c r="O96" s="15">
        <v>216</v>
      </c>
      <c r="P96" s="16">
        <v>14.070927899523152</v>
      </c>
      <c r="Q96" s="15">
        <v>176</v>
      </c>
      <c r="R96" s="16">
        <v>11.355717862028028</v>
      </c>
      <c r="S96" s="15">
        <v>152</v>
      </c>
      <c r="T96" s="16">
        <v>9.7375973759737597</v>
      </c>
      <c r="U96" s="15">
        <v>277</v>
      </c>
      <c r="V96" s="16">
        <v>17.579488481309895</v>
      </c>
      <c r="W96" s="15">
        <v>251</v>
      </c>
      <c r="X96" s="16">
        <v>15.800373921199569</v>
      </c>
      <c r="Y96" s="15">
        <v>230</v>
      </c>
      <c r="Z96" s="16">
        <v>14.366828866082416</v>
      </c>
      <c r="AA96" s="15">
        <v>242</v>
      </c>
      <c r="AB96" s="16">
        <v>15.145541140171357</v>
      </c>
      <c r="AC96" s="15">
        <v>255</v>
      </c>
      <c r="AD96" s="16">
        <v>15.957446808510637</v>
      </c>
      <c r="AE96" s="15">
        <v>229</v>
      </c>
      <c r="AF96" s="16">
        <v>14.279656789384417</v>
      </c>
      <c r="AG96" s="15">
        <v>141</v>
      </c>
      <c r="AH96" s="16">
        <v>8.7512413108242306</v>
      </c>
      <c r="AI96" s="15">
        <v>215</v>
      </c>
      <c r="AJ96" s="16">
        <v>13.307255239344912</v>
      </c>
      <c r="AK96" s="15">
        <v>231</v>
      </c>
      <c r="AL96" s="16">
        <v>14.203235386346449</v>
      </c>
    </row>
    <row r="97" spans="1:38" x14ac:dyDescent="0.2">
      <c r="A97" s="1" t="s">
        <v>192</v>
      </c>
      <c r="B97" s="1" t="s">
        <v>193</v>
      </c>
      <c r="C97" s="15">
        <v>1</v>
      </c>
      <c r="D97" s="16">
        <v>1.5923566878980893</v>
      </c>
      <c r="E97" s="15">
        <v>0</v>
      </c>
      <c r="F97" s="16">
        <v>0</v>
      </c>
      <c r="G97" s="15">
        <v>0</v>
      </c>
      <c r="H97" s="16">
        <v>0</v>
      </c>
      <c r="I97" s="15">
        <v>1</v>
      </c>
      <c r="J97" s="16">
        <v>1.5455950540958268</v>
      </c>
      <c r="K97" s="15">
        <v>0</v>
      </c>
      <c r="L97" s="16">
        <v>0</v>
      </c>
      <c r="M97" s="15">
        <v>2</v>
      </c>
      <c r="N97" s="16">
        <v>3.0736130321192565</v>
      </c>
      <c r="O97" s="15">
        <v>3</v>
      </c>
      <c r="P97" s="16">
        <v>4.5330915684496826</v>
      </c>
      <c r="Q97" s="15">
        <v>3</v>
      </c>
      <c r="R97" s="16">
        <v>4.3171679378327816</v>
      </c>
      <c r="S97" s="15">
        <v>7</v>
      </c>
      <c r="T97" s="16">
        <v>10.294117647058822</v>
      </c>
      <c r="U97" s="15">
        <v>2</v>
      </c>
      <c r="V97" s="16">
        <v>2.9214139643587496</v>
      </c>
      <c r="W97" s="15">
        <v>5</v>
      </c>
      <c r="X97" s="16">
        <v>7.5075075075075075</v>
      </c>
      <c r="Y97" s="15">
        <v>2</v>
      </c>
      <c r="Z97" s="16">
        <v>2.9726516052318672</v>
      </c>
      <c r="AA97" s="15">
        <v>5</v>
      </c>
      <c r="AB97" s="16">
        <v>7.3410659227719863</v>
      </c>
      <c r="AC97" s="15">
        <v>2</v>
      </c>
      <c r="AD97" s="16">
        <v>2.9329813755682652</v>
      </c>
      <c r="AE97" s="15">
        <v>7</v>
      </c>
      <c r="AF97" s="16">
        <v>9.8356048897007167</v>
      </c>
      <c r="AG97" s="15">
        <v>3</v>
      </c>
      <c r="AH97" s="16">
        <v>3.9113428943937416</v>
      </c>
      <c r="AI97" s="15">
        <v>3</v>
      </c>
      <c r="AJ97" s="16">
        <v>3.6429872495446265</v>
      </c>
      <c r="AK97" s="15">
        <v>2</v>
      </c>
      <c r="AL97" s="16">
        <v>3.125</v>
      </c>
    </row>
    <row r="98" spans="1:38" x14ac:dyDescent="0.2">
      <c r="A98" s="1" t="s">
        <v>194</v>
      </c>
      <c r="B98" s="1" t="s">
        <v>195</v>
      </c>
      <c r="C98" s="15">
        <v>21</v>
      </c>
      <c r="D98" s="16">
        <v>1.728636928623758</v>
      </c>
      <c r="E98" s="15">
        <v>16</v>
      </c>
      <c r="F98" s="16">
        <v>1.3028148944312805</v>
      </c>
      <c r="G98" s="15">
        <v>10</v>
      </c>
      <c r="H98" s="16">
        <v>0.80936270780387531</v>
      </c>
      <c r="I98" s="15">
        <v>26</v>
      </c>
      <c r="J98" s="16">
        <v>2.1078574439796349</v>
      </c>
      <c r="K98" s="15">
        <v>20</v>
      </c>
      <c r="L98" s="16">
        <v>1.6294872003780412</v>
      </c>
      <c r="M98" s="15">
        <v>60</v>
      </c>
      <c r="N98" s="16">
        <v>4.8986389947992777</v>
      </c>
      <c r="O98" s="15">
        <v>116</v>
      </c>
      <c r="P98" s="16">
        <v>9.4740280953936615</v>
      </c>
      <c r="Q98" s="15">
        <v>156</v>
      </c>
      <c r="R98" s="16">
        <v>12.73448596757604</v>
      </c>
      <c r="S98" s="15">
        <v>141</v>
      </c>
      <c r="T98" s="16">
        <v>11.357869553659892</v>
      </c>
      <c r="U98" s="15">
        <v>135</v>
      </c>
      <c r="V98" s="16">
        <v>10.623731054346287</v>
      </c>
      <c r="W98" s="15">
        <v>189</v>
      </c>
      <c r="X98" s="16">
        <v>14.480539380937788</v>
      </c>
      <c r="Y98" s="15">
        <v>178</v>
      </c>
      <c r="Z98" s="16">
        <v>13.361858649551477</v>
      </c>
      <c r="AA98" s="15">
        <v>187</v>
      </c>
      <c r="AB98" s="16">
        <v>13.860784357326573</v>
      </c>
      <c r="AC98" s="15">
        <v>172</v>
      </c>
      <c r="AD98" s="16">
        <v>12.577972460090532</v>
      </c>
      <c r="AE98" s="15">
        <v>215</v>
      </c>
      <c r="AF98" s="16">
        <v>15.446733913843149</v>
      </c>
      <c r="AG98" s="15">
        <v>168</v>
      </c>
      <c r="AH98" s="16">
        <v>11.863987853536244</v>
      </c>
      <c r="AI98" s="15">
        <v>203</v>
      </c>
      <c r="AJ98" s="16">
        <v>14.031255831956702</v>
      </c>
      <c r="AK98" s="15">
        <v>236</v>
      </c>
      <c r="AL98" s="16">
        <v>15.965147271718688</v>
      </c>
    </row>
    <row r="99" spans="1:38" x14ac:dyDescent="0.2">
      <c r="A99" s="1" t="s">
        <v>196</v>
      </c>
      <c r="B99" s="1" t="s">
        <v>197</v>
      </c>
      <c r="C99" s="15">
        <v>30</v>
      </c>
      <c r="D99" s="16">
        <v>1.2278174317333508</v>
      </c>
      <c r="E99" s="15">
        <v>30</v>
      </c>
      <c r="F99" s="16">
        <v>1.2098969571091529</v>
      </c>
      <c r="G99" s="15">
        <v>29</v>
      </c>
      <c r="H99" s="16">
        <v>1.1675188212085834</v>
      </c>
      <c r="I99" s="15">
        <v>35</v>
      </c>
      <c r="J99" s="16">
        <v>1.4074312369309958</v>
      </c>
      <c r="K99" s="15">
        <v>45</v>
      </c>
      <c r="L99" s="16">
        <v>1.8018883790212141</v>
      </c>
      <c r="M99" s="15">
        <v>83</v>
      </c>
      <c r="N99" s="16">
        <v>3.2858664196328542</v>
      </c>
      <c r="O99" s="15">
        <v>195</v>
      </c>
      <c r="P99" s="16">
        <v>7.6576894983624326</v>
      </c>
      <c r="Q99" s="15">
        <v>171</v>
      </c>
      <c r="R99" s="16">
        <v>6.643021137238601</v>
      </c>
      <c r="S99" s="15">
        <v>123</v>
      </c>
      <c r="T99" s="16">
        <v>4.7163661740684217</v>
      </c>
      <c r="U99" s="15">
        <v>152</v>
      </c>
      <c r="V99" s="16">
        <v>5.7134050766611164</v>
      </c>
      <c r="W99" s="15">
        <v>156</v>
      </c>
      <c r="X99" s="16">
        <v>5.7781629886436869</v>
      </c>
      <c r="Y99" s="15">
        <v>160</v>
      </c>
      <c r="Z99" s="16">
        <v>5.8325192108601502</v>
      </c>
      <c r="AA99" s="15">
        <v>147</v>
      </c>
      <c r="AB99" s="16">
        <v>5.2755297959769596</v>
      </c>
      <c r="AC99" s="15">
        <v>130</v>
      </c>
      <c r="AD99" s="16">
        <v>4.6023401129343453</v>
      </c>
      <c r="AE99" s="15">
        <v>165</v>
      </c>
      <c r="AF99" s="16">
        <v>5.7504914056292078</v>
      </c>
      <c r="AG99" s="15">
        <v>138</v>
      </c>
      <c r="AH99" s="16">
        <v>4.7444038381539455</v>
      </c>
      <c r="AI99" s="15">
        <v>155</v>
      </c>
      <c r="AJ99" s="16">
        <v>5.2409660960212614</v>
      </c>
      <c r="AK99" s="15">
        <v>204</v>
      </c>
      <c r="AL99" s="16">
        <v>6.8848907023601003</v>
      </c>
    </row>
    <row r="100" spans="1:38" x14ac:dyDescent="0.2">
      <c r="A100" s="1" t="s">
        <v>198</v>
      </c>
      <c r="B100" s="1" t="s">
        <v>199</v>
      </c>
      <c r="C100" s="15">
        <v>23</v>
      </c>
      <c r="D100" s="16">
        <v>1.3758367180910567</v>
      </c>
      <c r="E100" s="15">
        <v>9</v>
      </c>
      <c r="F100" s="16">
        <v>0.53771471247199398</v>
      </c>
      <c r="G100" s="15">
        <v>15</v>
      </c>
      <c r="H100" s="16">
        <v>0.89528720813637008</v>
      </c>
      <c r="I100" s="15">
        <v>18</v>
      </c>
      <c r="J100" s="16">
        <v>1.0692264740474975</v>
      </c>
      <c r="K100" s="15">
        <v>29</v>
      </c>
      <c r="L100" s="16">
        <v>1.7175516005804141</v>
      </c>
      <c r="M100" s="15">
        <v>62</v>
      </c>
      <c r="N100" s="16">
        <v>3.650602054935673</v>
      </c>
      <c r="O100" s="15">
        <v>162</v>
      </c>
      <c r="P100" s="16">
        <v>9.4991820148820523</v>
      </c>
      <c r="Q100" s="15">
        <v>160</v>
      </c>
      <c r="R100" s="16">
        <v>9.3208046184586877</v>
      </c>
      <c r="S100" s="15">
        <v>134</v>
      </c>
      <c r="T100" s="16">
        <v>7.7320777362322852</v>
      </c>
      <c r="U100" s="15">
        <v>162</v>
      </c>
      <c r="V100" s="16">
        <v>9.2670983685330519</v>
      </c>
      <c r="W100" s="15">
        <v>186</v>
      </c>
      <c r="X100" s="16">
        <v>10.520659520914052</v>
      </c>
      <c r="Y100" s="15">
        <v>190</v>
      </c>
      <c r="Z100" s="16">
        <v>10.639906368823954</v>
      </c>
      <c r="AA100" s="15">
        <v>151</v>
      </c>
      <c r="AB100" s="16">
        <v>8.4021923601257544</v>
      </c>
      <c r="AC100" s="15">
        <v>154</v>
      </c>
      <c r="AD100" s="16">
        <v>8.4717790736054575</v>
      </c>
      <c r="AE100" s="15">
        <v>190</v>
      </c>
      <c r="AF100" s="16">
        <v>10.308159722222223</v>
      </c>
      <c r="AG100" s="15">
        <v>153</v>
      </c>
      <c r="AH100" s="16">
        <v>8.2185599793730262</v>
      </c>
      <c r="AI100" s="15">
        <v>193</v>
      </c>
      <c r="AJ100" s="16">
        <v>10.250853795206</v>
      </c>
      <c r="AK100" s="15">
        <v>225</v>
      </c>
      <c r="AL100" s="16">
        <v>11.871847364977523</v>
      </c>
    </row>
    <row r="101" spans="1:38" x14ac:dyDescent="0.2">
      <c r="A101" s="1" t="s">
        <v>200</v>
      </c>
      <c r="B101" s="1" t="s">
        <v>201</v>
      </c>
      <c r="C101" s="15">
        <v>8</v>
      </c>
      <c r="D101" s="16">
        <v>0.39030863655435533</v>
      </c>
      <c r="E101" s="15">
        <v>5</v>
      </c>
      <c r="F101" s="16">
        <v>0.2374304328831652</v>
      </c>
      <c r="G101" s="15">
        <v>12</v>
      </c>
      <c r="H101" s="16">
        <v>0.57052388355607531</v>
      </c>
      <c r="I101" s="15">
        <v>22</v>
      </c>
      <c r="J101" s="16">
        <v>1.0582723223305082</v>
      </c>
      <c r="K101" s="15">
        <v>32</v>
      </c>
      <c r="L101" s="16">
        <v>1.5423693685443407</v>
      </c>
      <c r="M101" s="15">
        <v>46</v>
      </c>
      <c r="N101" s="16">
        <v>2.1982328119698558</v>
      </c>
      <c r="O101" s="15">
        <v>172</v>
      </c>
      <c r="P101" s="16">
        <v>8.0563570277663281</v>
      </c>
      <c r="Q101" s="15">
        <v>167</v>
      </c>
      <c r="R101" s="16">
        <v>7.6312506568816056</v>
      </c>
      <c r="S101" s="15">
        <v>122</v>
      </c>
      <c r="T101" s="16">
        <v>5.4195485782569488</v>
      </c>
      <c r="U101" s="15">
        <v>129</v>
      </c>
      <c r="V101" s="16">
        <v>5.5935686968285765</v>
      </c>
      <c r="W101" s="15">
        <v>127</v>
      </c>
      <c r="X101" s="16">
        <v>5.3864913582865022</v>
      </c>
      <c r="Y101" s="15">
        <v>148</v>
      </c>
      <c r="Z101" s="16">
        <v>6.1209634727368973</v>
      </c>
      <c r="AA101" s="15">
        <v>138</v>
      </c>
      <c r="AB101" s="16">
        <v>5.6791993152037925</v>
      </c>
      <c r="AC101" s="15">
        <v>116</v>
      </c>
      <c r="AD101" s="16">
        <v>4.7401886268163915</v>
      </c>
      <c r="AE101" s="15">
        <v>146</v>
      </c>
      <c r="AF101" s="16">
        <v>5.9170158786768576</v>
      </c>
      <c r="AG101" s="15">
        <v>159</v>
      </c>
      <c r="AH101" s="16">
        <v>6.3855934585819965</v>
      </c>
      <c r="AI101" s="15">
        <v>180</v>
      </c>
      <c r="AJ101" s="16">
        <v>7.1515979848386122</v>
      </c>
      <c r="AK101" s="15">
        <v>246</v>
      </c>
      <c r="AL101" s="16">
        <v>9.7797955784192503</v>
      </c>
    </row>
    <row r="102" spans="1:38" x14ac:dyDescent="0.2">
      <c r="A102" s="1" t="s">
        <v>202</v>
      </c>
      <c r="B102" s="1" t="s">
        <v>203</v>
      </c>
      <c r="C102" s="15">
        <v>16</v>
      </c>
      <c r="D102" s="16">
        <v>0.69407391019551201</v>
      </c>
      <c r="E102" s="15">
        <v>18</v>
      </c>
      <c r="F102" s="16">
        <v>0.78067736772939988</v>
      </c>
      <c r="G102" s="15">
        <v>29</v>
      </c>
      <c r="H102" s="16">
        <v>1.2554112554112553</v>
      </c>
      <c r="I102" s="15">
        <v>24</v>
      </c>
      <c r="J102" s="16">
        <v>1.0376583509879371</v>
      </c>
      <c r="K102" s="15">
        <v>44</v>
      </c>
      <c r="L102" s="16">
        <v>1.9030236450687901</v>
      </c>
      <c r="M102" s="15">
        <v>91</v>
      </c>
      <c r="N102" s="16">
        <v>3.9112700452589815</v>
      </c>
      <c r="O102" s="15">
        <v>179</v>
      </c>
      <c r="P102" s="16">
        <v>7.6554942070575951</v>
      </c>
      <c r="Q102" s="15">
        <v>151</v>
      </c>
      <c r="R102" s="16">
        <v>6.4247390747524769</v>
      </c>
      <c r="S102" s="15">
        <v>155</v>
      </c>
      <c r="T102" s="16">
        <v>6.5371054540546929</v>
      </c>
      <c r="U102" s="15">
        <v>163</v>
      </c>
      <c r="V102" s="16">
        <v>6.8262244278325692</v>
      </c>
      <c r="W102" s="15">
        <v>210</v>
      </c>
      <c r="X102" s="16">
        <v>8.7410404335556056</v>
      </c>
      <c r="Y102" s="15">
        <v>154</v>
      </c>
      <c r="Z102" s="16">
        <v>6.3663723252968225</v>
      </c>
      <c r="AA102" s="15">
        <v>155</v>
      </c>
      <c r="AB102" s="16">
        <v>6.3409984413416733</v>
      </c>
      <c r="AC102" s="15">
        <v>173</v>
      </c>
      <c r="AD102" s="16">
        <v>6.9913113760355623</v>
      </c>
      <c r="AE102" s="15">
        <v>194</v>
      </c>
      <c r="AF102" s="16">
        <v>7.7660575248693986</v>
      </c>
      <c r="AG102" s="15">
        <v>139</v>
      </c>
      <c r="AH102" s="16">
        <v>5.5015515166867202</v>
      </c>
      <c r="AI102" s="15">
        <v>199</v>
      </c>
      <c r="AJ102" s="16">
        <v>7.8472197576431526</v>
      </c>
      <c r="AK102" s="15">
        <v>246</v>
      </c>
      <c r="AL102" s="16">
        <v>9.6338359114940282</v>
      </c>
    </row>
    <row r="103" spans="1:38" x14ac:dyDescent="0.2">
      <c r="A103" s="1" t="s">
        <v>204</v>
      </c>
      <c r="B103" s="1" t="s">
        <v>205</v>
      </c>
      <c r="C103" s="15">
        <v>10</v>
      </c>
      <c r="D103" s="16">
        <v>0.6257195775141412</v>
      </c>
      <c r="E103" s="15">
        <v>6</v>
      </c>
      <c r="F103" s="16">
        <v>0.3623626041792487</v>
      </c>
      <c r="G103" s="15">
        <v>9</v>
      </c>
      <c r="H103" s="16">
        <v>0.53809085365124543</v>
      </c>
      <c r="I103" s="15">
        <v>25</v>
      </c>
      <c r="J103" s="16">
        <v>1.4914776964425274</v>
      </c>
      <c r="K103" s="15">
        <v>33</v>
      </c>
      <c r="L103" s="16">
        <v>1.9380414036118045</v>
      </c>
      <c r="M103" s="15">
        <v>47</v>
      </c>
      <c r="N103" s="16">
        <v>2.7103552872111596</v>
      </c>
      <c r="O103" s="15">
        <v>111</v>
      </c>
      <c r="P103" s="16">
        <v>6.4061499039077505</v>
      </c>
      <c r="Q103" s="15">
        <v>104</v>
      </c>
      <c r="R103" s="16">
        <v>5.9878515703716495</v>
      </c>
      <c r="S103" s="15">
        <v>78</v>
      </c>
      <c r="T103" s="16">
        <v>4.5280127248767865</v>
      </c>
      <c r="U103" s="15">
        <v>88</v>
      </c>
      <c r="V103" s="16">
        <v>5.0437603526047017</v>
      </c>
      <c r="W103" s="15">
        <v>79</v>
      </c>
      <c r="X103" s="16">
        <v>4.4864186453287296</v>
      </c>
      <c r="Y103" s="15">
        <v>58</v>
      </c>
      <c r="Z103" s="16">
        <v>3.2029334452519271</v>
      </c>
      <c r="AA103" s="15">
        <v>71</v>
      </c>
      <c r="AB103" s="16">
        <v>3.8540875040712193</v>
      </c>
      <c r="AC103" s="15">
        <v>47</v>
      </c>
      <c r="AD103" s="16">
        <v>2.508887868726446</v>
      </c>
      <c r="AE103" s="15">
        <v>81</v>
      </c>
      <c r="AF103" s="16">
        <v>4.2474646306803283</v>
      </c>
      <c r="AG103" s="15">
        <v>68</v>
      </c>
      <c r="AH103" s="16">
        <v>3.4859102583162027</v>
      </c>
      <c r="AI103" s="15">
        <v>80</v>
      </c>
      <c r="AJ103" s="16">
        <v>4.0296785827620427</v>
      </c>
      <c r="AK103" s="15">
        <v>108</v>
      </c>
      <c r="AL103" s="16">
        <v>5.2892432464199652</v>
      </c>
    </row>
    <row r="104" spans="1:38" x14ac:dyDescent="0.2">
      <c r="A104" s="1" t="s">
        <v>206</v>
      </c>
      <c r="B104" s="1" t="s">
        <v>207</v>
      </c>
      <c r="C104" s="15">
        <v>35</v>
      </c>
      <c r="D104" s="16">
        <v>1.383377337907701</v>
      </c>
      <c r="E104" s="15">
        <v>12</v>
      </c>
      <c r="F104" s="16">
        <v>0.47256745900477293</v>
      </c>
      <c r="G104" s="15">
        <v>27</v>
      </c>
      <c r="H104" s="16">
        <v>1.0617882086453156</v>
      </c>
      <c r="I104" s="15">
        <v>44</v>
      </c>
      <c r="J104" s="16">
        <v>1.7288597776843495</v>
      </c>
      <c r="K104" s="15">
        <v>54</v>
      </c>
      <c r="L104" s="16">
        <v>2.116095255636063</v>
      </c>
      <c r="M104" s="15">
        <v>114</v>
      </c>
      <c r="N104" s="16">
        <v>4.439286910334193</v>
      </c>
      <c r="O104" s="15">
        <v>248</v>
      </c>
      <c r="P104" s="16">
        <v>9.6128502100872915</v>
      </c>
      <c r="Q104" s="15">
        <v>253</v>
      </c>
      <c r="R104" s="16">
        <v>9.712390399705173</v>
      </c>
      <c r="S104" s="15">
        <v>208</v>
      </c>
      <c r="T104" s="16">
        <v>7.8613380904507419</v>
      </c>
      <c r="U104" s="15">
        <v>250</v>
      </c>
      <c r="V104" s="16">
        <v>9.3500237490603233</v>
      </c>
      <c r="W104" s="15">
        <v>256</v>
      </c>
      <c r="X104" s="16">
        <v>9.4498768932053174</v>
      </c>
      <c r="Y104" s="15">
        <v>266</v>
      </c>
      <c r="Z104" s="16">
        <v>9.6517041063283973</v>
      </c>
      <c r="AA104" s="15">
        <v>261</v>
      </c>
      <c r="AB104" s="16">
        <v>9.383190068917914</v>
      </c>
      <c r="AC104" s="15">
        <v>271</v>
      </c>
      <c r="AD104" s="16">
        <v>9.63987421920576</v>
      </c>
      <c r="AE104" s="15">
        <v>354</v>
      </c>
      <c r="AF104" s="16">
        <v>12.478409531530897</v>
      </c>
      <c r="AG104" s="15">
        <v>259</v>
      </c>
      <c r="AH104" s="16">
        <v>9.061108254004905</v>
      </c>
      <c r="AI104" s="15">
        <v>288</v>
      </c>
      <c r="AJ104" s="16">
        <v>10.004550681038944</v>
      </c>
      <c r="AK104" s="15">
        <v>360</v>
      </c>
      <c r="AL104" s="16">
        <v>12.411139687377181</v>
      </c>
    </row>
    <row r="105" spans="1:38" x14ac:dyDescent="0.2">
      <c r="A105" s="1" t="s">
        <v>208</v>
      </c>
      <c r="B105" s="1" t="s">
        <v>209</v>
      </c>
      <c r="C105" s="15">
        <v>18</v>
      </c>
      <c r="D105" s="16">
        <v>0.76091275712510253</v>
      </c>
      <c r="E105" s="15">
        <v>16</v>
      </c>
      <c r="F105" s="16">
        <v>0.6662807790488009</v>
      </c>
      <c r="G105" s="15">
        <v>18</v>
      </c>
      <c r="H105" s="16">
        <v>0.74425989555552807</v>
      </c>
      <c r="I105" s="15">
        <v>25</v>
      </c>
      <c r="J105" s="16">
        <v>1.0400329482438002</v>
      </c>
      <c r="K105" s="15">
        <v>34</v>
      </c>
      <c r="L105" s="16">
        <v>1.405440709003501</v>
      </c>
      <c r="M105" s="15">
        <v>79</v>
      </c>
      <c r="N105" s="16">
        <v>3.2368824315133042</v>
      </c>
      <c r="O105" s="15">
        <v>172</v>
      </c>
      <c r="P105" s="16">
        <v>6.9907900405628398</v>
      </c>
      <c r="Q105" s="15">
        <v>163</v>
      </c>
      <c r="R105" s="16">
        <v>6.5648775026078274</v>
      </c>
      <c r="S105" s="15">
        <v>131</v>
      </c>
      <c r="T105" s="16">
        <v>5.1961445400817103</v>
      </c>
      <c r="U105" s="15">
        <v>138</v>
      </c>
      <c r="V105" s="16">
        <v>5.3826141562752303</v>
      </c>
      <c r="W105" s="15">
        <v>157</v>
      </c>
      <c r="X105" s="16">
        <v>6.0646561880738732</v>
      </c>
      <c r="Y105" s="15">
        <v>147</v>
      </c>
      <c r="Z105" s="16">
        <v>5.5994240592396212</v>
      </c>
      <c r="AA105" s="15">
        <v>137</v>
      </c>
      <c r="AB105" s="16">
        <v>5.217556888508045</v>
      </c>
      <c r="AC105" s="15">
        <v>176</v>
      </c>
      <c r="AD105" s="16">
        <v>6.692575044300284</v>
      </c>
      <c r="AE105" s="15">
        <v>165</v>
      </c>
      <c r="AF105" s="16">
        <v>6.3010287861545393</v>
      </c>
      <c r="AG105" s="15">
        <v>161</v>
      </c>
      <c r="AH105" s="16">
        <v>6.1499910233050281</v>
      </c>
      <c r="AI105" s="15">
        <v>190</v>
      </c>
      <c r="AJ105" s="16">
        <v>7.2706956525066682</v>
      </c>
      <c r="AK105" s="15">
        <v>220</v>
      </c>
      <c r="AL105" s="16">
        <v>8.4339012160152116</v>
      </c>
    </row>
    <row r="106" spans="1:38" x14ac:dyDescent="0.2">
      <c r="A106" s="1" t="s">
        <v>210</v>
      </c>
      <c r="B106" s="1" t="s">
        <v>211</v>
      </c>
      <c r="C106" s="15">
        <v>14</v>
      </c>
      <c r="D106" s="16">
        <v>0.66595314543941009</v>
      </c>
      <c r="E106" s="15">
        <v>14</v>
      </c>
      <c r="F106" s="16">
        <v>0.65962439102533899</v>
      </c>
      <c r="G106" s="15">
        <v>24</v>
      </c>
      <c r="H106" s="16">
        <v>1.1180419358896119</v>
      </c>
      <c r="I106" s="15">
        <v>27</v>
      </c>
      <c r="J106" s="16">
        <v>1.2558431591432357</v>
      </c>
      <c r="K106" s="15">
        <v>34</v>
      </c>
      <c r="L106" s="16">
        <v>1.5843355809152799</v>
      </c>
      <c r="M106" s="15">
        <v>65</v>
      </c>
      <c r="N106" s="16">
        <v>3.0113504748668056</v>
      </c>
      <c r="O106" s="15">
        <v>180</v>
      </c>
      <c r="P106" s="16">
        <v>8.292408760469165</v>
      </c>
      <c r="Q106" s="15">
        <v>196</v>
      </c>
      <c r="R106" s="16">
        <v>8.9309717899763505</v>
      </c>
      <c r="S106" s="15">
        <v>143</v>
      </c>
      <c r="T106" s="16">
        <v>6.399155132525161</v>
      </c>
      <c r="U106" s="15">
        <v>164</v>
      </c>
      <c r="V106" s="16">
        <v>7.2435922917577642</v>
      </c>
      <c r="W106" s="15">
        <v>194</v>
      </c>
      <c r="X106" s="16">
        <v>8.4214181841859652</v>
      </c>
      <c r="Y106" s="15">
        <v>165</v>
      </c>
      <c r="Z106" s="16">
        <v>7.0198128900782395</v>
      </c>
      <c r="AA106" s="15">
        <v>177</v>
      </c>
      <c r="AB106" s="16">
        <v>7.4631270924162827</v>
      </c>
      <c r="AC106" s="15">
        <v>173</v>
      </c>
      <c r="AD106" s="16">
        <v>7.2203672787979967</v>
      </c>
      <c r="AE106" s="15">
        <v>237</v>
      </c>
      <c r="AF106" s="16">
        <v>9.7701741729362048</v>
      </c>
      <c r="AG106" s="15">
        <v>185</v>
      </c>
      <c r="AH106" s="16">
        <v>7.5427387888400084</v>
      </c>
      <c r="AI106" s="15">
        <v>211</v>
      </c>
      <c r="AJ106" s="16">
        <v>8.5210522489924152</v>
      </c>
      <c r="AK106" s="15">
        <v>238</v>
      </c>
      <c r="AL106" s="16">
        <v>9.5776960409506877</v>
      </c>
    </row>
    <row r="107" spans="1:38" x14ac:dyDescent="0.2">
      <c r="A107" s="1" t="s">
        <v>212</v>
      </c>
      <c r="B107" s="1" t="s">
        <v>213</v>
      </c>
      <c r="C107" s="15">
        <v>18</v>
      </c>
      <c r="D107" s="16">
        <v>1.1085791710291311</v>
      </c>
      <c r="E107" s="15">
        <v>10</v>
      </c>
      <c r="F107" s="16">
        <v>0.60491310423257694</v>
      </c>
      <c r="G107" s="15">
        <v>16</v>
      </c>
      <c r="H107" s="16">
        <v>0.94838981192244542</v>
      </c>
      <c r="I107" s="15">
        <v>23</v>
      </c>
      <c r="J107" s="16">
        <v>1.346746144207235</v>
      </c>
      <c r="K107" s="15">
        <v>39</v>
      </c>
      <c r="L107" s="16">
        <v>2.251199196495056</v>
      </c>
      <c r="M107" s="15">
        <v>92</v>
      </c>
      <c r="N107" s="16">
        <v>5.2409110070524427</v>
      </c>
      <c r="O107" s="15">
        <v>183</v>
      </c>
      <c r="P107" s="16">
        <v>10.273684210526316</v>
      </c>
      <c r="Q107" s="15">
        <v>198</v>
      </c>
      <c r="R107" s="16">
        <v>11.015176465352262</v>
      </c>
      <c r="S107" s="15">
        <v>161</v>
      </c>
      <c r="T107" s="16">
        <v>8.8445987518678049</v>
      </c>
      <c r="U107" s="15">
        <v>189</v>
      </c>
      <c r="V107" s="16">
        <v>10.239018787786854</v>
      </c>
      <c r="W107" s="15">
        <v>151</v>
      </c>
      <c r="X107" s="16">
        <v>7.9941129446394443</v>
      </c>
      <c r="Y107" s="15">
        <v>157</v>
      </c>
      <c r="Z107" s="16">
        <v>8.0917407550573373</v>
      </c>
      <c r="AA107" s="15">
        <v>142</v>
      </c>
      <c r="AB107" s="16">
        <v>7.1880536573019489</v>
      </c>
      <c r="AC107" s="15">
        <v>138</v>
      </c>
      <c r="AD107" s="16">
        <v>6.8890464161982443</v>
      </c>
      <c r="AE107" s="15">
        <v>192</v>
      </c>
      <c r="AF107" s="16">
        <v>9.4116724345839735</v>
      </c>
      <c r="AG107" s="15">
        <v>152</v>
      </c>
      <c r="AH107" s="16">
        <v>7.2810883310979113</v>
      </c>
      <c r="AI107" s="15">
        <v>203</v>
      </c>
      <c r="AJ107" s="16">
        <v>9.5588339164378997</v>
      </c>
      <c r="AK107" s="15">
        <v>270</v>
      </c>
      <c r="AL107" s="16">
        <v>12.582309273161934</v>
      </c>
    </row>
    <row r="108" spans="1:38" x14ac:dyDescent="0.2">
      <c r="A108" s="1" t="s">
        <v>214</v>
      </c>
      <c r="B108" s="1" t="s">
        <v>215</v>
      </c>
      <c r="C108" s="15">
        <v>12</v>
      </c>
      <c r="D108" s="16">
        <v>0.7966276097852425</v>
      </c>
      <c r="E108" s="15">
        <v>4</v>
      </c>
      <c r="F108" s="16">
        <v>0.2588125679382991</v>
      </c>
      <c r="G108" s="15">
        <v>7</v>
      </c>
      <c r="H108" s="16">
        <v>0.44593940320566722</v>
      </c>
      <c r="I108" s="15">
        <v>12</v>
      </c>
      <c r="J108" s="16">
        <v>0.76010464107225428</v>
      </c>
      <c r="K108" s="15">
        <v>31</v>
      </c>
      <c r="L108" s="16">
        <v>1.9513300517417196</v>
      </c>
      <c r="M108" s="15">
        <v>53</v>
      </c>
      <c r="N108" s="16">
        <v>3.2785871145340382</v>
      </c>
      <c r="O108" s="15">
        <v>149</v>
      </c>
      <c r="P108" s="16">
        <v>9.006231828869506</v>
      </c>
      <c r="Q108" s="15">
        <v>119</v>
      </c>
      <c r="R108" s="16">
        <v>7.0191995753089342</v>
      </c>
      <c r="S108" s="15">
        <v>120</v>
      </c>
      <c r="T108" s="16">
        <v>6.8168261993353596</v>
      </c>
      <c r="U108" s="15">
        <v>93</v>
      </c>
      <c r="V108" s="16">
        <v>5.1305249685548473</v>
      </c>
      <c r="W108" s="15">
        <v>90</v>
      </c>
      <c r="X108" s="16">
        <v>4.8456133738929124</v>
      </c>
      <c r="Y108" s="15">
        <v>111</v>
      </c>
      <c r="Z108" s="16">
        <v>5.8202334385519681</v>
      </c>
      <c r="AA108" s="15">
        <v>94</v>
      </c>
      <c r="AB108" s="16">
        <v>4.8374065325572904</v>
      </c>
      <c r="AC108" s="15">
        <v>113</v>
      </c>
      <c r="AD108" s="16">
        <v>5.6955358087912868</v>
      </c>
      <c r="AE108" s="15">
        <v>135</v>
      </c>
      <c r="AF108" s="16">
        <v>6.6447799101231988</v>
      </c>
      <c r="AG108" s="15">
        <v>145</v>
      </c>
      <c r="AH108" s="16">
        <v>6.9786693362082239</v>
      </c>
      <c r="AI108" s="15">
        <v>127</v>
      </c>
      <c r="AJ108" s="16">
        <v>6.0152227763805408</v>
      </c>
      <c r="AK108" s="15">
        <v>164</v>
      </c>
      <c r="AL108" s="16">
        <v>7.703834536666025</v>
      </c>
    </row>
    <row r="109" spans="1:38" x14ac:dyDescent="0.2">
      <c r="A109" s="1" t="s">
        <v>216</v>
      </c>
      <c r="B109" s="1" t="s">
        <v>217</v>
      </c>
      <c r="C109" s="15">
        <v>9</v>
      </c>
      <c r="D109" s="16">
        <v>0.668533608670138</v>
      </c>
      <c r="E109" s="15">
        <v>6</v>
      </c>
      <c r="F109" s="16">
        <v>0.43147773934429767</v>
      </c>
      <c r="G109" s="15">
        <v>14</v>
      </c>
      <c r="H109" s="16">
        <v>0.99244325351254026</v>
      </c>
      <c r="I109" s="15">
        <v>18</v>
      </c>
      <c r="J109" s="16">
        <v>1.2843657017274719</v>
      </c>
      <c r="K109" s="15">
        <v>16</v>
      </c>
      <c r="L109" s="16">
        <v>1.1364604937920846</v>
      </c>
      <c r="M109" s="15">
        <v>47</v>
      </c>
      <c r="N109" s="16">
        <v>3.3100223250441925</v>
      </c>
      <c r="O109" s="15">
        <v>80</v>
      </c>
      <c r="P109" s="16">
        <v>5.5715738303177194</v>
      </c>
      <c r="Q109" s="15">
        <v>80</v>
      </c>
      <c r="R109" s="16">
        <v>5.5111600992008816</v>
      </c>
      <c r="S109" s="15">
        <v>62</v>
      </c>
      <c r="T109" s="16">
        <v>4.2622229555078919</v>
      </c>
      <c r="U109" s="15">
        <v>72</v>
      </c>
      <c r="V109" s="16">
        <v>4.8602016983704823</v>
      </c>
      <c r="W109" s="15">
        <v>61</v>
      </c>
      <c r="X109" s="16">
        <v>4.1053942187973211</v>
      </c>
      <c r="Y109" s="15">
        <v>66</v>
      </c>
      <c r="Z109" s="16">
        <v>4.4034640583926024</v>
      </c>
      <c r="AA109" s="15">
        <v>67</v>
      </c>
      <c r="AB109" s="16">
        <v>4.5584433256225338</v>
      </c>
      <c r="AC109" s="15">
        <v>57</v>
      </c>
      <c r="AD109" s="16">
        <v>3.9213797753118182</v>
      </c>
      <c r="AE109" s="15">
        <v>56</v>
      </c>
      <c r="AF109" s="16">
        <v>3.8730738373862286</v>
      </c>
      <c r="AG109" s="15">
        <v>59</v>
      </c>
      <c r="AH109" s="16">
        <v>4.0644245739243052</v>
      </c>
      <c r="AI109" s="15">
        <v>79</v>
      </c>
      <c r="AJ109" s="16">
        <v>5.4650100998920834</v>
      </c>
      <c r="AK109" s="15">
        <v>109</v>
      </c>
      <c r="AL109" s="16">
        <v>7.4114367308084583</v>
      </c>
    </row>
    <row r="110" spans="1:38" x14ac:dyDescent="0.2">
      <c r="A110" s="1" t="s">
        <v>218</v>
      </c>
      <c r="B110" s="1" t="s">
        <v>219</v>
      </c>
      <c r="C110" s="15">
        <v>14</v>
      </c>
      <c r="D110" s="16">
        <v>0.82815734989648027</v>
      </c>
      <c r="E110" s="15">
        <v>6</v>
      </c>
      <c r="F110" s="16">
        <v>0.34988482957693096</v>
      </c>
      <c r="G110" s="15">
        <v>15</v>
      </c>
      <c r="H110" s="16">
        <v>0.86357277327760407</v>
      </c>
      <c r="I110" s="15">
        <v>23</v>
      </c>
      <c r="J110" s="16">
        <v>1.3253275864055964</v>
      </c>
      <c r="K110" s="15">
        <v>31</v>
      </c>
      <c r="L110" s="16">
        <v>1.7790428749332858</v>
      </c>
      <c r="M110" s="15">
        <v>51</v>
      </c>
      <c r="N110" s="16">
        <v>2.8922057889483712</v>
      </c>
      <c r="O110" s="15">
        <v>139</v>
      </c>
      <c r="P110" s="16">
        <v>7.7439482993955258</v>
      </c>
      <c r="Q110" s="15">
        <v>115</v>
      </c>
      <c r="R110" s="16">
        <v>6.3093559519172207</v>
      </c>
      <c r="S110" s="15">
        <v>121</v>
      </c>
      <c r="T110" s="16">
        <v>6.4173278458992744</v>
      </c>
      <c r="U110" s="15">
        <v>102</v>
      </c>
      <c r="V110" s="16">
        <v>5.2834684416358035</v>
      </c>
      <c r="W110" s="15">
        <v>119</v>
      </c>
      <c r="X110" s="16">
        <v>6.0882333379378792</v>
      </c>
      <c r="Y110" s="15">
        <v>101</v>
      </c>
      <c r="Z110" s="16">
        <v>5.1016800185882998</v>
      </c>
      <c r="AA110" s="15">
        <v>104</v>
      </c>
      <c r="AB110" s="16">
        <v>5.1816053011808076</v>
      </c>
      <c r="AC110" s="15">
        <v>108</v>
      </c>
      <c r="AD110" s="16">
        <v>5.2831111654641072</v>
      </c>
      <c r="AE110" s="15">
        <v>157</v>
      </c>
      <c r="AF110" s="16">
        <v>7.5563598559959955</v>
      </c>
      <c r="AG110" s="15">
        <v>114</v>
      </c>
      <c r="AH110" s="16">
        <v>5.3753554100123067</v>
      </c>
      <c r="AI110" s="15">
        <v>141</v>
      </c>
      <c r="AJ110" s="16">
        <v>6.4985643242645335</v>
      </c>
      <c r="AK110" s="15">
        <v>199</v>
      </c>
      <c r="AL110" s="16">
        <v>9.4492376507010967</v>
      </c>
    </row>
    <row r="111" spans="1:38" x14ac:dyDescent="0.2">
      <c r="A111" s="1" t="s">
        <v>220</v>
      </c>
      <c r="B111" s="1" t="s">
        <v>221</v>
      </c>
      <c r="C111" s="15">
        <v>11</v>
      </c>
      <c r="D111" s="16">
        <v>0.68264468964490055</v>
      </c>
      <c r="E111" s="15">
        <v>12</v>
      </c>
      <c r="F111" s="16">
        <v>0.73820259970348856</v>
      </c>
      <c r="G111" s="15">
        <v>13</v>
      </c>
      <c r="H111" s="16">
        <v>0.79250413016575527</v>
      </c>
      <c r="I111" s="15">
        <v>17</v>
      </c>
      <c r="J111" s="16">
        <v>1.0313155947051045</v>
      </c>
      <c r="K111" s="15">
        <v>35</v>
      </c>
      <c r="L111" s="16">
        <v>2.1025188175434173</v>
      </c>
      <c r="M111" s="15">
        <v>67</v>
      </c>
      <c r="N111" s="16">
        <v>3.9332174893157372</v>
      </c>
      <c r="O111" s="15">
        <v>103</v>
      </c>
      <c r="P111" s="16">
        <v>5.9666562395004235</v>
      </c>
      <c r="Q111" s="15">
        <v>89</v>
      </c>
      <c r="R111" s="16">
        <v>5.0945351093607787</v>
      </c>
      <c r="S111" s="15">
        <v>94</v>
      </c>
      <c r="T111" s="16">
        <v>5.3067768669692654</v>
      </c>
      <c r="U111" s="15">
        <v>97</v>
      </c>
      <c r="V111" s="16">
        <v>5.3806982704105968</v>
      </c>
      <c r="W111" s="15">
        <v>96</v>
      </c>
      <c r="X111" s="16">
        <v>5.242692996635939</v>
      </c>
      <c r="Y111" s="15">
        <v>95</v>
      </c>
      <c r="Z111" s="16">
        <v>5.1147590410095995</v>
      </c>
      <c r="AA111" s="15">
        <v>105</v>
      </c>
      <c r="AB111" s="16">
        <v>5.609603641434135</v>
      </c>
      <c r="AC111" s="15">
        <v>107</v>
      </c>
      <c r="AD111" s="16">
        <v>5.7027127858018432</v>
      </c>
      <c r="AE111" s="15">
        <v>114</v>
      </c>
      <c r="AF111" s="16">
        <v>6.0199927126404003</v>
      </c>
      <c r="AG111" s="15">
        <v>110</v>
      </c>
      <c r="AH111" s="16">
        <v>5.7859107812557529</v>
      </c>
      <c r="AI111" s="15">
        <v>105</v>
      </c>
      <c r="AJ111" s="16">
        <v>5.4850623468753428</v>
      </c>
      <c r="AK111" s="15">
        <v>120</v>
      </c>
      <c r="AL111" s="16">
        <v>6.280913872968517</v>
      </c>
    </row>
    <row r="112" spans="1:38" x14ac:dyDescent="0.2">
      <c r="A112" s="1" t="s">
        <v>222</v>
      </c>
      <c r="B112" s="1" t="s">
        <v>223</v>
      </c>
      <c r="C112" s="15">
        <v>19</v>
      </c>
      <c r="D112" s="16">
        <v>1.0861114922028627</v>
      </c>
      <c r="E112" s="15">
        <v>17</v>
      </c>
      <c r="F112" s="16">
        <v>0.97354254953613562</v>
      </c>
      <c r="G112" s="15">
        <v>10</v>
      </c>
      <c r="H112" s="16">
        <v>0.57160495238530751</v>
      </c>
      <c r="I112" s="15">
        <v>19</v>
      </c>
      <c r="J112" s="16">
        <v>1.0844253687046252</v>
      </c>
      <c r="K112" s="15">
        <v>36</v>
      </c>
      <c r="L112" s="16">
        <v>2.0500205002050018</v>
      </c>
      <c r="M112" s="15">
        <v>55</v>
      </c>
      <c r="N112" s="16">
        <v>3.1167123784482174</v>
      </c>
      <c r="O112" s="15">
        <v>170</v>
      </c>
      <c r="P112" s="16">
        <v>9.5602294455066925</v>
      </c>
      <c r="Q112" s="15">
        <v>174</v>
      </c>
      <c r="R112" s="16">
        <v>9.708304505992368</v>
      </c>
      <c r="S112" s="15">
        <v>115</v>
      </c>
      <c r="T112" s="16">
        <v>6.3532401524777642</v>
      </c>
      <c r="U112" s="15">
        <v>164</v>
      </c>
      <c r="V112" s="16">
        <v>8.9528447118166632</v>
      </c>
      <c r="W112" s="15">
        <v>163</v>
      </c>
      <c r="X112" s="16">
        <v>8.8039104485673381</v>
      </c>
      <c r="Y112" s="15">
        <v>152</v>
      </c>
      <c r="Z112" s="16">
        <v>8.1302117599234052</v>
      </c>
      <c r="AA112" s="15">
        <v>138</v>
      </c>
      <c r="AB112" s="16">
        <v>7.3272909730960984</v>
      </c>
      <c r="AC112" s="15">
        <v>199</v>
      </c>
      <c r="AD112" s="16">
        <v>10.47588966098126</v>
      </c>
      <c r="AE112" s="15">
        <v>160</v>
      </c>
      <c r="AF112" s="16">
        <v>8.3023724029141324</v>
      </c>
      <c r="AG112" s="15">
        <v>154</v>
      </c>
      <c r="AH112" s="16">
        <v>7.9022177522808681</v>
      </c>
      <c r="AI112" s="15">
        <v>185</v>
      </c>
      <c r="AJ112" s="16">
        <v>9.3833372219235329</v>
      </c>
      <c r="AK112" s="15">
        <v>223</v>
      </c>
      <c r="AL112" s="16">
        <v>11.185345692387944</v>
      </c>
    </row>
    <row r="113" spans="1:38" x14ac:dyDescent="0.2">
      <c r="A113" s="1" t="s">
        <v>224</v>
      </c>
      <c r="B113" s="1" t="s">
        <v>225</v>
      </c>
      <c r="C113" s="15">
        <v>21</v>
      </c>
      <c r="D113" s="16">
        <v>1.1173006017461811</v>
      </c>
      <c r="E113" s="15">
        <v>23</v>
      </c>
      <c r="F113" s="16">
        <v>1.2219353330570697</v>
      </c>
      <c r="G113" s="15">
        <v>29</v>
      </c>
      <c r="H113" s="16">
        <v>1.529358407779688</v>
      </c>
      <c r="I113" s="15">
        <v>37</v>
      </c>
      <c r="J113" s="16">
        <v>1.9431446382337341</v>
      </c>
      <c r="K113" s="15">
        <v>48</v>
      </c>
      <c r="L113" s="16">
        <v>2.5150641865339272</v>
      </c>
      <c r="M113" s="15">
        <v>95</v>
      </c>
      <c r="N113" s="16">
        <v>4.9250357713124444</v>
      </c>
      <c r="O113" s="15">
        <v>176</v>
      </c>
      <c r="P113" s="16">
        <v>9.0245765884023932</v>
      </c>
      <c r="Q113" s="15">
        <v>168</v>
      </c>
      <c r="R113" s="16">
        <v>8.5320332139864394</v>
      </c>
      <c r="S113" s="15">
        <v>143</v>
      </c>
      <c r="T113" s="16">
        <v>7.1595221644787559</v>
      </c>
      <c r="U113" s="15">
        <v>174</v>
      </c>
      <c r="V113" s="16">
        <v>8.5691068922213205</v>
      </c>
      <c r="W113" s="15">
        <v>197</v>
      </c>
      <c r="X113" s="16">
        <v>9.567426070993216</v>
      </c>
      <c r="Y113" s="15">
        <v>175</v>
      </c>
      <c r="Z113" s="16">
        <v>8.2916382381927072</v>
      </c>
      <c r="AA113" s="15">
        <v>160</v>
      </c>
      <c r="AB113" s="16">
        <v>7.414616061912044</v>
      </c>
      <c r="AC113" s="15">
        <v>184</v>
      </c>
      <c r="AD113" s="16">
        <v>8.3918252676034495</v>
      </c>
      <c r="AE113" s="15">
        <v>210</v>
      </c>
      <c r="AF113" s="16">
        <v>9.3966878912489999</v>
      </c>
      <c r="AG113" s="15">
        <v>166</v>
      </c>
      <c r="AH113" s="16">
        <v>7.3120344634684589</v>
      </c>
      <c r="AI113" s="15">
        <v>207</v>
      </c>
      <c r="AJ113" s="16">
        <v>8.9830883597401421</v>
      </c>
      <c r="AK113" s="15">
        <v>239</v>
      </c>
      <c r="AL113" s="16">
        <v>10.409543678706603</v>
      </c>
    </row>
    <row r="114" spans="1:38" x14ac:dyDescent="0.2">
      <c r="A114" s="1" t="s">
        <v>226</v>
      </c>
      <c r="B114" s="1" t="s">
        <v>227</v>
      </c>
      <c r="C114" s="15">
        <v>18</v>
      </c>
      <c r="D114" s="16">
        <v>1.0909289259804724</v>
      </c>
      <c r="E114" s="15">
        <v>19</v>
      </c>
      <c r="F114" s="16">
        <v>1.1392526502614284</v>
      </c>
      <c r="G114" s="15">
        <v>18</v>
      </c>
      <c r="H114" s="16">
        <v>1.0730829075777537</v>
      </c>
      <c r="I114" s="15">
        <v>29</v>
      </c>
      <c r="J114" s="16">
        <v>1.7333819477235914</v>
      </c>
      <c r="K114" s="15">
        <v>44</v>
      </c>
      <c r="L114" s="16">
        <v>2.5926122335943624</v>
      </c>
      <c r="M114" s="15">
        <v>77</v>
      </c>
      <c r="N114" s="16">
        <v>4.4414450270235974</v>
      </c>
      <c r="O114" s="15">
        <v>197</v>
      </c>
      <c r="P114" s="16">
        <v>11.133214277640889</v>
      </c>
      <c r="Q114" s="15">
        <v>217</v>
      </c>
      <c r="R114" s="16">
        <v>11.981734756417406</v>
      </c>
      <c r="S114" s="15">
        <v>147</v>
      </c>
      <c r="T114" s="16">
        <v>7.9720165948100554</v>
      </c>
      <c r="U114" s="15">
        <v>189</v>
      </c>
      <c r="V114" s="16">
        <v>10.022431155443133</v>
      </c>
      <c r="W114" s="15">
        <v>181</v>
      </c>
      <c r="X114" s="16">
        <v>9.3808144205403554</v>
      </c>
      <c r="Y114" s="15">
        <v>183</v>
      </c>
      <c r="Z114" s="16">
        <v>9.2753094304047679</v>
      </c>
      <c r="AA114" s="15">
        <v>163</v>
      </c>
      <c r="AB114" s="16">
        <v>8.1596283614665293</v>
      </c>
      <c r="AC114" s="15">
        <v>195</v>
      </c>
      <c r="AD114" s="16">
        <v>9.6552338794729717</v>
      </c>
      <c r="AE114" s="15">
        <v>204</v>
      </c>
      <c r="AF114" s="16">
        <v>9.9964718334705402</v>
      </c>
      <c r="AG114" s="15">
        <v>158</v>
      </c>
      <c r="AH114" s="16">
        <v>7.663541429201973</v>
      </c>
      <c r="AI114" s="15">
        <v>194</v>
      </c>
      <c r="AJ114" s="16">
        <v>9.3475956442131629</v>
      </c>
      <c r="AK114" s="15">
        <v>242</v>
      </c>
      <c r="AL114" s="16">
        <v>11.794981771391809</v>
      </c>
    </row>
    <row r="115" spans="1:38" x14ac:dyDescent="0.2">
      <c r="A115" s="1" t="s">
        <v>228</v>
      </c>
      <c r="B115" s="1" t="s">
        <v>229</v>
      </c>
      <c r="C115" s="15">
        <v>11</v>
      </c>
      <c r="D115" s="16">
        <v>0.77725332805743197</v>
      </c>
      <c r="E115" s="15">
        <v>11</v>
      </c>
      <c r="F115" s="16">
        <v>0.76653983916600466</v>
      </c>
      <c r="G115" s="15">
        <v>10</v>
      </c>
      <c r="H115" s="16">
        <v>0.69142426484315045</v>
      </c>
      <c r="I115" s="15">
        <v>12</v>
      </c>
      <c r="J115" s="16">
        <v>0.82374584694802155</v>
      </c>
      <c r="K115" s="15">
        <v>30</v>
      </c>
      <c r="L115" s="16">
        <v>2.0522222146213993</v>
      </c>
      <c r="M115" s="15">
        <v>59</v>
      </c>
      <c r="N115" s="16">
        <v>3.9605023796577856</v>
      </c>
      <c r="O115" s="15">
        <v>110</v>
      </c>
      <c r="P115" s="16">
        <v>7.2912869121399932</v>
      </c>
      <c r="Q115" s="15">
        <v>126</v>
      </c>
      <c r="R115" s="16">
        <v>8.1918718427160613</v>
      </c>
      <c r="S115" s="15">
        <v>76</v>
      </c>
      <c r="T115" s="16">
        <v>4.8498462088241672</v>
      </c>
      <c r="U115" s="15">
        <v>82</v>
      </c>
      <c r="V115" s="16">
        <v>5.0929779014446668</v>
      </c>
      <c r="W115" s="15">
        <v>70</v>
      </c>
      <c r="X115" s="16">
        <v>4.2680584602064524</v>
      </c>
      <c r="Y115" s="15">
        <v>87</v>
      </c>
      <c r="Z115" s="16">
        <v>5.118670792982126</v>
      </c>
      <c r="AA115" s="15">
        <v>73</v>
      </c>
      <c r="AB115" s="16">
        <v>4.2046089425696502</v>
      </c>
      <c r="AC115" s="15">
        <v>92</v>
      </c>
      <c r="AD115" s="16">
        <v>5.1881844737940286</v>
      </c>
      <c r="AE115" s="15">
        <v>111</v>
      </c>
      <c r="AF115" s="16">
        <v>6.1011135906427603</v>
      </c>
      <c r="AG115" s="15">
        <v>78</v>
      </c>
      <c r="AH115" s="16">
        <v>4.1592236115925028</v>
      </c>
      <c r="AI115" s="15">
        <v>94</v>
      </c>
      <c r="AJ115" s="16">
        <v>4.89466065421826</v>
      </c>
      <c r="AK115" s="15">
        <v>146</v>
      </c>
      <c r="AL115" s="16">
        <v>7.5419456153401105</v>
      </c>
    </row>
    <row r="116" spans="1:38" x14ac:dyDescent="0.2">
      <c r="A116" s="1" t="s">
        <v>230</v>
      </c>
      <c r="B116" s="1" t="s">
        <v>231</v>
      </c>
      <c r="C116" s="15">
        <v>10</v>
      </c>
      <c r="D116" s="16">
        <v>0.77407169452034652</v>
      </c>
      <c r="E116" s="15">
        <v>13</v>
      </c>
      <c r="F116" s="16">
        <v>0.96271337060762019</v>
      </c>
      <c r="G116" s="15">
        <v>6</v>
      </c>
      <c r="H116" s="16">
        <v>0.44005368654975907</v>
      </c>
      <c r="I116" s="15">
        <v>17</v>
      </c>
      <c r="J116" s="16">
        <v>1.2391302763260517</v>
      </c>
      <c r="K116" s="15">
        <v>25</v>
      </c>
      <c r="L116" s="16">
        <v>1.8178116456285265</v>
      </c>
      <c r="M116" s="15">
        <v>32</v>
      </c>
      <c r="N116" s="16">
        <v>2.2872990572039198</v>
      </c>
      <c r="O116" s="15">
        <v>63</v>
      </c>
      <c r="P116" s="16">
        <v>4.5875567983222654</v>
      </c>
      <c r="Q116" s="15">
        <v>61</v>
      </c>
      <c r="R116" s="16">
        <v>4.5065344749887339</v>
      </c>
      <c r="S116" s="15">
        <v>53</v>
      </c>
      <c r="T116" s="16">
        <v>3.9202053299999258</v>
      </c>
      <c r="U116" s="15">
        <v>44</v>
      </c>
      <c r="V116" s="16">
        <v>3.2696251820586748</v>
      </c>
      <c r="W116" s="15">
        <v>48</v>
      </c>
      <c r="X116" s="16">
        <v>3.6017108126360022</v>
      </c>
      <c r="Y116" s="15">
        <v>42</v>
      </c>
      <c r="Z116" s="16">
        <v>3.1933820957710495</v>
      </c>
      <c r="AA116" s="15">
        <v>33</v>
      </c>
      <c r="AB116" s="16">
        <v>2.5577826349811654</v>
      </c>
      <c r="AC116" s="15">
        <v>43</v>
      </c>
      <c r="AD116" s="16">
        <v>3.3522514656355247</v>
      </c>
      <c r="AE116" s="15">
        <v>43</v>
      </c>
      <c r="AF116" s="16">
        <v>3.3483620280172244</v>
      </c>
      <c r="AG116" s="15">
        <v>50</v>
      </c>
      <c r="AH116" s="16">
        <v>3.8645550737743561</v>
      </c>
      <c r="AI116" s="15">
        <v>48</v>
      </c>
      <c r="AJ116" s="16">
        <v>3.744909263969292</v>
      </c>
      <c r="AK116" s="15">
        <v>54</v>
      </c>
      <c r="AL116" s="16">
        <v>4.2430814200179157</v>
      </c>
    </row>
    <row r="117" spans="1:38" x14ac:dyDescent="0.2">
      <c r="A117" s="1" t="s">
        <v>232</v>
      </c>
      <c r="B117" s="1" t="s">
        <v>233</v>
      </c>
      <c r="C117" s="15">
        <v>12</v>
      </c>
      <c r="D117" s="16">
        <v>1.0317965297243383</v>
      </c>
      <c r="E117" s="15">
        <v>14</v>
      </c>
      <c r="F117" s="16">
        <v>1.1871348500394296</v>
      </c>
      <c r="G117" s="15">
        <v>6</v>
      </c>
      <c r="H117" s="16">
        <v>0.50573588786149581</v>
      </c>
      <c r="I117" s="15">
        <v>6</v>
      </c>
      <c r="J117" s="16">
        <v>0.50448571885010884</v>
      </c>
      <c r="K117" s="15">
        <v>20</v>
      </c>
      <c r="L117" s="16">
        <v>1.6630080489589569</v>
      </c>
      <c r="M117" s="15">
        <v>37</v>
      </c>
      <c r="N117" s="16">
        <v>3.0480521299294008</v>
      </c>
      <c r="O117" s="15">
        <v>114</v>
      </c>
      <c r="P117" s="16">
        <v>9.3104546605359229</v>
      </c>
      <c r="Q117" s="15">
        <v>81</v>
      </c>
      <c r="R117" s="16">
        <v>6.6046966731898245</v>
      </c>
      <c r="S117" s="15">
        <v>85</v>
      </c>
      <c r="T117" s="16">
        <v>6.8677434211057875</v>
      </c>
      <c r="U117" s="15">
        <v>80</v>
      </c>
      <c r="V117" s="16">
        <v>6.4230201040529256</v>
      </c>
      <c r="W117" s="15">
        <v>80</v>
      </c>
      <c r="X117" s="16">
        <v>6.3796362012456242</v>
      </c>
      <c r="Y117" s="15">
        <v>56</v>
      </c>
      <c r="Z117" s="16">
        <v>4.4242893485233932</v>
      </c>
      <c r="AA117" s="15">
        <v>69</v>
      </c>
      <c r="AB117" s="16">
        <v>5.3492933505957874</v>
      </c>
      <c r="AC117" s="15">
        <v>83</v>
      </c>
      <c r="AD117" s="16">
        <v>6.331045003813883</v>
      </c>
      <c r="AE117" s="15">
        <v>76</v>
      </c>
      <c r="AF117" s="16">
        <v>5.7057913782489225</v>
      </c>
      <c r="AG117" s="15">
        <v>65</v>
      </c>
      <c r="AH117" s="16">
        <v>4.7804662793263217</v>
      </c>
      <c r="AI117" s="15">
        <v>72</v>
      </c>
      <c r="AJ117" s="16">
        <v>5.2207583151452752</v>
      </c>
      <c r="AK117" s="15">
        <v>77</v>
      </c>
      <c r="AL117" s="16">
        <v>5.6617647058823533</v>
      </c>
    </row>
    <row r="118" spans="1:38" x14ac:dyDescent="0.2">
      <c r="A118" s="1" t="s">
        <v>234</v>
      </c>
      <c r="B118" s="1" t="s">
        <v>235</v>
      </c>
      <c r="C118" s="15">
        <v>18</v>
      </c>
      <c r="D118" s="16">
        <v>0.84881637272470056</v>
      </c>
      <c r="E118" s="15">
        <v>12</v>
      </c>
      <c r="F118" s="16">
        <v>0.55349021706041346</v>
      </c>
      <c r="G118" s="15">
        <v>10</v>
      </c>
      <c r="H118" s="16">
        <v>0.46254538726612554</v>
      </c>
      <c r="I118" s="15">
        <v>34</v>
      </c>
      <c r="J118" s="16">
        <v>1.5828751530500607</v>
      </c>
      <c r="K118" s="15">
        <v>62</v>
      </c>
      <c r="L118" s="16">
        <v>2.8659785236512567</v>
      </c>
      <c r="M118" s="15">
        <v>74</v>
      </c>
      <c r="N118" s="16">
        <v>3.3650129598472103</v>
      </c>
      <c r="O118" s="15">
        <v>200</v>
      </c>
      <c r="P118" s="16">
        <v>8.9773053720195346</v>
      </c>
      <c r="Q118" s="15">
        <v>208</v>
      </c>
      <c r="R118" s="16">
        <v>9.1626323185424372</v>
      </c>
      <c r="S118" s="15">
        <v>112</v>
      </c>
      <c r="T118" s="16">
        <v>4.8513830773362434</v>
      </c>
      <c r="U118" s="15">
        <v>158</v>
      </c>
      <c r="V118" s="16">
        <v>6.7185726009805711</v>
      </c>
      <c r="W118" s="15">
        <v>140</v>
      </c>
      <c r="X118" s="16">
        <v>5.8869784242240746</v>
      </c>
      <c r="Y118" s="15">
        <v>141</v>
      </c>
      <c r="Z118" s="16">
        <v>5.7774099174772795</v>
      </c>
      <c r="AA118" s="15">
        <v>128</v>
      </c>
      <c r="AB118" s="16">
        <v>5.1438882168791871</v>
      </c>
      <c r="AC118" s="15">
        <v>157</v>
      </c>
      <c r="AD118" s="16">
        <v>6.2233920261303188</v>
      </c>
      <c r="AE118" s="15">
        <v>163</v>
      </c>
      <c r="AF118" s="16">
        <v>6.3658198433930213</v>
      </c>
      <c r="AG118" s="15">
        <v>148</v>
      </c>
      <c r="AH118" s="16">
        <v>5.6590282530809208</v>
      </c>
      <c r="AI118" s="15">
        <v>202</v>
      </c>
      <c r="AJ118" s="16">
        <v>7.6313671858766821</v>
      </c>
      <c r="AK118" s="15">
        <v>273</v>
      </c>
      <c r="AL118" s="16">
        <v>10.44312513388622</v>
      </c>
    </row>
    <row r="119" spans="1:38" x14ac:dyDescent="0.2">
      <c r="A119" s="1" t="s">
        <v>236</v>
      </c>
      <c r="B119" s="1" t="s">
        <v>237</v>
      </c>
      <c r="C119" s="15">
        <v>20</v>
      </c>
      <c r="D119" s="16">
        <v>1.0349020723914</v>
      </c>
      <c r="E119" s="15">
        <v>13</v>
      </c>
      <c r="F119" s="16">
        <v>0.66426509286936974</v>
      </c>
      <c r="G119" s="15">
        <v>11</v>
      </c>
      <c r="H119" s="16">
        <v>0.56344088224597777</v>
      </c>
      <c r="I119" s="15">
        <v>26</v>
      </c>
      <c r="J119" s="16">
        <v>1.3406622871698619</v>
      </c>
      <c r="K119" s="15">
        <v>44</v>
      </c>
      <c r="L119" s="16">
        <v>2.2623969066864111</v>
      </c>
      <c r="M119" s="15">
        <v>69</v>
      </c>
      <c r="N119" s="16">
        <v>3.5100927885398017</v>
      </c>
      <c r="O119" s="15">
        <v>186</v>
      </c>
      <c r="P119" s="16">
        <v>9.3502576347869812</v>
      </c>
      <c r="Q119" s="15">
        <v>191</v>
      </c>
      <c r="R119" s="16">
        <v>9.4821081059613164</v>
      </c>
      <c r="S119" s="15">
        <v>150</v>
      </c>
      <c r="T119" s="16">
        <v>7.2930594384344234</v>
      </c>
      <c r="U119" s="15">
        <v>194</v>
      </c>
      <c r="V119" s="16">
        <v>9.3072793479147364</v>
      </c>
      <c r="W119" s="15">
        <v>177</v>
      </c>
      <c r="X119" s="16">
        <v>8.4458250425869981</v>
      </c>
      <c r="Y119" s="15">
        <v>145</v>
      </c>
      <c r="Z119" s="16">
        <v>6.7982240225794808</v>
      </c>
      <c r="AA119" s="15">
        <v>151</v>
      </c>
      <c r="AB119" s="16">
        <v>6.9588460297709567</v>
      </c>
      <c r="AC119" s="15">
        <v>155</v>
      </c>
      <c r="AD119" s="16">
        <v>7.0297653872493662</v>
      </c>
      <c r="AE119" s="15">
        <v>194</v>
      </c>
      <c r="AF119" s="16">
        <v>8.6163248265631527</v>
      </c>
      <c r="AG119" s="15">
        <v>170</v>
      </c>
      <c r="AH119" s="16">
        <v>7.3985420520073992</v>
      </c>
      <c r="AI119" s="15">
        <v>228</v>
      </c>
      <c r="AJ119" s="16">
        <v>9.7598979491372333</v>
      </c>
      <c r="AK119" s="15">
        <v>246</v>
      </c>
      <c r="AL119" s="16">
        <v>10.556354195721672</v>
      </c>
    </row>
    <row r="120" spans="1:38" x14ac:dyDescent="0.2">
      <c r="A120" s="1" t="s">
        <v>238</v>
      </c>
      <c r="B120" s="1" t="s">
        <v>239</v>
      </c>
      <c r="C120" s="15">
        <v>8</v>
      </c>
      <c r="D120" s="16">
        <v>0.54114018236424144</v>
      </c>
      <c r="E120" s="15">
        <v>10</v>
      </c>
      <c r="F120" s="16">
        <v>0.66448714881854176</v>
      </c>
      <c r="G120" s="15">
        <v>18</v>
      </c>
      <c r="H120" s="16">
        <v>1.1989289567985932</v>
      </c>
      <c r="I120" s="15">
        <v>25</v>
      </c>
      <c r="J120" s="16">
        <v>1.676603335769997</v>
      </c>
      <c r="K120" s="15">
        <v>35</v>
      </c>
      <c r="L120" s="16">
        <v>2.3506339995701699</v>
      </c>
      <c r="M120" s="15">
        <v>54</v>
      </c>
      <c r="N120" s="16">
        <v>3.5965712687238165</v>
      </c>
      <c r="O120" s="15">
        <v>117</v>
      </c>
      <c r="P120" s="16">
        <v>7.7178817383044409</v>
      </c>
      <c r="Q120" s="15">
        <v>105</v>
      </c>
      <c r="R120" s="16">
        <v>6.869210237085885</v>
      </c>
      <c r="S120" s="15">
        <v>92</v>
      </c>
      <c r="T120" s="16">
        <v>5.9749183319586692</v>
      </c>
      <c r="U120" s="15">
        <v>101</v>
      </c>
      <c r="V120" s="16">
        <v>6.4894594473036618</v>
      </c>
      <c r="W120" s="15">
        <v>108</v>
      </c>
      <c r="X120" s="16">
        <v>6.9216127357674333</v>
      </c>
      <c r="Y120" s="15">
        <v>91</v>
      </c>
      <c r="Z120" s="16">
        <v>5.7924519894844719</v>
      </c>
      <c r="AA120" s="15">
        <v>100</v>
      </c>
      <c r="AB120" s="16">
        <v>6.3382201010312285</v>
      </c>
      <c r="AC120" s="15">
        <v>95</v>
      </c>
      <c r="AD120" s="16">
        <v>6.0032354279358984</v>
      </c>
      <c r="AE120" s="15">
        <v>129</v>
      </c>
      <c r="AF120" s="16">
        <v>8.1710213776722096</v>
      </c>
      <c r="AG120" s="15">
        <v>105</v>
      </c>
      <c r="AH120" s="16">
        <v>6.6306297203768727</v>
      </c>
      <c r="AI120" s="15">
        <v>141</v>
      </c>
      <c r="AJ120" s="16">
        <v>8.9053381502160018</v>
      </c>
      <c r="AK120" s="15">
        <v>154</v>
      </c>
      <c r="AL120" s="16">
        <v>9.68248978308708</v>
      </c>
    </row>
    <row r="121" spans="1:38" x14ac:dyDescent="0.2">
      <c r="A121" s="1" t="s">
        <v>240</v>
      </c>
      <c r="B121" s="1" t="s">
        <v>241</v>
      </c>
      <c r="C121" s="15">
        <v>16</v>
      </c>
      <c r="D121" s="16">
        <v>0.92554563807694756</v>
      </c>
      <c r="E121" s="15">
        <v>5</v>
      </c>
      <c r="F121" s="16">
        <v>0.28143169934088696</v>
      </c>
      <c r="G121" s="15">
        <v>12</v>
      </c>
      <c r="H121" s="16">
        <v>0.65448238624278021</v>
      </c>
      <c r="I121" s="15">
        <v>17</v>
      </c>
      <c r="J121" s="16">
        <v>0.91891395181647673</v>
      </c>
      <c r="K121" s="15">
        <v>26</v>
      </c>
      <c r="L121" s="16">
        <v>1.4100318341802565</v>
      </c>
      <c r="M121" s="15">
        <v>51</v>
      </c>
      <c r="N121" s="16">
        <v>2.7744683629004614</v>
      </c>
      <c r="O121" s="15">
        <v>134</v>
      </c>
      <c r="P121" s="16">
        <v>7.1461330887293748</v>
      </c>
      <c r="Q121" s="15">
        <v>193</v>
      </c>
      <c r="R121" s="16">
        <v>9.950197457286329</v>
      </c>
      <c r="S121" s="15">
        <v>152</v>
      </c>
      <c r="T121" s="16">
        <v>7.5134822518697204</v>
      </c>
      <c r="U121" s="15">
        <v>131</v>
      </c>
      <c r="V121" s="16">
        <v>6.2126824086237731</v>
      </c>
      <c r="W121" s="15">
        <v>169</v>
      </c>
      <c r="X121" s="16">
        <v>7.601450122792655</v>
      </c>
      <c r="Y121" s="15">
        <v>187</v>
      </c>
      <c r="Z121" s="16">
        <v>8.0483763369127796</v>
      </c>
      <c r="AA121" s="15">
        <v>166</v>
      </c>
      <c r="AB121" s="16">
        <v>7.0842988891307233</v>
      </c>
      <c r="AC121" s="15">
        <v>177</v>
      </c>
      <c r="AD121" s="16">
        <v>7.4683544303797467</v>
      </c>
      <c r="AE121" s="15">
        <v>200</v>
      </c>
      <c r="AF121" s="16">
        <v>8.2718117335649435</v>
      </c>
      <c r="AG121" s="15">
        <v>183</v>
      </c>
      <c r="AH121" s="16">
        <v>7.3498403518284237</v>
      </c>
      <c r="AI121" s="15">
        <v>239</v>
      </c>
      <c r="AJ121" s="16">
        <v>9.3510233306075818</v>
      </c>
      <c r="AK121" s="15">
        <v>268</v>
      </c>
      <c r="AL121" s="16">
        <v>10.219607155250323</v>
      </c>
    </row>
    <row r="122" spans="1:38" x14ac:dyDescent="0.2">
      <c r="A122" s="1" t="s">
        <v>242</v>
      </c>
      <c r="B122" s="1" t="s">
        <v>243</v>
      </c>
      <c r="C122" s="15">
        <v>20</v>
      </c>
      <c r="D122" s="16">
        <v>1.0938046902345118</v>
      </c>
      <c r="E122" s="15">
        <v>12</v>
      </c>
      <c r="F122" s="16">
        <v>0.65012460721638321</v>
      </c>
      <c r="G122" s="15">
        <v>12</v>
      </c>
      <c r="H122" s="16">
        <v>0.64410855376159393</v>
      </c>
      <c r="I122" s="15">
        <v>14</v>
      </c>
      <c r="J122" s="16">
        <v>0.74401203173742747</v>
      </c>
      <c r="K122" s="15">
        <v>20</v>
      </c>
      <c r="L122" s="16">
        <v>1.0608053634319174</v>
      </c>
      <c r="M122" s="15">
        <v>57</v>
      </c>
      <c r="N122" s="16">
        <v>3.0013269024200175</v>
      </c>
      <c r="O122" s="15">
        <v>115</v>
      </c>
      <c r="P122" s="16">
        <v>5.9756091224168477</v>
      </c>
      <c r="Q122" s="15">
        <v>137</v>
      </c>
      <c r="R122" s="16">
        <v>7.0223999179865704</v>
      </c>
      <c r="S122" s="15">
        <v>94</v>
      </c>
      <c r="T122" s="16">
        <v>4.7237842537174677</v>
      </c>
      <c r="U122" s="15">
        <v>136</v>
      </c>
      <c r="V122" s="16">
        <v>6.7120718586516634</v>
      </c>
      <c r="W122" s="15">
        <v>107</v>
      </c>
      <c r="X122" s="16">
        <v>5.2009157500255183</v>
      </c>
      <c r="Y122" s="15">
        <v>140</v>
      </c>
      <c r="Z122" s="16">
        <v>6.6526327794224569</v>
      </c>
      <c r="AA122" s="15">
        <v>114</v>
      </c>
      <c r="AB122" s="16">
        <v>5.3599386898241095</v>
      </c>
      <c r="AC122" s="15">
        <v>147</v>
      </c>
      <c r="AD122" s="16">
        <v>6.8302202397546701</v>
      </c>
      <c r="AE122" s="15">
        <v>177</v>
      </c>
      <c r="AF122" s="16">
        <v>8.0932044517196911</v>
      </c>
      <c r="AG122" s="15">
        <v>124</v>
      </c>
      <c r="AH122" s="16">
        <v>5.5951881382011468</v>
      </c>
      <c r="AI122" s="15">
        <v>145</v>
      </c>
      <c r="AJ122" s="16">
        <v>6.4868250346709608</v>
      </c>
      <c r="AK122" s="15">
        <v>176</v>
      </c>
      <c r="AL122" s="16">
        <v>7.7918513173098631</v>
      </c>
    </row>
    <row r="123" spans="1:38" x14ac:dyDescent="0.2">
      <c r="A123" s="1" t="s">
        <v>244</v>
      </c>
      <c r="B123" s="1" t="s">
        <v>245</v>
      </c>
      <c r="C123" s="15">
        <v>8</v>
      </c>
      <c r="D123" s="16">
        <v>0.58092250493784126</v>
      </c>
      <c r="E123" s="15">
        <v>19</v>
      </c>
      <c r="F123" s="16">
        <v>1.3711679464234168</v>
      </c>
      <c r="G123" s="15">
        <v>14</v>
      </c>
      <c r="H123" s="16">
        <v>1.0034547513582477</v>
      </c>
      <c r="I123" s="15">
        <v>18</v>
      </c>
      <c r="J123" s="16">
        <v>1.2793540683459375</v>
      </c>
      <c r="K123" s="15">
        <v>11</v>
      </c>
      <c r="L123" s="16">
        <v>0.77326472366330645</v>
      </c>
      <c r="M123" s="15">
        <v>42</v>
      </c>
      <c r="N123" s="16">
        <v>2.9194644867998498</v>
      </c>
      <c r="O123" s="15">
        <v>95</v>
      </c>
      <c r="P123" s="16">
        <v>6.5691664073574669</v>
      </c>
      <c r="Q123" s="15">
        <v>86</v>
      </c>
      <c r="R123" s="16">
        <v>5.9645594201893397</v>
      </c>
      <c r="S123" s="15">
        <v>58</v>
      </c>
      <c r="T123" s="16">
        <v>4.0236144544880643</v>
      </c>
      <c r="U123" s="15">
        <v>68</v>
      </c>
      <c r="V123" s="16">
        <v>4.6906903592516969</v>
      </c>
      <c r="W123" s="15">
        <v>72</v>
      </c>
      <c r="X123" s="16">
        <v>4.9259061614876236</v>
      </c>
      <c r="Y123" s="15">
        <v>60</v>
      </c>
      <c r="Z123" s="16">
        <v>4.0871656187628149</v>
      </c>
      <c r="AA123" s="15">
        <v>64</v>
      </c>
      <c r="AB123" s="16">
        <v>4.344992396263307</v>
      </c>
      <c r="AC123" s="15">
        <v>65</v>
      </c>
      <c r="AD123" s="16">
        <v>4.3768391141277636</v>
      </c>
      <c r="AE123" s="15">
        <v>70</v>
      </c>
      <c r="AF123" s="16">
        <v>4.6704029890579131</v>
      </c>
      <c r="AG123" s="15">
        <v>54</v>
      </c>
      <c r="AH123" s="16">
        <v>3.5925514433408066</v>
      </c>
      <c r="AI123" s="15">
        <v>76</v>
      </c>
      <c r="AJ123" s="16">
        <v>5.0364146029516039</v>
      </c>
      <c r="AK123" s="15">
        <v>85</v>
      </c>
      <c r="AL123" s="16">
        <v>5.6456647936343467</v>
      </c>
    </row>
    <row r="124" spans="1:38" x14ac:dyDescent="0.2">
      <c r="A124" s="1" t="s">
        <v>246</v>
      </c>
      <c r="B124" s="1" t="s">
        <v>247</v>
      </c>
      <c r="C124" s="15">
        <v>19</v>
      </c>
      <c r="D124" s="16">
        <v>0.96969449519746032</v>
      </c>
      <c r="E124" s="15">
        <v>12</v>
      </c>
      <c r="F124" s="16">
        <v>0.59825906611759783</v>
      </c>
      <c r="G124" s="15">
        <v>8</v>
      </c>
      <c r="H124" s="16">
        <v>0.39969623086454292</v>
      </c>
      <c r="I124" s="15">
        <v>22</v>
      </c>
      <c r="J124" s="16">
        <v>1.1036973862439172</v>
      </c>
      <c r="K124" s="15">
        <v>48</v>
      </c>
      <c r="L124" s="16">
        <v>2.3828435266084194</v>
      </c>
      <c r="M124" s="15">
        <v>98</v>
      </c>
      <c r="N124" s="16">
        <v>4.758944873936521</v>
      </c>
      <c r="O124" s="15">
        <v>215</v>
      </c>
      <c r="P124" s="16">
        <v>10.18484305867417</v>
      </c>
      <c r="Q124" s="15">
        <v>225</v>
      </c>
      <c r="R124" s="16">
        <v>10.445730945826119</v>
      </c>
      <c r="S124" s="15">
        <v>170</v>
      </c>
      <c r="T124" s="16">
        <v>7.7534582704315032</v>
      </c>
      <c r="U124" s="15">
        <v>153</v>
      </c>
      <c r="V124" s="16">
        <v>6.8677310901737583</v>
      </c>
      <c r="W124" s="15">
        <v>128</v>
      </c>
      <c r="X124" s="16">
        <v>5.6836599217608681</v>
      </c>
      <c r="Y124" s="15">
        <v>150</v>
      </c>
      <c r="Z124" s="16">
        <v>6.5308823657468285</v>
      </c>
      <c r="AA124" s="15">
        <v>136</v>
      </c>
      <c r="AB124" s="16">
        <v>5.8303538510344595</v>
      </c>
      <c r="AC124" s="15">
        <v>150</v>
      </c>
      <c r="AD124" s="16">
        <v>6.3192484307199734</v>
      </c>
      <c r="AE124" s="15">
        <v>163</v>
      </c>
      <c r="AF124" s="16">
        <v>6.7680911491637463</v>
      </c>
      <c r="AG124" s="15">
        <v>142</v>
      </c>
      <c r="AH124" s="16">
        <v>5.7735781547318945</v>
      </c>
      <c r="AI124" s="15">
        <v>178</v>
      </c>
      <c r="AJ124" s="16">
        <v>7.143229783255145</v>
      </c>
      <c r="AK124" s="15">
        <v>205</v>
      </c>
      <c r="AL124" s="16">
        <v>8.2050543134570901</v>
      </c>
    </row>
    <row r="125" spans="1:38" x14ac:dyDescent="0.2">
      <c r="A125" s="1" t="s">
        <v>248</v>
      </c>
      <c r="B125" s="1" t="s">
        <v>249</v>
      </c>
      <c r="C125" s="15">
        <v>12</v>
      </c>
      <c r="D125" s="16">
        <v>0.8648710981700769</v>
      </c>
      <c r="E125" s="15">
        <v>22</v>
      </c>
      <c r="F125" s="16">
        <v>1.5763490323366507</v>
      </c>
      <c r="G125" s="15">
        <v>13</v>
      </c>
      <c r="H125" s="16">
        <v>0.93143225621551906</v>
      </c>
      <c r="I125" s="15">
        <v>18</v>
      </c>
      <c r="J125" s="16">
        <v>1.2891766458488512</v>
      </c>
      <c r="K125" s="15">
        <v>46</v>
      </c>
      <c r="L125" s="16">
        <v>3.2941614568787103</v>
      </c>
      <c r="M125" s="15">
        <v>66</v>
      </c>
      <c r="N125" s="16">
        <v>4.6987797411399521</v>
      </c>
      <c r="O125" s="15">
        <v>173</v>
      </c>
      <c r="P125" s="16">
        <v>12.241461050218293</v>
      </c>
      <c r="Q125" s="15">
        <v>176</v>
      </c>
      <c r="R125" s="16">
        <v>12.374062278092989</v>
      </c>
      <c r="S125" s="15">
        <v>151</v>
      </c>
      <c r="T125" s="16">
        <v>10.510123824571416</v>
      </c>
      <c r="U125" s="15">
        <v>118</v>
      </c>
      <c r="V125" s="16">
        <v>8.1097426874862553</v>
      </c>
      <c r="W125" s="15">
        <v>155</v>
      </c>
      <c r="X125" s="16">
        <v>10.591917342043761</v>
      </c>
      <c r="Y125" s="15">
        <v>175</v>
      </c>
      <c r="Z125" s="16">
        <v>11.83215913239848</v>
      </c>
      <c r="AA125" s="15">
        <v>103</v>
      </c>
      <c r="AB125" s="16">
        <v>6.8817146827729969</v>
      </c>
      <c r="AC125" s="15">
        <v>152</v>
      </c>
      <c r="AD125" s="16">
        <v>10.050982285143723</v>
      </c>
      <c r="AE125" s="15">
        <v>143</v>
      </c>
      <c r="AF125" s="16">
        <v>9.3575364158672407</v>
      </c>
      <c r="AG125" s="15">
        <v>143</v>
      </c>
      <c r="AH125" s="16">
        <v>9.2884284368809062</v>
      </c>
      <c r="AI125" s="15">
        <v>116</v>
      </c>
      <c r="AJ125" s="16">
        <v>7.4674425940350577</v>
      </c>
      <c r="AK125" s="15">
        <v>181</v>
      </c>
      <c r="AL125" s="16">
        <v>11.619397332032303</v>
      </c>
    </row>
    <row r="126" spans="1:38" x14ac:dyDescent="0.2">
      <c r="A126" s="1" t="s">
        <v>250</v>
      </c>
      <c r="B126" s="1" t="s">
        <v>251</v>
      </c>
      <c r="C126" s="15">
        <v>13</v>
      </c>
      <c r="D126" s="16">
        <v>0.88923546271025289</v>
      </c>
      <c r="E126" s="15">
        <v>8</v>
      </c>
      <c r="F126" s="16">
        <v>0.53027541179199955</v>
      </c>
      <c r="G126" s="15">
        <v>6</v>
      </c>
      <c r="H126" s="16">
        <v>0.38489665524806588</v>
      </c>
      <c r="I126" s="15">
        <v>21</v>
      </c>
      <c r="J126" s="16">
        <v>1.338952683962535</v>
      </c>
      <c r="K126" s="15">
        <v>23</v>
      </c>
      <c r="L126" s="16">
        <v>1.4455408208157878</v>
      </c>
      <c r="M126" s="15">
        <v>39</v>
      </c>
      <c r="N126" s="16">
        <v>2.4103533948900511</v>
      </c>
      <c r="O126" s="15">
        <v>118</v>
      </c>
      <c r="P126" s="16">
        <v>7.0830457096551509</v>
      </c>
      <c r="Q126" s="15">
        <v>121</v>
      </c>
      <c r="R126" s="16">
        <v>6.9811048608106159</v>
      </c>
      <c r="S126" s="15">
        <v>88</v>
      </c>
      <c r="T126" s="16">
        <v>4.8977047574523027</v>
      </c>
      <c r="U126" s="15">
        <v>78</v>
      </c>
      <c r="V126" s="16">
        <v>4.1633973322230942</v>
      </c>
      <c r="W126" s="15">
        <v>98</v>
      </c>
      <c r="X126" s="16">
        <v>5.0520932678279609</v>
      </c>
      <c r="Y126" s="15">
        <v>129</v>
      </c>
      <c r="Z126" s="16">
        <v>6.430162947307557</v>
      </c>
      <c r="AA126" s="15">
        <v>98</v>
      </c>
      <c r="AB126" s="16">
        <v>4.7723863879852733</v>
      </c>
      <c r="AC126" s="15">
        <v>129</v>
      </c>
      <c r="AD126" s="16">
        <v>6.074075469210559</v>
      </c>
      <c r="AE126" s="15">
        <v>135</v>
      </c>
      <c r="AF126" s="16">
        <v>6.1033776544041523</v>
      </c>
      <c r="AG126" s="15">
        <v>133</v>
      </c>
      <c r="AH126" s="16">
        <v>5.776505691812563</v>
      </c>
      <c r="AI126" s="15">
        <v>228</v>
      </c>
      <c r="AJ126" s="16">
        <v>9.5932140633152123</v>
      </c>
      <c r="AK126" s="15">
        <v>216</v>
      </c>
      <c r="AL126" s="16">
        <v>9.0164926678382535</v>
      </c>
    </row>
    <row r="127" spans="1:38" x14ac:dyDescent="0.2">
      <c r="A127" s="1" t="s">
        <v>252</v>
      </c>
      <c r="B127" s="1" t="s">
        <v>253</v>
      </c>
      <c r="C127" s="15">
        <v>19</v>
      </c>
      <c r="D127" s="16">
        <v>1.1303132157410989</v>
      </c>
      <c r="E127" s="15">
        <v>12</v>
      </c>
      <c r="F127" s="16">
        <v>0.70678037977665742</v>
      </c>
      <c r="G127" s="15">
        <v>18</v>
      </c>
      <c r="H127" s="16">
        <v>1.0516844479240917</v>
      </c>
      <c r="I127" s="15">
        <v>18</v>
      </c>
      <c r="J127" s="16">
        <v>1.0512851961522962</v>
      </c>
      <c r="K127" s="15">
        <v>26</v>
      </c>
      <c r="L127" s="16">
        <v>1.5168575379068534</v>
      </c>
      <c r="M127" s="15">
        <v>52</v>
      </c>
      <c r="N127" s="16">
        <v>3.0144053795542161</v>
      </c>
      <c r="O127" s="15">
        <v>138</v>
      </c>
      <c r="P127" s="16">
        <v>7.8701089839004936</v>
      </c>
      <c r="Q127" s="15">
        <v>131</v>
      </c>
      <c r="R127" s="16">
        <v>7.3226902781504331</v>
      </c>
      <c r="S127" s="15">
        <v>112</v>
      </c>
      <c r="T127" s="16">
        <v>6.0832206308082535</v>
      </c>
      <c r="U127" s="15">
        <v>142</v>
      </c>
      <c r="V127" s="16">
        <v>7.5178416382541666</v>
      </c>
      <c r="W127" s="15">
        <v>136</v>
      </c>
      <c r="X127" s="16">
        <v>7.0335489943576457</v>
      </c>
      <c r="Y127" s="15">
        <v>135</v>
      </c>
      <c r="Z127" s="16">
        <v>6.813983303217209</v>
      </c>
      <c r="AA127" s="15">
        <v>126</v>
      </c>
      <c r="AB127" s="16">
        <v>6.3084217430269414</v>
      </c>
      <c r="AC127" s="15">
        <v>141</v>
      </c>
      <c r="AD127" s="16">
        <v>6.9801980198019802</v>
      </c>
      <c r="AE127" s="15">
        <v>154</v>
      </c>
      <c r="AF127" s="16">
        <v>7.5592468241346138</v>
      </c>
      <c r="AG127" s="15">
        <v>135</v>
      </c>
      <c r="AH127" s="16">
        <v>6.5518714086038203</v>
      </c>
      <c r="AI127" s="15">
        <v>159</v>
      </c>
      <c r="AJ127" s="16">
        <v>7.5871810043709802</v>
      </c>
      <c r="AK127" s="15">
        <v>206</v>
      </c>
      <c r="AL127" s="16">
        <v>9.870438515792701</v>
      </c>
    </row>
    <row r="128" spans="1:38" x14ac:dyDescent="0.2">
      <c r="A128" s="1" t="s">
        <v>254</v>
      </c>
      <c r="B128" s="1" t="s">
        <v>255</v>
      </c>
      <c r="C128" s="15">
        <v>16</v>
      </c>
      <c r="D128" s="16">
        <v>0.72053247349791494</v>
      </c>
      <c r="E128" s="15">
        <v>10</v>
      </c>
      <c r="F128" s="16">
        <v>0.44222349975677711</v>
      </c>
      <c r="G128" s="15">
        <v>11</v>
      </c>
      <c r="H128" s="16">
        <v>0.48155006588480448</v>
      </c>
      <c r="I128" s="15">
        <v>22</v>
      </c>
      <c r="J128" s="16">
        <v>0.95934555190713533</v>
      </c>
      <c r="K128" s="15">
        <v>36</v>
      </c>
      <c r="L128" s="16">
        <v>1.5633278037849905</v>
      </c>
      <c r="M128" s="15">
        <v>73</v>
      </c>
      <c r="N128" s="16">
        <v>3.1172202935311275</v>
      </c>
      <c r="O128" s="15">
        <v>157</v>
      </c>
      <c r="P128" s="16">
        <v>6.5992728189823664</v>
      </c>
      <c r="Q128" s="15">
        <v>133</v>
      </c>
      <c r="R128" s="16">
        <v>5.5269511592052822</v>
      </c>
      <c r="S128" s="15">
        <v>97</v>
      </c>
      <c r="T128" s="16">
        <v>4.0025253046251859</v>
      </c>
      <c r="U128" s="15">
        <v>104</v>
      </c>
      <c r="V128" s="16">
        <v>4.2338553731288595</v>
      </c>
      <c r="W128" s="15">
        <v>107</v>
      </c>
      <c r="X128" s="16">
        <v>4.3167615412855884</v>
      </c>
      <c r="Y128" s="15">
        <v>108</v>
      </c>
      <c r="Z128" s="16">
        <v>4.2878071439631249</v>
      </c>
      <c r="AA128" s="15">
        <v>132</v>
      </c>
      <c r="AB128" s="16">
        <v>5.2515784573886126</v>
      </c>
      <c r="AC128" s="15">
        <v>120</v>
      </c>
      <c r="AD128" s="16">
        <v>4.7566007745331591</v>
      </c>
      <c r="AE128" s="15">
        <v>106</v>
      </c>
      <c r="AF128" s="16">
        <v>4.1989843211509967</v>
      </c>
      <c r="AG128" s="15">
        <v>120</v>
      </c>
      <c r="AH128" s="16">
        <v>4.7318611987381702</v>
      </c>
      <c r="AI128" s="15">
        <v>123</v>
      </c>
      <c r="AJ128" s="16">
        <v>4.8413379411324797</v>
      </c>
      <c r="AK128" s="15">
        <v>149</v>
      </c>
      <c r="AL128" s="16">
        <v>5.7255281703671255</v>
      </c>
    </row>
    <row r="129" spans="1:38" x14ac:dyDescent="0.2">
      <c r="A129" s="1" t="s">
        <v>256</v>
      </c>
      <c r="B129" s="1" t="s">
        <v>257</v>
      </c>
      <c r="C129" s="15">
        <v>19</v>
      </c>
      <c r="D129" s="16">
        <v>1.1375610690679183</v>
      </c>
      <c r="E129" s="15">
        <v>13</v>
      </c>
      <c r="F129" s="16">
        <v>0.75006202435970659</v>
      </c>
      <c r="G129" s="15">
        <v>26</v>
      </c>
      <c r="H129" s="16">
        <v>1.4585764294049006</v>
      </c>
      <c r="I129" s="15">
        <v>24</v>
      </c>
      <c r="J129" s="16">
        <v>1.327220744460236</v>
      </c>
      <c r="K129" s="15">
        <v>41</v>
      </c>
      <c r="L129" s="16">
        <v>2.2288059579788535</v>
      </c>
      <c r="M129" s="15">
        <v>61</v>
      </c>
      <c r="N129" s="16">
        <v>3.1750658435785595</v>
      </c>
      <c r="O129" s="15">
        <v>109</v>
      </c>
      <c r="P129" s="16">
        <v>5.6863532738266027</v>
      </c>
      <c r="Q129" s="15">
        <v>105</v>
      </c>
      <c r="R129" s="16">
        <v>5.5542331190986278</v>
      </c>
      <c r="S129" s="15">
        <v>56</v>
      </c>
      <c r="T129" s="16">
        <v>3.0023428997271084</v>
      </c>
      <c r="U129" s="15">
        <v>63</v>
      </c>
      <c r="V129" s="16">
        <v>3.4334670387164281</v>
      </c>
      <c r="W129" s="15">
        <v>65</v>
      </c>
      <c r="X129" s="16">
        <v>3.5701142985823897</v>
      </c>
      <c r="Y129" s="15">
        <v>74</v>
      </c>
      <c r="Z129" s="16">
        <v>4.0324777941256613</v>
      </c>
      <c r="AA129" s="15">
        <v>62</v>
      </c>
      <c r="AB129" s="16">
        <v>3.328394425476175</v>
      </c>
      <c r="AC129" s="15">
        <v>66</v>
      </c>
      <c r="AD129" s="16">
        <v>3.5156499691048944</v>
      </c>
      <c r="AE129" s="15">
        <v>61</v>
      </c>
      <c r="AF129" s="16">
        <v>3.1672187665500164</v>
      </c>
      <c r="AG129" s="15">
        <v>60</v>
      </c>
      <c r="AH129" s="16">
        <v>3.0046572186889677</v>
      </c>
      <c r="AI129" s="15">
        <v>84</v>
      </c>
      <c r="AJ129" s="16">
        <v>4.1297732066214028</v>
      </c>
      <c r="AK129" s="15">
        <v>109</v>
      </c>
      <c r="AL129" s="16">
        <v>5.4600738362278403</v>
      </c>
    </row>
    <row r="130" spans="1:38" x14ac:dyDescent="0.2">
      <c r="A130" s="1" t="s">
        <v>301</v>
      </c>
      <c r="B130" s="1" t="s">
        <v>302</v>
      </c>
      <c r="C130" s="15">
        <v>45</v>
      </c>
      <c r="D130" s="16">
        <v>1.2317226051206815</v>
      </c>
      <c r="E130" s="15">
        <v>31</v>
      </c>
      <c r="F130" s="16">
        <v>0.84542380277080831</v>
      </c>
      <c r="G130" s="15">
        <v>29</v>
      </c>
      <c r="H130" s="16">
        <v>0.79145663499930408</v>
      </c>
      <c r="I130" s="15">
        <v>67</v>
      </c>
      <c r="J130" s="16">
        <v>1.8214143962419056</v>
      </c>
      <c r="K130" s="15">
        <v>80</v>
      </c>
      <c r="L130" s="16">
        <v>2.1660200194400296</v>
      </c>
      <c r="M130" s="15">
        <v>217</v>
      </c>
      <c r="N130" s="16">
        <v>5.8293374165558562</v>
      </c>
      <c r="O130" s="15">
        <v>400</v>
      </c>
      <c r="P130" s="16">
        <v>10.648720023853132</v>
      </c>
      <c r="Q130" s="15">
        <v>331</v>
      </c>
      <c r="R130" s="16">
        <v>8.730744882886686</v>
      </c>
      <c r="S130" s="15">
        <v>256</v>
      </c>
      <c r="T130" s="16">
        <v>6.7015706806282713</v>
      </c>
      <c r="U130" s="15">
        <v>330</v>
      </c>
      <c r="V130" s="16">
        <v>8.5846734962513587</v>
      </c>
      <c r="W130" s="15">
        <v>356</v>
      </c>
      <c r="X130" s="16">
        <v>9.1758016583457263</v>
      </c>
      <c r="Y130" s="15">
        <v>337</v>
      </c>
      <c r="Z130" s="16">
        <v>8.6179339973660323</v>
      </c>
      <c r="AA130" s="15">
        <v>307</v>
      </c>
      <c r="AB130" s="16">
        <v>7.7798332530853251</v>
      </c>
      <c r="AC130" s="15">
        <v>319</v>
      </c>
      <c r="AD130" s="16">
        <v>8.0105266858517528</v>
      </c>
      <c r="AE130" s="15">
        <v>285</v>
      </c>
      <c r="AF130" s="16">
        <v>7.0717321773739314</v>
      </c>
      <c r="AG130" s="15">
        <v>254</v>
      </c>
      <c r="AH130" s="16">
        <v>6.229200234453363</v>
      </c>
      <c r="AI130" s="15">
        <v>300</v>
      </c>
      <c r="AJ130" s="16">
        <v>7.2724628195338354</v>
      </c>
      <c r="AK130" s="15">
        <v>362</v>
      </c>
      <c r="AL130" s="16">
        <v>8.7684664630380063</v>
      </c>
    </row>
    <row r="131" spans="1:38" x14ac:dyDescent="0.2">
      <c r="A131" s="1" t="s">
        <v>303</v>
      </c>
      <c r="B131" s="1" t="s">
        <v>304</v>
      </c>
      <c r="C131" s="15">
        <v>81</v>
      </c>
      <c r="D131" s="16">
        <v>1.8806200938452644</v>
      </c>
      <c r="E131" s="15">
        <v>75</v>
      </c>
      <c r="F131" s="16">
        <v>1.7272668650336702</v>
      </c>
      <c r="G131" s="15">
        <v>63</v>
      </c>
      <c r="H131" s="16">
        <v>1.4392663853624323</v>
      </c>
      <c r="I131" s="15">
        <v>70</v>
      </c>
      <c r="J131" s="16">
        <v>1.5713246715931437</v>
      </c>
      <c r="K131" s="15">
        <v>113</v>
      </c>
      <c r="L131" s="16">
        <v>2.5085802323877688</v>
      </c>
      <c r="M131" s="15">
        <v>260</v>
      </c>
      <c r="N131" s="16">
        <v>5.6575116522980373</v>
      </c>
      <c r="O131" s="15">
        <v>469</v>
      </c>
      <c r="P131" s="16">
        <v>10.088581618561269</v>
      </c>
      <c r="Q131" s="15">
        <v>423</v>
      </c>
      <c r="R131" s="16">
        <v>9.0003829950210648</v>
      </c>
      <c r="S131" s="15">
        <v>357</v>
      </c>
      <c r="T131" s="16">
        <v>7.5070023299043651</v>
      </c>
      <c r="U131" s="15">
        <v>469</v>
      </c>
      <c r="V131" s="16">
        <v>9.7652589979886475</v>
      </c>
      <c r="W131" s="15">
        <v>518</v>
      </c>
      <c r="X131" s="16">
        <v>10.613992848873544</v>
      </c>
      <c r="Y131" s="15">
        <v>444</v>
      </c>
      <c r="Z131" s="16">
        <v>8.9775319066336685</v>
      </c>
      <c r="AA131" s="15">
        <v>486</v>
      </c>
      <c r="AB131" s="16">
        <v>9.7343094348692585</v>
      </c>
      <c r="AC131" s="15">
        <v>489</v>
      </c>
      <c r="AD131" s="16">
        <v>9.7271233574290168</v>
      </c>
      <c r="AE131" s="15">
        <v>477</v>
      </c>
      <c r="AF131" s="16">
        <v>9.3837050093640322</v>
      </c>
      <c r="AG131" s="15">
        <v>391</v>
      </c>
      <c r="AH131" s="16">
        <v>7.6039859666591472</v>
      </c>
      <c r="AI131" s="15">
        <v>494</v>
      </c>
      <c r="AJ131" s="16">
        <v>9.544104776495999</v>
      </c>
      <c r="AK131" s="15">
        <v>555</v>
      </c>
      <c r="AL131" s="16">
        <v>10.803718815211635</v>
      </c>
    </row>
    <row r="132" spans="1:38" x14ac:dyDescent="0.2">
      <c r="A132" s="1" t="s">
        <v>305</v>
      </c>
      <c r="B132" s="1" t="s">
        <v>306</v>
      </c>
      <c r="C132" s="15">
        <v>66</v>
      </c>
      <c r="D132" s="16">
        <v>1.7227518088893994</v>
      </c>
      <c r="E132" s="15">
        <v>52</v>
      </c>
      <c r="F132" s="16">
        <v>1.3543606506140202</v>
      </c>
      <c r="G132" s="15">
        <v>40</v>
      </c>
      <c r="H132" s="16">
        <v>1.037067380860403</v>
      </c>
      <c r="I132" s="15">
        <v>70</v>
      </c>
      <c r="J132" s="16">
        <v>1.7998560115190783</v>
      </c>
      <c r="K132" s="15">
        <v>77</v>
      </c>
      <c r="L132" s="16">
        <v>1.9602202574762035</v>
      </c>
      <c r="M132" s="15">
        <v>154</v>
      </c>
      <c r="N132" s="16">
        <v>3.8931261044217318</v>
      </c>
      <c r="O132" s="15">
        <v>328</v>
      </c>
      <c r="P132" s="16">
        <v>8.2361980906082231</v>
      </c>
      <c r="Q132" s="15">
        <v>335</v>
      </c>
      <c r="R132" s="16">
        <v>8.3561777097088807</v>
      </c>
      <c r="S132" s="15">
        <v>325</v>
      </c>
      <c r="T132" s="16">
        <v>8.0892858031789654</v>
      </c>
      <c r="U132" s="15">
        <v>392</v>
      </c>
      <c r="V132" s="16">
        <v>9.7326742260413592</v>
      </c>
      <c r="W132" s="15">
        <v>434</v>
      </c>
      <c r="X132" s="16">
        <v>10.751782467162471</v>
      </c>
      <c r="Y132" s="15">
        <v>449</v>
      </c>
      <c r="Z132" s="16">
        <v>11.105587173912506</v>
      </c>
      <c r="AA132" s="15">
        <v>422</v>
      </c>
      <c r="AB132" s="16">
        <v>10.430595755093567</v>
      </c>
      <c r="AC132" s="15">
        <v>405</v>
      </c>
      <c r="AD132" s="16">
        <v>10.023139841362157</v>
      </c>
      <c r="AE132" s="15">
        <v>409</v>
      </c>
      <c r="AF132" s="16">
        <v>10.109224110870258</v>
      </c>
      <c r="AG132" s="15">
        <v>340</v>
      </c>
      <c r="AH132" s="16">
        <v>8.3916221992960924</v>
      </c>
      <c r="AI132" s="15">
        <v>395</v>
      </c>
      <c r="AJ132" s="16">
        <v>9.7466608433452517</v>
      </c>
      <c r="AK132" s="15">
        <v>491</v>
      </c>
      <c r="AL132" s="16">
        <v>12.101017619180237</v>
      </c>
    </row>
    <row r="133" spans="1:38" x14ac:dyDescent="0.2">
      <c r="A133" s="1" t="s">
        <v>307</v>
      </c>
      <c r="B133" s="1" t="s">
        <v>308</v>
      </c>
      <c r="C133" s="15">
        <v>106</v>
      </c>
      <c r="D133" s="16">
        <v>1.8602855362799555</v>
      </c>
      <c r="E133" s="15">
        <v>106</v>
      </c>
      <c r="F133" s="16">
        <v>1.8512147286835243</v>
      </c>
      <c r="G133" s="15">
        <v>72</v>
      </c>
      <c r="H133" s="16">
        <v>1.2495249202126275</v>
      </c>
      <c r="I133" s="15">
        <v>97</v>
      </c>
      <c r="J133" s="16">
        <v>1.6715405572606037</v>
      </c>
      <c r="K133" s="15">
        <v>120</v>
      </c>
      <c r="L133" s="16">
        <v>2.055914007970093</v>
      </c>
      <c r="M133" s="15">
        <v>250</v>
      </c>
      <c r="N133" s="16">
        <v>4.2545877219405686</v>
      </c>
      <c r="O133" s="15">
        <v>619</v>
      </c>
      <c r="P133" s="16">
        <v>10.459879855014913</v>
      </c>
      <c r="Q133" s="15">
        <v>602</v>
      </c>
      <c r="R133" s="16">
        <v>10.09748602789724</v>
      </c>
      <c r="S133" s="15">
        <v>596</v>
      </c>
      <c r="T133" s="16">
        <v>9.9092867973717116</v>
      </c>
      <c r="U133" s="15">
        <v>851</v>
      </c>
      <c r="V133" s="16">
        <v>14.042927463576673</v>
      </c>
      <c r="W133" s="15">
        <v>914</v>
      </c>
      <c r="X133" s="16">
        <v>14.967118191107501</v>
      </c>
      <c r="Y133" s="15">
        <v>831</v>
      </c>
      <c r="Z133" s="16">
        <v>13.530125287983262</v>
      </c>
      <c r="AA133" s="15">
        <v>873</v>
      </c>
      <c r="AB133" s="16">
        <v>14.132502327087296</v>
      </c>
      <c r="AC133" s="15">
        <v>779</v>
      </c>
      <c r="AD133" s="16">
        <v>12.536995402028772</v>
      </c>
      <c r="AE133" s="15">
        <v>820</v>
      </c>
      <c r="AF133" s="16">
        <v>13.103604769712137</v>
      </c>
      <c r="AG133" s="15">
        <v>649</v>
      </c>
      <c r="AH133" s="16">
        <v>10.318161872722532</v>
      </c>
      <c r="AI133" s="15">
        <v>724</v>
      </c>
      <c r="AJ133" s="16">
        <v>11.44137637861474</v>
      </c>
      <c r="AK133" s="15">
        <v>921</v>
      </c>
      <c r="AL133" s="16">
        <v>14.416146083613647</v>
      </c>
    </row>
    <row r="134" spans="1:38" x14ac:dyDescent="0.2">
      <c r="A134" s="1" t="s">
        <v>309</v>
      </c>
      <c r="B134" s="1" t="s">
        <v>310</v>
      </c>
      <c r="C134" s="15">
        <v>103</v>
      </c>
      <c r="D134" s="16">
        <v>1.8502484362706177</v>
      </c>
      <c r="E134" s="15">
        <v>69</v>
      </c>
      <c r="F134" s="16">
        <v>1.2288512911843277</v>
      </c>
      <c r="G134" s="15">
        <v>77</v>
      </c>
      <c r="H134" s="16">
        <v>1.3606115330381219</v>
      </c>
      <c r="I134" s="15">
        <v>88</v>
      </c>
      <c r="J134" s="16">
        <v>1.544653655300005</v>
      </c>
      <c r="K134" s="15">
        <v>123</v>
      </c>
      <c r="L134" s="16">
        <v>2.1410108007902591</v>
      </c>
      <c r="M134" s="15">
        <v>227</v>
      </c>
      <c r="N134" s="16">
        <v>3.9036100654671522</v>
      </c>
      <c r="O134" s="15">
        <v>557</v>
      </c>
      <c r="P134" s="16">
        <v>9.5015036939867592</v>
      </c>
      <c r="Q134" s="15">
        <v>529</v>
      </c>
      <c r="R134" s="16">
        <v>8.9214490861838964</v>
      </c>
      <c r="S134" s="15">
        <v>481</v>
      </c>
      <c r="T134" s="16">
        <v>8.0534170933359235</v>
      </c>
      <c r="U134" s="15">
        <v>543</v>
      </c>
      <c r="V134" s="16">
        <v>9.0606916161070057</v>
      </c>
      <c r="W134" s="15">
        <v>666</v>
      </c>
      <c r="X134" s="16">
        <v>11.043951943884785</v>
      </c>
      <c r="Y134" s="15">
        <v>591</v>
      </c>
      <c r="Z134" s="16">
        <v>9.7339069366027839</v>
      </c>
      <c r="AA134" s="15">
        <v>673</v>
      </c>
      <c r="AB134" s="16">
        <v>10.994791768772831</v>
      </c>
      <c r="AC134" s="15">
        <v>680</v>
      </c>
      <c r="AD134" s="16">
        <v>11.029882872376145</v>
      </c>
      <c r="AE134" s="15">
        <v>699</v>
      </c>
      <c r="AF134" s="16">
        <v>11.217184919866934</v>
      </c>
      <c r="AG134" s="15">
        <v>579</v>
      </c>
      <c r="AH134" s="16">
        <v>9.1833918596130601</v>
      </c>
      <c r="AI134" s="15">
        <v>684</v>
      </c>
      <c r="AJ134" s="16">
        <v>10.750001178728199</v>
      </c>
      <c r="AK134" s="15">
        <v>848</v>
      </c>
      <c r="AL134" s="16">
        <v>13.199450230445592</v>
      </c>
    </row>
    <row r="135" spans="1:38" x14ac:dyDescent="0.2">
      <c r="A135" s="1" t="s">
        <v>311</v>
      </c>
      <c r="B135" s="1" t="s">
        <v>312</v>
      </c>
      <c r="C135" s="15">
        <v>46</v>
      </c>
      <c r="D135" s="16">
        <v>1.4815673694449274</v>
      </c>
      <c r="E135" s="15">
        <v>40</v>
      </c>
      <c r="F135" s="16">
        <v>1.2814064717433855</v>
      </c>
      <c r="G135" s="15">
        <v>51</v>
      </c>
      <c r="H135" s="16">
        <v>1.6158108677538012</v>
      </c>
      <c r="I135" s="15">
        <v>46</v>
      </c>
      <c r="J135" s="16">
        <v>1.4460770444700128</v>
      </c>
      <c r="K135" s="15">
        <v>67</v>
      </c>
      <c r="L135" s="16">
        <v>2.0949218469081141</v>
      </c>
      <c r="M135" s="15">
        <v>155</v>
      </c>
      <c r="N135" s="16">
        <v>4.8041607131234176</v>
      </c>
      <c r="O135" s="15">
        <v>289</v>
      </c>
      <c r="P135" s="16">
        <v>8.87537620539279</v>
      </c>
      <c r="Q135" s="15">
        <v>316</v>
      </c>
      <c r="R135" s="16">
        <v>9.5906375952993734</v>
      </c>
      <c r="S135" s="15">
        <v>246</v>
      </c>
      <c r="T135" s="16">
        <v>7.4138367509312513</v>
      </c>
      <c r="U135" s="15">
        <v>308</v>
      </c>
      <c r="V135" s="16">
        <v>9.2563374355737871</v>
      </c>
      <c r="W135" s="15">
        <v>329</v>
      </c>
      <c r="X135" s="16">
        <v>9.8482059202983798</v>
      </c>
      <c r="Y135" s="15">
        <v>299</v>
      </c>
      <c r="Z135" s="16">
        <v>8.8913207030982822</v>
      </c>
      <c r="AA135" s="15">
        <v>334</v>
      </c>
      <c r="AB135" s="16">
        <v>9.8885612439454764</v>
      </c>
      <c r="AC135" s="15">
        <v>322</v>
      </c>
      <c r="AD135" s="16">
        <v>9.487246724395483</v>
      </c>
      <c r="AE135" s="15">
        <v>354</v>
      </c>
      <c r="AF135" s="16">
        <v>10.38016625859516</v>
      </c>
      <c r="AG135" s="15">
        <v>260</v>
      </c>
      <c r="AH135" s="16">
        <v>7.5703753741512445</v>
      </c>
      <c r="AI135" s="15">
        <v>293</v>
      </c>
      <c r="AJ135" s="16">
        <v>8.4782300465000535</v>
      </c>
      <c r="AK135" s="15">
        <v>388</v>
      </c>
      <c r="AL135" s="16">
        <v>11.155644238454771</v>
      </c>
    </row>
    <row r="136" spans="1:38" x14ac:dyDescent="0.2">
      <c r="A136" s="1" t="s">
        <v>313</v>
      </c>
      <c r="B136" s="1" t="s">
        <v>314</v>
      </c>
      <c r="C136" s="15">
        <v>61</v>
      </c>
      <c r="D136" s="16">
        <v>1.5765736660506831</v>
      </c>
      <c r="E136" s="15">
        <v>41</v>
      </c>
      <c r="F136" s="16">
        <v>1.0551536535338639</v>
      </c>
      <c r="G136" s="15">
        <v>29</v>
      </c>
      <c r="H136" s="16">
        <v>0.74027558673221938</v>
      </c>
      <c r="I136" s="15">
        <v>56</v>
      </c>
      <c r="J136" s="16">
        <v>1.4156464321918001</v>
      </c>
      <c r="K136" s="15">
        <v>106</v>
      </c>
      <c r="L136" s="16">
        <v>2.6545126715416205</v>
      </c>
      <c r="M136" s="15">
        <v>149</v>
      </c>
      <c r="N136" s="16">
        <v>3.6953631872383488</v>
      </c>
      <c r="O136" s="15">
        <v>414</v>
      </c>
      <c r="P136" s="16">
        <v>10.184501845018451</v>
      </c>
      <c r="Q136" s="15">
        <v>377</v>
      </c>
      <c r="R136" s="16">
        <v>9.1762100062067198</v>
      </c>
      <c r="S136" s="15">
        <v>370</v>
      </c>
      <c r="T136" s="16">
        <v>8.9237262586674717</v>
      </c>
      <c r="U136" s="15">
        <v>442</v>
      </c>
      <c r="V136" s="16">
        <v>10.617139233452155</v>
      </c>
      <c r="W136" s="15">
        <v>507</v>
      </c>
      <c r="X136" s="16">
        <v>12.082072301789671</v>
      </c>
      <c r="Y136" s="15">
        <v>523</v>
      </c>
      <c r="Z136" s="16">
        <v>12.366288032838051</v>
      </c>
      <c r="AA136" s="15">
        <v>458</v>
      </c>
      <c r="AB136" s="16">
        <v>10.738116562489742</v>
      </c>
      <c r="AC136" s="15">
        <v>433</v>
      </c>
      <c r="AD136" s="16">
        <v>10.081349271022988</v>
      </c>
      <c r="AE136" s="15">
        <v>437</v>
      </c>
      <c r="AF136" s="16">
        <v>10.060454815435547</v>
      </c>
      <c r="AG136" s="15">
        <v>389</v>
      </c>
      <c r="AH136" s="16">
        <v>8.8774073406345639</v>
      </c>
      <c r="AI136" s="15">
        <v>470</v>
      </c>
      <c r="AJ136" s="16">
        <v>10.636516291974637</v>
      </c>
      <c r="AK136" s="15">
        <v>581</v>
      </c>
      <c r="AL136" s="16">
        <v>13.020658249180887</v>
      </c>
    </row>
    <row r="137" spans="1:38" x14ac:dyDescent="0.2">
      <c r="A137" s="1" t="s">
        <v>315</v>
      </c>
      <c r="B137" s="1" t="s">
        <v>316</v>
      </c>
      <c r="C137" s="15">
        <v>144</v>
      </c>
      <c r="D137" s="16">
        <v>1.4229220890867804</v>
      </c>
      <c r="E137" s="15">
        <v>130</v>
      </c>
      <c r="F137" s="16">
        <v>1.2761024297971881</v>
      </c>
      <c r="G137" s="15">
        <v>128</v>
      </c>
      <c r="H137" s="16">
        <v>1.2483469156078475</v>
      </c>
      <c r="I137" s="15">
        <v>133</v>
      </c>
      <c r="J137" s="16">
        <v>1.2889158086008479</v>
      </c>
      <c r="K137" s="15">
        <v>219</v>
      </c>
      <c r="L137" s="16">
        <v>2.1069665550327157</v>
      </c>
      <c r="M137" s="15">
        <v>473</v>
      </c>
      <c r="N137" s="16">
        <v>4.5078615962595228</v>
      </c>
      <c r="O137" s="15">
        <v>1113</v>
      </c>
      <c r="P137" s="16">
        <v>10.518596084020238</v>
      </c>
      <c r="Q137" s="15">
        <v>1040</v>
      </c>
      <c r="R137" s="16">
        <v>9.752364948500011</v>
      </c>
      <c r="S137" s="15">
        <v>949</v>
      </c>
      <c r="T137" s="16">
        <v>8.8177276279197692</v>
      </c>
      <c r="U137" s="15">
        <v>1211</v>
      </c>
      <c r="V137" s="16">
        <v>11.175968437810027</v>
      </c>
      <c r="W137" s="15">
        <v>1319</v>
      </c>
      <c r="X137" s="16">
        <v>12.069139055880388</v>
      </c>
      <c r="Y137" s="15">
        <v>1193</v>
      </c>
      <c r="Z137" s="16">
        <v>10.835535105589701</v>
      </c>
      <c r="AA137" s="15">
        <v>1162</v>
      </c>
      <c r="AB137" s="16">
        <v>10.470034257375428</v>
      </c>
      <c r="AC137" s="15">
        <v>1233</v>
      </c>
      <c r="AD137" s="16">
        <v>11.02697539812926</v>
      </c>
      <c r="AE137" s="15">
        <v>1310</v>
      </c>
      <c r="AF137" s="16">
        <v>11.57557747551677</v>
      </c>
      <c r="AG137" s="15">
        <v>1006</v>
      </c>
      <c r="AH137" s="16">
        <v>8.8218219956259194</v>
      </c>
      <c r="AI137" s="15">
        <v>1134</v>
      </c>
      <c r="AJ137" s="16">
        <v>9.8628335555514965</v>
      </c>
      <c r="AK137" s="15">
        <v>1456</v>
      </c>
      <c r="AL137" s="16">
        <v>12.550112097670214</v>
      </c>
    </row>
    <row r="138" spans="1:38" x14ac:dyDescent="0.2">
      <c r="A138" s="1" t="s">
        <v>317</v>
      </c>
      <c r="B138" s="1" t="s">
        <v>318</v>
      </c>
      <c r="C138" s="15">
        <v>65</v>
      </c>
      <c r="D138" s="16">
        <v>1.4791990478509514</v>
      </c>
      <c r="E138" s="15">
        <v>52</v>
      </c>
      <c r="F138" s="16">
        <v>1.181925629602691</v>
      </c>
      <c r="G138" s="15">
        <v>51</v>
      </c>
      <c r="H138" s="16">
        <v>1.1544076869970687</v>
      </c>
      <c r="I138" s="15">
        <v>77</v>
      </c>
      <c r="J138" s="16">
        <v>1.7325446130237854</v>
      </c>
      <c r="K138" s="15">
        <v>113</v>
      </c>
      <c r="L138" s="16">
        <v>2.523002864612987</v>
      </c>
      <c r="M138" s="15">
        <v>247</v>
      </c>
      <c r="N138" s="16">
        <v>5.4568149432778448</v>
      </c>
      <c r="O138" s="15">
        <v>464</v>
      </c>
      <c r="P138" s="16">
        <v>10.146445573285108</v>
      </c>
      <c r="Q138" s="15">
        <v>451</v>
      </c>
      <c r="R138" s="16">
        <v>9.7587363410148207</v>
      </c>
      <c r="S138" s="15">
        <v>415</v>
      </c>
      <c r="T138" s="16">
        <v>8.9220257943290324</v>
      </c>
      <c r="U138" s="15">
        <v>511</v>
      </c>
      <c r="V138" s="16">
        <v>10.908128370099348</v>
      </c>
      <c r="W138" s="15">
        <v>537</v>
      </c>
      <c r="X138" s="16">
        <v>11.374805124381481</v>
      </c>
      <c r="Y138" s="15">
        <v>491</v>
      </c>
      <c r="Z138" s="16">
        <v>10.312526253885574</v>
      </c>
      <c r="AA138" s="15">
        <v>479</v>
      </c>
      <c r="AB138" s="16">
        <v>9.984533353344089</v>
      </c>
      <c r="AC138" s="15">
        <v>476</v>
      </c>
      <c r="AD138" s="16">
        <v>9.8567050443137578</v>
      </c>
      <c r="AE138" s="15">
        <v>522</v>
      </c>
      <c r="AF138" s="16">
        <v>10.707121261225042</v>
      </c>
      <c r="AG138" s="15">
        <v>403</v>
      </c>
      <c r="AH138" s="16">
        <v>8.1850179643880629</v>
      </c>
      <c r="AI138" s="15">
        <v>470</v>
      </c>
      <c r="AJ138" s="16">
        <v>9.4597477668957133</v>
      </c>
      <c r="AK138" s="15">
        <v>582</v>
      </c>
      <c r="AL138" s="16">
        <v>11.613637043910323</v>
      </c>
    </row>
    <row r="139" spans="1:38" x14ac:dyDescent="0.2">
      <c r="A139" s="1" t="s">
        <v>319</v>
      </c>
      <c r="B139" s="1" t="s">
        <v>320</v>
      </c>
      <c r="C139" s="15">
        <v>152</v>
      </c>
      <c r="D139" s="16">
        <v>1.5917313743867385</v>
      </c>
      <c r="E139" s="15">
        <v>107</v>
      </c>
      <c r="F139" s="16">
        <v>1.1139022285331781</v>
      </c>
      <c r="G139" s="15">
        <v>113</v>
      </c>
      <c r="H139" s="16">
        <v>1.1704871505370775</v>
      </c>
      <c r="I139" s="15">
        <v>187</v>
      </c>
      <c r="J139" s="16">
        <v>1.9252092249437107</v>
      </c>
      <c r="K139" s="15">
        <v>304</v>
      </c>
      <c r="L139" s="16">
        <v>3.1151977586971915</v>
      </c>
      <c r="M139" s="15">
        <v>616</v>
      </c>
      <c r="N139" s="16">
        <v>6.2629503783188047</v>
      </c>
      <c r="O139" s="15">
        <v>1240</v>
      </c>
      <c r="P139" s="16">
        <v>12.483012029999497</v>
      </c>
      <c r="Q139" s="15">
        <v>1239</v>
      </c>
      <c r="R139" s="16">
        <v>12.339359269557736</v>
      </c>
      <c r="S139" s="15">
        <v>1018</v>
      </c>
      <c r="T139" s="16">
        <v>10.029200934745171</v>
      </c>
      <c r="U139" s="15">
        <v>1211</v>
      </c>
      <c r="V139" s="16">
        <v>11.829117602527974</v>
      </c>
      <c r="W139" s="15">
        <v>1136</v>
      </c>
      <c r="X139" s="16">
        <v>10.993700880367049</v>
      </c>
      <c r="Y139" s="15">
        <v>1137</v>
      </c>
      <c r="Z139" s="16">
        <v>10.912053836637821</v>
      </c>
      <c r="AA139" s="15">
        <v>1051</v>
      </c>
      <c r="AB139" s="16">
        <v>10.021693008176594</v>
      </c>
      <c r="AC139" s="15">
        <v>1079</v>
      </c>
      <c r="AD139" s="16">
        <v>10.21593591322798</v>
      </c>
      <c r="AE139" s="15">
        <v>1096</v>
      </c>
      <c r="AF139" s="16">
        <v>10.294201903488101</v>
      </c>
      <c r="AG139" s="15">
        <v>791</v>
      </c>
      <c r="AH139" s="16">
        <v>7.3847934871909784</v>
      </c>
      <c r="AI139" s="15">
        <v>984</v>
      </c>
      <c r="AJ139" s="16">
        <v>9.1311065434957115</v>
      </c>
      <c r="AK139" s="15">
        <v>1308</v>
      </c>
      <c r="AL139" s="16">
        <v>12.028537429166812</v>
      </c>
    </row>
    <row r="140" spans="1:38" x14ac:dyDescent="0.2">
      <c r="A140" s="1" t="s">
        <v>321</v>
      </c>
      <c r="B140" s="1" t="s">
        <v>322</v>
      </c>
      <c r="C140" s="15">
        <v>89</v>
      </c>
      <c r="D140" s="16">
        <v>1.1251537604787845</v>
      </c>
      <c r="E140" s="15">
        <v>79</v>
      </c>
      <c r="F140" s="16">
        <v>0.99300746766755121</v>
      </c>
      <c r="G140" s="15">
        <v>101</v>
      </c>
      <c r="H140" s="16">
        <v>1.2628046516222038</v>
      </c>
      <c r="I140" s="15">
        <v>120</v>
      </c>
      <c r="J140" s="16">
        <v>1.4927025504066993</v>
      </c>
      <c r="K140" s="15">
        <v>221</v>
      </c>
      <c r="L140" s="16">
        <v>2.7448097014739998</v>
      </c>
      <c r="M140" s="15">
        <v>469</v>
      </c>
      <c r="N140" s="16">
        <v>5.7730040054061904</v>
      </c>
      <c r="O140" s="15">
        <v>1016</v>
      </c>
      <c r="P140" s="16">
        <v>12.398484358506568</v>
      </c>
      <c r="Q140" s="15">
        <v>902</v>
      </c>
      <c r="R140" s="16">
        <v>10.894732964297404</v>
      </c>
      <c r="S140" s="15">
        <v>671</v>
      </c>
      <c r="T140" s="16">
        <v>8.0056027288248224</v>
      </c>
      <c r="U140" s="15">
        <v>800</v>
      </c>
      <c r="V140" s="16">
        <v>9.4386593328283652</v>
      </c>
      <c r="W140" s="15">
        <v>800</v>
      </c>
      <c r="X140" s="16">
        <v>9.3388775136172519</v>
      </c>
      <c r="Y140" s="15">
        <v>788</v>
      </c>
      <c r="Z140" s="16">
        <v>9.0944658790182125</v>
      </c>
      <c r="AA140" s="15">
        <v>785</v>
      </c>
      <c r="AB140" s="16">
        <v>8.990467813552586</v>
      </c>
      <c r="AC140" s="15">
        <v>789</v>
      </c>
      <c r="AD140" s="16">
        <v>8.9426480438949145</v>
      </c>
      <c r="AE140" s="15">
        <v>787</v>
      </c>
      <c r="AF140" s="16">
        <v>8.8127925466394927</v>
      </c>
      <c r="AG140" s="15">
        <v>654</v>
      </c>
      <c r="AH140" s="16">
        <v>7.249871131877816</v>
      </c>
      <c r="AI140" s="15">
        <v>778</v>
      </c>
      <c r="AJ140" s="16">
        <v>8.5524392040295396</v>
      </c>
      <c r="AK140" s="15">
        <v>924</v>
      </c>
      <c r="AL140" s="16">
        <v>10.135602070119939</v>
      </c>
    </row>
    <row r="141" spans="1:38" x14ac:dyDescent="0.2">
      <c r="A141" s="1" t="s">
        <v>323</v>
      </c>
      <c r="B141" s="1" t="s">
        <v>324</v>
      </c>
      <c r="C141" s="15">
        <v>142</v>
      </c>
      <c r="D141" s="16">
        <v>1.3927494639876183</v>
      </c>
      <c r="E141" s="15">
        <v>114</v>
      </c>
      <c r="F141" s="16">
        <v>1.1120334702565189</v>
      </c>
      <c r="G141" s="15">
        <v>110</v>
      </c>
      <c r="H141" s="16">
        <v>1.0663791966868568</v>
      </c>
      <c r="I141" s="15">
        <v>161</v>
      </c>
      <c r="J141" s="16">
        <v>1.5477584420128936</v>
      </c>
      <c r="K141" s="15">
        <v>301</v>
      </c>
      <c r="L141" s="16">
        <v>2.8651713201110276</v>
      </c>
      <c r="M141" s="15">
        <v>517</v>
      </c>
      <c r="N141" s="16">
        <v>4.8623357080717593</v>
      </c>
      <c r="O141" s="15">
        <v>1195</v>
      </c>
      <c r="P141" s="16">
        <v>11.103161846005184</v>
      </c>
      <c r="Q141" s="15">
        <v>1302</v>
      </c>
      <c r="R141" s="16">
        <v>11.920773550165672</v>
      </c>
      <c r="S141" s="15">
        <v>1045</v>
      </c>
      <c r="T141" s="16">
        <v>9.4505820473306859</v>
      </c>
      <c r="U141" s="15">
        <v>1383</v>
      </c>
      <c r="V141" s="16">
        <v>12.385647694147043</v>
      </c>
      <c r="W141" s="15">
        <v>1515</v>
      </c>
      <c r="X141" s="16">
        <v>13.391827184436842</v>
      </c>
      <c r="Y141" s="15">
        <v>1427</v>
      </c>
      <c r="Z141" s="16">
        <v>12.476797266470991</v>
      </c>
      <c r="AA141" s="15">
        <v>1363</v>
      </c>
      <c r="AB141" s="16">
        <v>11.791708084716891</v>
      </c>
      <c r="AC141" s="15">
        <v>1416</v>
      </c>
      <c r="AD141" s="16">
        <v>12.12874976230734</v>
      </c>
      <c r="AE141" s="15">
        <v>1437</v>
      </c>
      <c r="AF141" s="16">
        <v>12.156290817051628</v>
      </c>
      <c r="AG141" s="15">
        <v>1177</v>
      </c>
      <c r="AH141" s="16">
        <v>9.8548812223066946</v>
      </c>
      <c r="AI141" s="15">
        <v>1328</v>
      </c>
      <c r="AJ141" s="16">
        <v>10.985665691633688</v>
      </c>
      <c r="AK141" s="15">
        <v>1665</v>
      </c>
      <c r="AL141" s="16">
        <v>13.663825575727136</v>
      </c>
    </row>
    <row r="142" spans="1:38" x14ac:dyDescent="0.2">
      <c r="A142" s="1" t="s">
        <v>325</v>
      </c>
      <c r="B142" s="1" t="s">
        <v>326</v>
      </c>
      <c r="C142" s="15">
        <v>250</v>
      </c>
      <c r="D142" s="16">
        <v>2.8709727429847778</v>
      </c>
      <c r="E142" s="15">
        <v>160</v>
      </c>
      <c r="F142" s="16">
        <v>1.8293156987299977</v>
      </c>
      <c r="G142" s="15">
        <v>180</v>
      </c>
      <c r="H142" s="16">
        <v>2.0467081541989924</v>
      </c>
      <c r="I142" s="15">
        <v>177</v>
      </c>
      <c r="J142" s="16">
        <v>1.9937439244314734</v>
      </c>
      <c r="K142" s="15">
        <v>201</v>
      </c>
      <c r="L142" s="16">
        <v>2.2463672553415486</v>
      </c>
      <c r="M142" s="15">
        <v>437</v>
      </c>
      <c r="N142" s="16">
        <v>4.8486489245319442</v>
      </c>
      <c r="O142" s="15">
        <v>837</v>
      </c>
      <c r="P142" s="16">
        <v>9.2180312179585311</v>
      </c>
      <c r="Q142" s="15">
        <v>745</v>
      </c>
      <c r="R142" s="16">
        <v>8.1668268972525482</v>
      </c>
      <c r="S142" s="15">
        <v>753</v>
      </c>
      <c r="T142" s="16">
        <v>8.224851941742271</v>
      </c>
      <c r="U142" s="15">
        <v>1126</v>
      </c>
      <c r="V142" s="16">
        <v>12.263123502504902</v>
      </c>
      <c r="W142" s="15">
        <v>1141</v>
      </c>
      <c r="X142" s="16">
        <v>12.350917604982801</v>
      </c>
      <c r="Y142" s="15">
        <v>1115</v>
      </c>
      <c r="Z142" s="16">
        <v>12.010284681447395</v>
      </c>
      <c r="AA142" s="15">
        <v>1097</v>
      </c>
      <c r="AB142" s="16">
        <v>11.761312892736182</v>
      </c>
      <c r="AC142" s="15">
        <v>1129</v>
      </c>
      <c r="AD142" s="16">
        <v>12.060651510198674</v>
      </c>
      <c r="AE142" s="15">
        <v>1181</v>
      </c>
      <c r="AF142" s="16">
        <v>12.564097108449115</v>
      </c>
      <c r="AG142" s="15">
        <v>942</v>
      </c>
      <c r="AH142" s="16">
        <v>9.9558749702750546</v>
      </c>
      <c r="AI142" s="15">
        <v>1132</v>
      </c>
      <c r="AJ142" s="16">
        <v>11.890681361251925</v>
      </c>
      <c r="AK142" s="15">
        <v>1385</v>
      </c>
      <c r="AL142" s="16">
        <v>14.517834924355267</v>
      </c>
    </row>
    <row r="143" spans="1:38" x14ac:dyDescent="0.2">
      <c r="A143" s="1" t="s">
        <v>327</v>
      </c>
      <c r="B143" s="1" t="s">
        <v>328</v>
      </c>
      <c r="C143" s="15">
        <v>79</v>
      </c>
      <c r="D143" s="16">
        <v>1.6741863772090253</v>
      </c>
      <c r="E143" s="15">
        <v>69</v>
      </c>
      <c r="F143" s="16">
        <v>1.4491110019027458</v>
      </c>
      <c r="G143" s="15">
        <v>65</v>
      </c>
      <c r="H143" s="16">
        <v>1.353447647603877</v>
      </c>
      <c r="I143" s="15">
        <v>88</v>
      </c>
      <c r="J143" s="16">
        <v>1.8168379586999699</v>
      </c>
      <c r="K143" s="15">
        <v>109</v>
      </c>
      <c r="L143" s="16">
        <v>2.2316675675232993</v>
      </c>
      <c r="M143" s="15">
        <v>229</v>
      </c>
      <c r="N143" s="16">
        <v>4.6599649993895236</v>
      </c>
      <c r="O143" s="15">
        <v>516</v>
      </c>
      <c r="P143" s="16">
        <v>10.398131560545943</v>
      </c>
      <c r="Q143" s="15">
        <v>498</v>
      </c>
      <c r="R143" s="16">
        <v>9.9447249025496838</v>
      </c>
      <c r="S143" s="15">
        <v>449</v>
      </c>
      <c r="T143" s="16">
        <v>8.8866194033100179</v>
      </c>
      <c r="U143" s="15">
        <v>595</v>
      </c>
      <c r="V143" s="16">
        <v>11.697952956534733</v>
      </c>
      <c r="W143" s="15">
        <v>670</v>
      </c>
      <c r="X143" s="16">
        <v>13.071844417737127</v>
      </c>
      <c r="Y143" s="15">
        <v>564</v>
      </c>
      <c r="Z143" s="16">
        <v>10.903164817574973</v>
      </c>
      <c r="AA143" s="15">
        <v>566</v>
      </c>
      <c r="AB143" s="16">
        <v>10.837742149817425</v>
      </c>
      <c r="AC143" s="15">
        <v>525</v>
      </c>
      <c r="AD143" s="16">
        <v>9.9635807401137555</v>
      </c>
      <c r="AE143" s="15">
        <v>554</v>
      </c>
      <c r="AF143" s="16">
        <v>10.391949053188396</v>
      </c>
      <c r="AG143" s="15">
        <v>351</v>
      </c>
      <c r="AH143" s="16">
        <v>6.5046255114748268</v>
      </c>
      <c r="AI143" s="15">
        <v>578</v>
      </c>
      <c r="AJ143" s="16">
        <v>10.585867317691401</v>
      </c>
      <c r="AK143" s="15">
        <v>692</v>
      </c>
      <c r="AL143" s="16">
        <v>12.540730189452013</v>
      </c>
    </row>
    <row r="144" spans="1:38" x14ac:dyDescent="0.2">
      <c r="A144" s="1" t="s">
        <v>329</v>
      </c>
      <c r="B144" s="1" t="s">
        <v>330</v>
      </c>
      <c r="C144" s="15">
        <v>128</v>
      </c>
      <c r="D144" s="16">
        <v>2.5502072043353521</v>
      </c>
      <c r="E144" s="15">
        <v>109</v>
      </c>
      <c r="F144" s="16">
        <v>2.1467933996935402</v>
      </c>
      <c r="G144" s="15">
        <v>93</v>
      </c>
      <c r="H144" s="16">
        <v>1.803395036591467</v>
      </c>
      <c r="I144" s="15">
        <v>101</v>
      </c>
      <c r="J144" s="16">
        <v>1.9313214445519526</v>
      </c>
      <c r="K144" s="15">
        <v>126</v>
      </c>
      <c r="L144" s="16">
        <v>2.3699535037693549</v>
      </c>
      <c r="M144" s="15">
        <v>260</v>
      </c>
      <c r="N144" s="16">
        <v>4.8391719804497448</v>
      </c>
      <c r="O144" s="15">
        <v>610</v>
      </c>
      <c r="P144" s="16">
        <v>11.180946201319353</v>
      </c>
      <c r="Q144" s="15">
        <v>628</v>
      </c>
      <c r="R144" s="16">
        <v>11.34153367153257</v>
      </c>
      <c r="S144" s="15">
        <v>591</v>
      </c>
      <c r="T144" s="16">
        <v>10.536581191400296</v>
      </c>
      <c r="U144" s="15">
        <v>768</v>
      </c>
      <c r="V144" s="16">
        <v>13.568353229462407</v>
      </c>
      <c r="W144" s="15">
        <v>810</v>
      </c>
      <c r="X144" s="16">
        <v>14.158339174376554</v>
      </c>
      <c r="Y144" s="15">
        <v>790</v>
      </c>
      <c r="Z144" s="16">
        <v>13.727980926795107</v>
      </c>
      <c r="AA144" s="15">
        <v>767</v>
      </c>
      <c r="AB144" s="16">
        <v>13.244278368139137</v>
      </c>
      <c r="AC144" s="15">
        <v>823</v>
      </c>
      <c r="AD144" s="16">
        <v>14.101061606047521</v>
      </c>
      <c r="AE144" s="15">
        <v>777</v>
      </c>
      <c r="AF144" s="16">
        <v>13.166434234762436</v>
      </c>
      <c r="AG144" s="15">
        <v>633</v>
      </c>
      <c r="AH144" s="16">
        <v>10.648212008760805</v>
      </c>
      <c r="AI144" s="15">
        <v>742</v>
      </c>
      <c r="AJ144" s="16">
        <v>12.37190410607157</v>
      </c>
      <c r="AK144" s="15">
        <v>1005</v>
      </c>
      <c r="AL144" s="16">
        <v>16.56999462505647</v>
      </c>
    </row>
    <row r="145" spans="1:38" x14ac:dyDescent="0.2">
      <c r="A145" s="1" t="s">
        <v>331</v>
      </c>
      <c r="B145" s="1" t="s">
        <v>332</v>
      </c>
      <c r="C145" s="15">
        <v>95</v>
      </c>
      <c r="D145" s="16">
        <v>1.5078982121088988</v>
      </c>
      <c r="E145" s="15">
        <v>77</v>
      </c>
      <c r="F145" s="16">
        <v>1.2114537444933919</v>
      </c>
      <c r="G145" s="15">
        <v>65</v>
      </c>
      <c r="H145" s="16">
        <v>1.0150635429777906</v>
      </c>
      <c r="I145" s="15">
        <v>80</v>
      </c>
      <c r="J145" s="16">
        <v>1.2365601370108632</v>
      </c>
      <c r="K145" s="15">
        <v>133</v>
      </c>
      <c r="L145" s="16">
        <v>2.0388016138724354</v>
      </c>
      <c r="M145" s="15">
        <v>270</v>
      </c>
      <c r="N145" s="16">
        <v>4.0947743096892975</v>
      </c>
      <c r="O145" s="15">
        <v>624</v>
      </c>
      <c r="P145" s="16">
        <v>9.3697351548258645</v>
      </c>
      <c r="Q145" s="15">
        <v>635</v>
      </c>
      <c r="R145" s="16">
        <v>9.4600191286056088</v>
      </c>
      <c r="S145" s="15">
        <v>581</v>
      </c>
      <c r="T145" s="16">
        <v>8.5750382260740192</v>
      </c>
      <c r="U145" s="15">
        <v>681</v>
      </c>
      <c r="V145" s="16">
        <v>9.9815612275708006</v>
      </c>
      <c r="W145" s="15">
        <v>787</v>
      </c>
      <c r="X145" s="16">
        <v>11.431044800399723</v>
      </c>
      <c r="Y145" s="15">
        <v>777</v>
      </c>
      <c r="Z145" s="16">
        <v>11.190418582143721</v>
      </c>
      <c r="AA145" s="15">
        <v>744</v>
      </c>
      <c r="AB145" s="16">
        <v>10.636396777629257</v>
      </c>
      <c r="AC145" s="15">
        <v>816</v>
      </c>
      <c r="AD145" s="16">
        <v>11.582140226220773</v>
      </c>
      <c r="AE145" s="15">
        <v>884</v>
      </c>
      <c r="AF145" s="16">
        <v>12.439683716819887</v>
      </c>
      <c r="AG145" s="15">
        <v>667</v>
      </c>
      <c r="AH145" s="16">
        <v>9.3021699019715864</v>
      </c>
      <c r="AI145" s="15">
        <v>797</v>
      </c>
      <c r="AJ145" s="16">
        <v>11.014768358177601</v>
      </c>
      <c r="AK145" s="15">
        <v>951</v>
      </c>
      <c r="AL145" s="16">
        <v>13.056640557962011</v>
      </c>
    </row>
    <row r="146" spans="1:38" x14ac:dyDescent="0.2">
      <c r="A146" s="1" t="s">
        <v>333</v>
      </c>
      <c r="B146" s="1" t="s">
        <v>334</v>
      </c>
      <c r="C146" s="15">
        <v>82</v>
      </c>
      <c r="D146" s="16">
        <v>1.7212426532325777</v>
      </c>
      <c r="E146" s="15">
        <v>88</v>
      </c>
      <c r="F146" s="16">
        <v>1.828199140746404</v>
      </c>
      <c r="G146" s="15">
        <v>98</v>
      </c>
      <c r="H146" s="16">
        <v>2.0143470843353679</v>
      </c>
      <c r="I146" s="15">
        <v>88</v>
      </c>
      <c r="J146" s="16">
        <v>1.7900550238504491</v>
      </c>
      <c r="K146" s="15">
        <v>162</v>
      </c>
      <c r="L146" s="16">
        <v>3.2697547683923704</v>
      </c>
      <c r="M146" s="15">
        <v>340</v>
      </c>
      <c r="N146" s="16">
        <v>6.7599540323125806</v>
      </c>
      <c r="O146" s="15">
        <v>627</v>
      </c>
      <c r="P146" s="16">
        <v>12.253536816308344</v>
      </c>
      <c r="Q146" s="15">
        <v>597</v>
      </c>
      <c r="R146" s="16">
        <v>11.49626708312552</v>
      </c>
      <c r="S146" s="15">
        <v>675</v>
      </c>
      <c r="T146" s="16">
        <v>12.86309663329884</v>
      </c>
      <c r="U146" s="15">
        <v>786</v>
      </c>
      <c r="V146" s="16">
        <v>14.848314829612754</v>
      </c>
      <c r="W146" s="15">
        <v>789</v>
      </c>
      <c r="X146" s="16">
        <v>14.795257266834058</v>
      </c>
      <c r="Y146" s="15">
        <v>792</v>
      </c>
      <c r="Z146" s="16">
        <v>14.722831542551214</v>
      </c>
      <c r="AA146" s="15">
        <v>709</v>
      </c>
      <c r="AB146" s="16">
        <v>13.063104560110549</v>
      </c>
      <c r="AC146" s="15">
        <v>674</v>
      </c>
      <c r="AD146" s="16">
        <v>12.317048878947531</v>
      </c>
      <c r="AE146" s="15">
        <v>719</v>
      </c>
      <c r="AF146" s="16">
        <v>12.985371139606286</v>
      </c>
      <c r="AG146" s="15">
        <v>485</v>
      </c>
      <c r="AH146" s="16">
        <v>8.6543934876135111</v>
      </c>
      <c r="AI146" s="15">
        <v>664</v>
      </c>
      <c r="AJ146" s="16">
        <v>11.691849337139054</v>
      </c>
      <c r="AK146" s="15">
        <v>882</v>
      </c>
      <c r="AL146" s="16">
        <v>15.385662028290779</v>
      </c>
    </row>
    <row r="147" spans="1:38" x14ac:dyDescent="0.2">
      <c r="A147" s="1" t="s">
        <v>335</v>
      </c>
      <c r="B147" s="1" t="s">
        <v>336</v>
      </c>
      <c r="C147" s="15">
        <v>122</v>
      </c>
      <c r="D147" s="16">
        <v>2.7630878639292469</v>
      </c>
      <c r="E147" s="15">
        <v>99</v>
      </c>
      <c r="F147" s="16">
        <v>2.22249161514527</v>
      </c>
      <c r="G147" s="15">
        <v>107</v>
      </c>
      <c r="H147" s="16">
        <v>2.3869276671685906</v>
      </c>
      <c r="I147" s="15">
        <v>86</v>
      </c>
      <c r="J147" s="16">
        <v>1.9071992335720289</v>
      </c>
      <c r="K147" s="15">
        <v>131</v>
      </c>
      <c r="L147" s="16">
        <v>2.8828654362039483</v>
      </c>
      <c r="M147" s="15">
        <v>261</v>
      </c>
      <c r="N147" s="16">
        <v>5.6899190331061718</v>
      </c>
      <c r="O147" s="15">
        <v>510</v>
      </c>
      <c r="P147" s="16">
        <v>11.013620176952164</v>
      </c>
      <c r="Q147" s="15">
        <v>433</v>
      </c>
      <c r="R147" s="16">
        <v>9.2483228070475221</v>
      </c>
      <c r="S147" s="15">
        <v>409</v>
      </c>
      <c r="T147" s="16">
        <v>8.6535389589094418</v>
      </c>
      <c r="U147" s="15">
        <v>493</v>
      </c>
      <c r="V147" s="16">
        <v>10.366921739203576</v>
      </c>
      <c r="W147" s="15">
        <v>592</v>
      </c>
      <c r="X147" s="16">
        <v>12.346245448364748</v>
      </c>
      <c r="Y147" s="15">
        <v>514</v>
      </c>
      <c r="Z147" s="16">
        <v>10.652761427884537</v>
      </c>
      <c r="AA147" s="15">
        <v>538</v>
      </c>
      <c r="AB147" s="16">
        <v>11.112763566660057</v>
      </c>
      <c r="AC147" s="15">
        <v>509</v>
      </c>
      <c r="AD147" s="16">
        <v>10.507324162304098</v>
      </c>
      <c r="AE147" s="15">
        <v>510</v>
      </c>
      <c r="AF147" s="16">
        <v>10.53377313557379</v>
      </c>
      <c r="AG147" s="15">
        <v>451</v>
      </c>
      <c r="AH147" s="16">
        <v>9.2959407038531783</v>
      </c>
      <c r="AI147" s="15">
        <v>500</v>
      </c>
      <c r="AJ147" s="16">
        <v>10.253760053811733</v>
      </c>
      <c r="AK147" s="15">
        <v>602</v>
      </c>
      <c r="AL147" s="16">
        <v>12.185322151984568</v>
      </c>
    </row>
    <row r="148" spans="1:38" x14ac:dyDescent="0.2">
      <c r="A148" s="1" t="s">
        <v>337</v>
      </c>
      <c r="B148" s="1" t="s">
        <v>338</v>
      </c>
      <c r="C148" s="15">
        <v>99</v>
      </c>
      <c r="D148" s="16">
        <v>1.7081924218372557</v>
      </c>
      <c r="E148" s="15">
        <v>106</v>
      </c>
      <c r="F148" s="16">
        <v>1.8182753829528107</v>
      </c>
      <c r="G148" s="15">
        <v>87</v>
      </c>
      <c r="H148" s="16">
        <v>1.4818700859825309</v>
      </c>
      <c r="I148" s="15">
        <v>88</v>
      </c>
      <c r="J148" s="16">
        <v>1.4878788596084851</v>
      </c>
      <c r="K148" s="15">
        <v>111</v>
      </c>
      <c r="L148" s="16">
        <v>1.8615072171137916</v>
      </c>
      <c r="M148" s="15">
        <v>256</v>
      </c>
      <c r="N148" s="16">
        <v>4.2621275008782318</v>
      </c>
      <c r="O148" s="15">
        <v>636</v>
      </c>
      <c r="P148" s="16">
        <v>10.507464264708798</v>
      </c>
      <c r="Q148" s="15">
        <v>627</v>
      </c>
      <c r="R148" s="16">
        <v>10.297815450664924</v>
      </c>
      <c r="S148" s="15">
        <v>642</v>
      </c>
      <c r="T148" s="16">
        <v>10.459961320952997</v>
      </c>
      <c r="U148" s="15">
        <v>857</v>
      </c>
      <c r="V148" s="16">
        <v>13.866147185026502</v>
      </c>
      <c r="W148" s="15">
        <v>796</v>
      </c>
      <c r="X148" s="16">
        <v>12.802841072672209</v>
      </c>
      <c r="Y148" s="15">
        <v>793</v>
      </c>
      <c r="Z148" s="16">
        <v>12.694255729223361</v>
      </c>
      <c r="AA148" s="15">
        <v>723</v>
      </c>
      <c r="AB148" s="16">
        <v>11.512207238837696</v>
      </c>
      <c r="AC148" s="15">
        <v>808</v>
      </c>
      <c r="AD148" s="16">
        <v>12.753008321022261</v>
      </c>
      <c r="AE148" s="15">
        <v>825</v>
      </c>
      <c r="AF148" s="16">
        <v>12.924713932998282</v>
      </c>
      <c r="AG148" s="15">
        <v>663</v>
      </c>
      <c r="AH148" s="16">
        <v>10.318038358824957</v>
      </c>
      <c r="AI148" s="15">
        <v>822</v>
      </c>
      <c r="AJ148" s="16">
        <v>12.712159288613957</v>
      </c>
      <c r="AK148" s="15">
        <v>927</v>
      </c>
      <c r="AL148" s="16">
        <v>14.209727608565693</v>
      </c>
    </row>
    <row r="149" spans="1:38" x14ac:dyDescent="0.2">
      <c r="A149" s="1" t="s">
        <v>339</v>
      </c>
      <c r="B149" s="1" t="s">
        <v>340</v>
      </c>
      <c r="C149" s="15">
        <v>59</v>
      </c>
      <c r="D149" s="16">
        <v>1.2476368911426239</v>
      </c>
      <c r="E149" s="15">
        <v>48</v>
      </c>
      <c r="F149" s="16">
        <v>1.0115932804916343</v>
      </c>
      <c r="G149" s="15">
        <v>49</v>
      </c>
      <c r="H149" s="16">
        <v>1.02670049889263</v>
      </c>
      <c r="I149" s="15">
        <v>85</v>
      </c>
      <c r="J149" s="16">
        <v>1.7586000715853676</v>
      </c>
      <c r="K149" s="15">
        <v>144</v>
      </c>
      <c r="L149" s="16">
        <v>2.9551555150589799</v>
      </c>
      <c r="M149" s="15">
        <v>286</v>
      </c>
      <c r="N149" s="16">
        <v>5.7906576040850464</v>
      </c>
      <c r="O149" s="15">
        <v>551</v>
      </c>
      <c r="P149" s="16">
        <v>11.083040333416472</v>
      </c>
      <c r="Q149" s="15">
        <v>586</v>
      </c>
      <c r="R149" s="16">
        <v>11.702399591015112</v>
      </c>
      <c r="S149" s="15">
        <v>440</v>
      </c>
      <c r="T149" s="16">
        <v>8.7320991966468728</v>
      </c>
      <c r="U149" s="15">
        <v>506</v>
      </c>
      <c r="V149" s="16">
        <v>9.9769898278081968</v>
      </c>
      <c r="W149" s="15">
        <v>435</v>
      </c>
      <c r="X149" s="16">
        <v>8.4988658410067348</v>
      </c>
      <c r="Y149" s="15">
        <v>454</v>
      </c>
      <c r="Z149" s="16">
        <v>8.7852547046586995</v>
      </c>
      <c r="AA149" s="15">
        <v>435</v>
      </c>
      <c r="AB149" s="16">
        <v>8.3430349084088196</v>
      </c>
      <c r="AC149" s="15">
        <v>408</v>
      </c>
      <c r="AD149" s="16">
        <v>7.7570521680770694</v>
      </c>
      <c r="AE149" s="15">
        <v>425</v>
      </c>
      <c r="AF149" s="16">
        <v>7.9982987148145428</v>
      </c>
      <c r="AG149" s="15">
        <v>335</v>
      </c>
      <c r="AH149" s="16">
        <v>6.2496385470243325</v>
      </c>
      <c r="AI149" s="15">
        <v>472</v>
      </c>
      <c r="AJ149" s="16">
        <v>8.7363402138182256</v>
      </c>
      <c r="AK149" s="15">
        <v>533</v>
      </c>
      <c r="AL149" s="16">
        <v>9.8886827458256032</v>
      </c>
    </row>
    <row r="150" spans="1:38" x14ac:dyDescent="0.2">
      <c r="A150" s="1" t="s">
        <v>341</v>
      </c>
      <c r="B150" s="1" t="s">
        <v>342</v>
      </c>
      <c r="C150" s="15">
        <v>50</v>
      </c>
      <c r="D150" s="16">
        <v>1.3003190983067243</v>
      </c>
      <c r="E150" s="15">
        <v>57</v>
      </c>
      <c r="F150" s="16">
        <v>1.4668605324446389</v>
      </c>
      <c r="G150" s="15">
        <v>45</v>
      </c>
      <c r="H150" s="16">
        <v>1.1464062710970597</v>
      </c>
      <c r="I150" s="15">
        <v>71</v>
      </c>
      <c r="J150" s="16">
        <v>1.794565247612091</v>
      </c>
      <c r="K150" s="15">
        <v>123</v>
      </c>
      <c r="L150" s="16">
        <v>3.0811623246492985</v>
      </c>
      <c r="M150" s="15">
        <v>186</v>
      </c>
      <c r="N150" s="16">
        <v>4.6136673694654595</v>
      </c>
      <c r="O150" s="15">
        <v>424</v>
      </c>
      <c r="P150" s="16">
        <v>10.423785899371131</v>
      </c>
      <c r="Q150" s="15">
        <v>432</v>
      </c>
      <c r="R150" s="16">
        <v>10.482510949613578</v>
      </c>
      <c r="S150" s="15">
        <v>393</v>
      </c>
      <c r="T150" s="16">
        <v>9.4421219547354767</v>
      </c>
      <c r="U150" s="15">
        <v>471</v>
      </c>
      <c r="V150" s="16">
        <v>11.273795247772169</v>
      </c>
      <c r="W150" s="15">
        <v>539</v>
      </c>
      <c r="X150" s="16">
        <v>12.830614465030031</v>
      </c>
      <c r="Y150" s="15">
        <v>467</v>
      </c>
      <c r="Z150" s="16">
        <v>11.045437666598076</v>
      </c>
      <c r="AA150" s="15">
        <v>510</v>
      </c>
      <c r="AB150" s="16">
        <v>11.962255565380763</v>
      </c>
      <c r="AC150" s="15">
        <v>504</v>
      </c>
      <c r="AD150" s="16">
        <v>11.737799907774429</v>
      </c>
      <c r="AE150" s="15">
        <v>596</v>
      </c>
      <c r="AF150" s="16">
        <v>13.773659032608444</v>
      </c>
      <c r="AG150" s="15">
        <v>413</v>
      </c>
      <c r="AH150" s="16">
        <v>9.4679819443521076</v>
      </c>
      <c r="AI150" s="15">
        <v>538</v>
      </c>
      <c r="AJ150" s="16">
        <v>12.233111257645694</v>
      </c>
      <c r="AK150" s="15">
        <v>669</v>
      </c>
      <c r="AL150" s="16">
        <v>15.029958819260814</v>
      </c>
    </row>
    <row r="151" spans="1:38" x14ac:dyDescent="0.2">
      <c r="A151" s="1" t="s">
        <v>343</v>
      </c>
      <c r="B151" s="1" t="s">
        <v>344</v>
      </c>
      <c r="C151" s="15">
        <v>129</v>
      </c>
      <c r="D151" s="16">
        <v>2.0662050540336647</v>
      </c>
      <c r="E151" s="15">
        <v>84</v>
      </c>
      <c r="F151" s="16">
        <v>1.3382871199423898</v>
      </c>
      <c r="G151" s="15">
        <v>103</v>
      </c>
      <c r="H151" s="16">
        <v>1.6312231956771002</v>
      </c>
      <c r="I151" s="15">
        <v>111</v>
      </c>
      <c r="J151" s="16">
        <v>1.742518551543228</v>
      </c>
      <c r="K151" s="15">
        <v>133</v>
      </c>
      <c r="L151" s="16">
        <v>2.0735825582084249</v>
      </c>
      <c r="M151" s="15">
        <v>304</v>
      </c>
      <c r="N151" s="16">
        <v>4.7026356416467889</v>
      </c>
      <c r="O151" s="15">
        <v>665</v>
      </c>
      <c r="P151" s="16">
        <v>10.194773836990931</v>
      </c>
      <c r="Q151" s="15">
        <v>691</v>
      </c>
      <c r="R151" s="16">
        <v>10.497563228448852</v>
      </c>
      <c r="S151" s="15">
        <v>630</v>
      </c>
      <c r="T151" s="16">
        <v>9.4872659807724755</v>
      </c>
      <c r="U151" s="15">
        <v>862</v>
      </c>
      <c r="V151" s="16">
        <v>12.895350194028646</v>
      </c>
      <c r="W151" s="15">
        <v>876</v>
      </c>
      <c r="X151" s="16">
        <v>13.007975552133621</v>
      </c>
      <c r="Y151" s="15">
        <v>874</v>
      </c>
      <c r="Z151" s="16">
        <v>12.886274937669649</v>
      </c>
      <c r="AA151" s="15">
        <v>833</v>
      </c>
      <c r="AB151" s="16">
        <v>12.221136551028012</v>
      </c>
      <c r="AC151" s="15">
        <v>878</v>
      </c>
      <c r="AD151" s="16">
        <v>12.78433496704903</v>
      </c>
      <c r="AE151" s="15">
        <v>881</v>
      </c>
      <c r="AF151" s="16">
        <v>12.75772486757163</v>
      </c>
      <c r="AG151" s="15">
        <v>617</v>
      </c>
      <c r="AH151" s="16">
        <v>8.894078302485152</v>
      </c>
      <c r="AI151" s="15">
        <v>774</v>
      </c>
      <c r="AJ151" s="16">
        <v>11.083394669087639</v>
      </c>
      <c r="AK151" s="15">
        <v>842</v>
      </c>
      <c r="AL151" s="16">
        <v>11.996181737879157</v>
      </c>
    </row>
    <row r="152" spans="1:38" x14ac:dyDescent="0.2">
      <c r="A152" s="1" t="s">
        <v>345</v>
      </c>
      <c r="B152" s="1" t="s">
        <v>346</v>
      </c>
      <c r="C152" s="15">
        <v>91</v>
      </c>
      <c r="D152" s="16">
        <v>1.7455756371351077</v>
      </c>
      <c r="E152" s="15">
        <v>63</v>
      </c>
      <c r="F152" s="16">
        <v>1.2094846635424847</v>
      </c>
      <c r="G152" s="15">
        <v>64</v>
      </c>
      <c r="H152" s="16">
        <v>1.2194331922093462</v>
      </c>
      <c r="I152" s="15">
        <v>77</v>
      </c>
      <c r="J152" s="16">
        <v>1.4490380833554453</v>
      </c>
      <c r="K152" s="15">
        <v>134</v>
      </c>
      <c r="L152" s="16">
        <v>2.4911693623350066</v>
      </c>
      <c r="M152" s="15">
        <v>274</v>
      </c>
      <c r="N152" s="16">
        <v>5.0132833712683968</v>
      </c>
      <c r="O152" s="15">
        <v>586</v>
      </c>
      <c r="P152" s="16">
        <v>10.616845999568802</v>
      </c>
      <c r="Q152" s="15">
        <v>542</v>
      </c>
      <c r="R152" s="16">
        <v>9.7082509385836691</v>
      </c>
      <c r="S152" s="15">
        <v>550</v>
      </c>
      <c r="T152" s="16">
        <v>9.7551285371209246</v>
      </c>
      <c r="U152" s="15">
        <v>666</v>
      </c>
      <c r="V152" s="16">
        <v>11.726838613345354</v>
      </c>
      <c r="W152" s="15">
        <v>717</v>
      </c>
      <c r="X152" s="16">
        <v>12.50257200749108</v>
      </c>
      <c r="Y152" s="15">
        <v>720</v>
      </c>
      <c r="Z152" s="16">
        <v>12.437058981024848</v>
      </c>
      <c r="AA152" s="15">
        <v>681</v>
      </c>
      <c r="AB152" s="16">
        <v>11.720807272752308</v>
      </c>
      <c r="AC152" s="15">
        <v>715</v>
      </c>
      <c r="AD152" s="16">
        <v>12.257423026812042</v>
      </c>
      <c r="AE152" s="15">
        <v>664</v>
      </c>
      <c r="AF152" s="16">
        <v>11.308287066998194</v>
      </c>
      <c r="AG152" s="15">
        <v>530</v>
      </c>
      <c r="AH152" s="16">
        <v>8.9738488499081459</v>
      </c>
      <c r="AI152" s="15">
        <v>684</v>
      </c>
      <c r="AJ152" s="16">
        <v>11.53322800551032</v>
      </c>
      <c r="AK152" s="15">
        <v>752</v>
      </c>
      <c r="AL152" s="16">
        <v>12.448785332947068</v>
      </c>
    </row>
    <row r="153" spans="1:38" x14ac:dyDescent="0.2">
      <c r="A153" s="1" t="s">
        <v>347</v>
      </c>
      <c r="B153" s="1" t="s">
        <v>348</v>
      </c>
      <c r="C153" s="15">
        <v>99</v>
      </c>
      <c r="D153" s="16">
        <v>1.197749682414857</v>
      </c>
      <c r="E153" s="15">
        <v>84</v>
      </c>
      <c r="F153" s="16">
        <v>1.0128853486134324</v>
      </c>
      <c r="G153" s="15">
        <v>99</v>
      </c>
      <c r="H153" s="16">
        <v>1.1944360994784295</v>
      </c>
      <c r="I153" s="15">
        <v>129</v>
      </c>
      <c r="J153" s="16">
        <v>1.5523428343132748</v>
      </c>
      <c r="K153" s="15">
        <v>180</v>
      </c>
      <c r="L153" s="16">
        <v>2.1626323561038499</v>
      </c>
      <c r="M153" s="15">
        <v>429</v>
      </c>
      <c r="N153" s="16">
        <v>5.1202849217754141</v>
      </c>
      <c r="O153" s="15">
        <v>859</v>
      </c>
      <c r="P153" s="16">
        <v>10.144095758374489</v>
      </c>
      <c r="Q153" s="15">
        <v>770</v>
      </c>
      <c r="R153" s="16">
        <v>8.9837930040753751</v>
      </c>
      <c r="S153" s="15">
        <v>639</v>
      </c>
      <c r="T153" s="16">
        <v>7.397477217159369</v>
      </c>
      <c r="U153" s="15">
        <v>697</v>
      </c>
      <c r="V153" s="16">
        <v>7.9984209716991304</v>
      </c>
      <c r="W153" s="15">
        <v>708</v>
      </c>
      <c r="X153" s="16">
        <v>8.0365412905686426</v>
      </c>
      <c r="Y153" s="15">
        <v>641</v>
      </c>
      <c r="Z153" s="16">
        <v>7.2152346133152037</v>
      </c>
      <c r="AA153" s="15">
        <v>586</v>
      </c>
      <c r="AB153" s="16">
        <v>6.5570982266741868</v>
      </c>
      <c r="AC153" s="15">
        <v>647</v>
      </c>
      <c r="AD153" s="16">
        <v>7.1901351789865808</v>
      </c>
      <c r="AE153" s="15">
        <v>617</v>
      </c>
      <c r="AF153" s="16">
        <v>6.8051220399924999</v>
      </c>
      <c r="AG153" s="15">
        <v>488</v>
      </c>
      <c r="AH153" s="16">
        <v>5.3483789370316064</v>
      </c>
      <c r="AI153" s="15">
        <v>639</v>
      </c>
      <c r="AJ153" s="16">
        <v>6.9641981363413441</v>
      </c>
      <c r="AK153" s="15">
        <v>861</v>
      </c>
      <c r="AL153" s="16">
        <v>9.3079471057797925</v>
      </c>
    </row>
    <row r="154" spans="1:38" x14ac:dyDescent="0.2">
      <c r="A154" s="1" t="s">
        <v>349</v>
      </c>
      <c r="B154" s="1" t="s">
        <v>350</v>
      </c>
      <c r="C154" s="15">
        <v>47</v>
      </c>
      <c r="D154" s="16">
        <v>1.2030213753861827</v>
      </c>
      <c r="E154" s="15">
        <v>57</v>
      </c>
      <c r="F154" s="16">
        <v>1.4415416909031133</v>
      </c>
      <c r="G154" s="15">
        <v>77</v>
      </c>
      <c r="H154" s="16">
        <v>1.928625816535086</v>
      </c>
      <c r="I154" s="15">
        <v>69</v>
      </c>
      <c r="J154" s="16">
        <v>1.7116024319638035</v>
      </c>
      <c r="K154" s="15">
        <v>118</v>
      </c>
      <c r="L154" s="16">
        <v>2.9036862050297754</v>
      </c>
      <c r="M154" s="15">
        <v>189</v>
      </c>
      <c r="N154" s="16">
        <v>4.5992451397659497</v>
      </c>
      <c r="O154" s="15">
        <v>415</v>
      </c>
      <c r="P154" s="16">
        <v>9.9752661473118458</v>
      </c>
      <c r="Q154" s="15">
        <v>405</v>
      </c>
      <c r="R154" s="16">
        <v>9.6213465609031239</v>
      </c>
      <c r="S154" s="15">
        <v>416</v>
      </c>
      <c r="T154" s="16">
        <v>9.7586379193457962</v>
      </c>
      <c r="U154" s="15">
        <v>495</v>
      </c>
      <c r="V154" s="16">
        <v>11.507640375776766</v>
      </c>
      <c r="W154" s="15">
        <v>538</v>
      </c>
      <c r="X154" s="16">
        <v>12.43341306432789</v>
      </c>
      <c r="Y154" s="15">
        <v>492</v>
      </c>
      <c r="Z154" s="16">
        <v>11.317265270257215</v>
      </c>
      <c r="AA154" s="15">
        <v>435</v>
      </c>
      <c r="AB154" s="16">
        <v>9.9747306822715789</v>
      </c>
      <c r="AC154" s="15">
        <v>494</v>
      </c>
      <c r="AD154" s="16">
        <v>11.30952380952381</v>
      </c>
      <c r="AE154" s="15">
        <v>473</v>
      </c>
      <c r="AF154" s="16">
        <v>10.766345269636631</v>
      </c>
      <c r="AG154" s="15">
        <v>320</v>
      </c>
      <c r="AH154" s="16">
        <v>7.250645760638057</v>
      </c>
      <c r="AI154" s="15">
        <v>443</v>
      </c>
      <c r="AJ154" s="16">
        <v>9.9863842526217077</v>
      </c>
      <c r="AK154" s="15">
        <v>533</v>
      </c>
      <c r="AL154" s="16">
        <v>11.840760652241524</v>
      </c>
    </row>
    <row r="155" spans="1:38" x14ac:dyDescent="0.2">
      <c r="A155" s="1" t="s">
        <v>351</v>
      </c>
      <c r="B155" s="1" t="s">
        <v>352</v>
      </c>
      <c r="C155" s="15">
        <v>77</v>
      </c>
      <c r="D155" s="16">
        <v>1.3033329778788847</v>
      </c>
      <c r="E155" s="15">
        <v>66</v>
      </c>
      <c r="F155" s="16">
        <v>1.112864716118328</v>
      </c>
      <c r="G155" s="15">
        <v>59</v>
      </c>
      <c r="H155" s="16">
        <v>0.99074909027403446</v>
      </c>
      <c r="I155" s="15">
        <v>133</v>
      </c>
      <c r="J155" s="16">
        <v>2.2209753588628605</v>
      </c>
      <c r="K155" s="15">
        <v>192</v>
      </c>
      <c r="L155" s="16">
        <v>3.1815048517948989</v>
      </c>
      <c r="M155" s="15">
        <v>357</v>
      </c>
      <c r="N155" s="16">
        <v>5.8675704149539225</v>
      </c>
      <c r="O155" s="15">
        <v>732</v>
      </c>
      <c r="P155" s="16">
        <v>11.898801667132648</v>
      </c>
      <c r="Q155" s="15">
        <v>674</v>
      </c>
      <c r="R155" s="16">
        <v>10.840614022672002</v>
      </c>
      <c r="S155" s="15">
        <v>613</v>
      </c>
      <c r="T155" s="16">
        <v>9.7551815450425217</v>
      </c>
      <c r="U155" s="15">
        <v>747</v>
      </c>
      <c r="V155" s="16">
        <v>11.788079679212739</v>
      </c>
      <c r="W155" s="15">
        <v>769</v>
      </c>
      <c r="X155" s="16">
        <v>12.020264070664773</v>
      </c>
      <c r="Y155" s="15">
        <v>750</v>
      </c>
      <c r="Z155" s="16">
        <v>11.637036186527727</v>
      </c>
      <c r="AA155" s="15">
        <v>645</v>
      </c>
      <c r="AB155" s="16">
        <v>9.936100858355875</v>
      </c>
      <c r="AC155" s="15">
        <v>706</v>
      </c>
      <c r="AD155" s="16">
        <v>10.797880801184402</v>
      </c>
      <c r="AE155" s="15">
        <v>728</v>
      </c>
      <c r="AF155" s="16">
        <v>11.037594532145478</v>
      </c>
      <c r="AG155" s="15">
        <v>558</v>
      </c>
      <c r="AH155" s="16">
        <v>8.3806811781615664</v>
      </c>
      <c r="AI155" s="15">
        <v>693</v>
      </c>
      <c r="AJ155" s="16">
        <v>10.312438616436806</v>
      </c>
      <c r="AK155" s="15">
        <v>889</v>
      </c>
      <c r="AL155" s="16">
        <v>13.091395315960604</v>
      </c>
    </row>
    <row r="156" spans="1:38" x14ac:dyDescent="0.2">
      <c r="A156" s="1" t="s">
        <v>353</v>
      </c>
      <c r="B156" s="1" t="s">
        <v>354</v>
      </c>
      <c r="C156" s="15">
        <v>102</v>
      </c>
      <c r="D156" s="16">
        <v>2.4289473370878829</v>
      </c>
      <c r="E156" s="15">
        <v>72</v>
      </c>
      <c r="F156" s="16">
        <v>1.701508197961026</v>
      </c>
      <c r="G156" s="15">
        <v>66</v>
      </c>
      <c r="H156" s="16">
        <v>1.5511673709593266</v>
      </c>
      <c r="I156" s="15">
        <v>69</v>
      </c>
      <c r="J156" s="16">
        <v>1.6106705758497455</v>
      </c>
      <c r="K156" s="15">
        <v>111</v>
      </c>
      <c r="L156" s="16">
        <v>2.5812993004911444</v>
      </c>
      <c r="M156" s="15">
        <v>226</v>
      </c>
      <c r="N156" s="16">
        <v>5.2239599465584279</v>
      </c>
      <c r="O156" s="15">
        <v>476</v>
      </c>
      <c r="P156" s="16">
        <v>10.910624564491876</v>
      </c>
      <c r="Q156" s="15">
        <v>456</v>
      </c>
      <c r="R156" s="16">
        <v>10.361681773665422</v>
      </c>
      <c r="S156" s="15">
        <v>465</v>
      </c>
      <c r="T156" s="16">
        <v>10.483290986849671</v>
      </c>
      <c r="U156" s="15">
        <v>503</v>
      </c>
      <c r="V156" s="16">
        <v>11.275751529960321</v>
      </c>
      <c r="W156" s="15">
        <v>538</v>
      </c>
      <c r="X156" s="16">
        <v>11.984825161895385</v>
      </c>
      <c r="Y156" s="15">
        <v>525</v>
      </c>
      <c r="Z156" s="16">
        <v>11.617485976034786</v>
      </c>
      <c r="AA156" s="15">
        <v>468</v>
      </c>
      <c r="AB156" s="16">
        <v>10.297845373891002</v>
      </c>
      <c r="AC156" s="15">
        <v>480</v>
      </c>
      <c r="AD156" s="16">
        <v>10.498549887796749</v>
      </c>
      <c r="AE156" s="15">
        <v>551</v>
      </c>
      <c r="AF156" s="16">
        <v>11.96551499489674</v>
      </c>
      <c r="AG156" s="15">
        <v>389</v>
      </c>
      <c r="AH156" s="16">
        <v>8.3956713731347161</v>
      </c>
      <c r="AI156" s="15">
        <v>474</v>
      </c>
      <c r="AJ156" s="16">
        <v>10.149827731299371</v>
      </c>
      <c r="AK156" s="15">
        <v>597</v>
      </c>
      <c r="AL156" s="16">
        <v>12.663544265132618</v>
      </c>
    </row>
    <row r="157" spans="1:38" x14ac:dyDescent="0.2">
      <c r="A157" s="1" t="s">
        <v>258</v>
      </c>
      <c r="B157" s="1" t="s">
        <v>259</v>
      </c>
      <c r="C157" s="15">
        <v>7</v>
      </c>
      <c r="D157" s="16">
        <v>1.324829191664932</v>
      </c>
      <c r="E157" s="15">
        <v>9</v>
      </c>
      <c r="F157" s="16">
        <v>1.7026106696935301</v>
      </c>
      <c r="G157" s="15">
        <v>11</v>
      </c>
      <c r="H157" s="16">
        <v>2.0704713145610598</v>
      </c>
      <c r="I157" s="15">
        <v>4</v>
      </c>
      <c r="J157" s="16">
        <v>0.74771945566023634</v>
      </c>
      <c r="K157" s="15">
        <v>13</v>
      </c>
      <c r="L157" s="16">
        <v>2.4034906078982399</v>
      </c>
      <c r="M157" s="15">
        <v>8</v>
      </c>
      <c r="N157" s="16">
        <v>1.4658995125884122</v>
      </c>
      <c r="O157" s="15">
        <v>28</v>
      </c>
      <c r="P157" s="16">
        <v>5.091094221608059</v>
      </c>
      <c r="Q157" s="15">
        <v>41</v>
      </c>
      <c r="R157" s="16">
        <v>7.379276830870575</v>
      </c>
      <c r="S157" s="15">
        <v>55</v>
      </c>
      <c r="T157" s="16">
        <v>9.8233581596385005</v>
      </c>
      <c r="U157" s="15">
        <v>43</v>
      </c>
      <c r="V157" s="16">
        <v>7.6587407605307689</v>
      </c>
      <c r="W157" s="15">
        <v>53</v>
      </c>
      <c r="X157" s="16">
        <v>9.4280885884550383</v>
      </c>
      <c r="Y157" s="15">
        <v>52</v>
      </c>
      <c r="Z157" s="16">
        <v>9.2201851129472683</v>
      </c>
      <c r="AA157" s="15">
        <v>50</v>
      </c>
      <c r="AB157" s="16">
        <v>8.8578666713908625</v>
      </c>
      <c r="AC157" s="15">
        <v>58</v>
      </c>
      <c r="AD157" s="16">
        <v>10.27221366204417</v>
      </c>
      <c r="AE157" s="15">
        <v>59</v>
      </c>
      <c r="AF157" s="16">
        <v>10.436382289989918</v>
      </c>
      <c r="AG157" s="15">
        <v>55</v>
      </c>
      <c r="AH157" s="16">
        <v>9.734340985115308</v>
      </c>
      <c r="AI157" s="15">
        <v>70</v>
      </c>
      <c r="AJ157" s="16">
        <v>12.445993279163629</v>
      </c>
      <c r="AK157" s="15">
        <v>58</v>
      </c>
      <c r="AL157" s="16">
        <v>10.290073627250955</v>
      </c>
    </row>
    <row r="158" spans="1:38" x14ac:dyDescent="0.2">
      <c r="A158" s="1" t="s">
        <v>260</v>
      </c>
      <c r="B158" s="1" t="s">
        <v>261</v>
      </c>
      <c r="C158" s="15">
        <v>18</v>
      </c>
      <c r="D158" s="16">
        <v>1.9681810726586846</v>
      </c>
      <c r="E158" s="15">
        <v>12</v>
      </c>
      <c r="F158" s="16">
        <v>1.311504076591838</v>
      </c>
      <c r="G158" s="15">
        <v>9</v>
      </c>
      <c r="H158" s="16">
        <v>0.97532429532819653</v>
      </c>
      <c r="I158" s="15">
        <v>9</v>
      </c>
      <c r="J158" s="16">
        <v>0.96459920902864871</v>
      </c>
      <c r="K158" s="15">
        <v>20</v>
      </c>
      <c r="L158" s="16">
        <v>2.1199690484518925</v>
      </c>
      <c r="M158" s="15">
        <v>25</v>
      </c>
      <c r="N158" s="16">
        <v>2.6426781957907419</v>
      </c>
      <c r="O158" s="15">
        <v>57</v>
      </c>
      <c r="P158" s="16">
        <v>5.9853830645161299</v>
      </c>
      <c r="Q158" s="15">
        <v>88</v>
      </c>
      <c r="R158" s="16">
        <v>9.2008824482711749</v>
      </c>
      <c r="S158" s="15">
        <v>64</v>
      </c>
      <c r="T158" s="16">
        <v>6.6634043749414351</v>
      </c>
      <c r="U158" s="15">
        <v>66</v>
      </c>
      <c r="V158" s="16">
        <v>6.8316616464304571</v>
      </c>
      <c r="W158" s="15">
        <v>85</v>
      </c>
      <c r="X158" s="16">
        <v>8.7260930714821008</v>
      </c>
      <c r="Y158" s="15">
        <v>91</v>
      </c>
      <c r="Z158" s="16">
        <v>9.3004241402217804</v>
      </c>
      <c r="AA158" s="15">
        <v>87</v>
      </c>
      <c r="AB158" s="16">
        <v>8.8417329796640143</v>
      </c>
      <c r="AC158" s="15">
        <v>113</v>
      </c>
      <c r="AD158" s="16">
        <v>11.493551405671509</v>
      </c>
      <c r="AE158" s="15">
        <v>102</v>
      </c>
      <c r="AF158" s="16">
        <v>10.346611484738748</v>
      </c>
      <c r="AG158" s="15">
        <v>74</v>
      </c>
      <c r="AH158" s="16">
        <v>7.4475901007437528</v>
      </c>
      <c r="AI158" s="15">
        <v>67</v>
      </c>
      <c r="AJ158" s="16">
        <v>6.6909671942877109</v>
      </c>
      <c r="AK158" s="15">
        <v>104</v>
      </c>
      <c r="AL158" s="16">
        <v>10.365586253637922</v>
      </c>
    </row>
    <row r="159" spans="1:38" x14ac:dyDescent="0.2">
      <c r="A159" s="1" t="s">
        <v>262</v>
      </c>
      <c r="B159" s="1" t="s">
        <v>263</v>
      </c>
      <c r="C159" s="15">
        <v>15</v>
      </c>
      <c r="D159" s="16">
        <v>1.7445917655268666</v>
      </c>
      <c r="E159" s="15">
        <v>11</v>
      </c>
      <c r="F159" s="16">
        <v>1.2681430926551458</v>
      </c>
      <c r="G159" s="15">
        <v>13</v>
      </c>
      <c r="H159" s="16">
        <v>1.4839166267150652</v>
      </c>
      <c r="I159" s="15">
        <v>14</v>
      </c>
      <c r="J159" s="16">
        <v>1.5845349389954049</v>
      </c>
      <c r="K159" s="15">
        <v>20</v>
      </c>
      <c r="L159" s="16">
        <v>2.241348395194549</v>
      </c>
      <c r="M159" s="15">
        <v>46</v>
      </c>
      <c r="N159" s="16">
        <v>5.1374261494991007</v>
      </c>
      <c r="O159" s="15">
        <v>63</v>
      </c>
      <c r="P159" s="16">
        <v>6.9806867666123722</v>
      </c>
      <c r="Q159" s="15">
        <v>83</v>
      </c>
      <c r="R159" s="16">
        <v>9.1040716040716045</v>
      </c>
      <c r="S159" s="15">
        <v>90</v>
      </c>
      <c r="T159" s="16">
        <v>9.7883540338894566</v>
      </c>
      <c r="U159" s="15">
        <v>103</v>
      </c>
      <c r="V159" s="16">
        <v>11.143688669140637</v>
      </c>
      <c r="W159" s="15">
        <v>119</v>
      </c>
      <c r="X159" s="16">
        <v>12.839740615660167</v>
      </c>
      <c r="Y159" s="15">
        <v>135</v>
      </c>
      <c r="Z159" s="16">
        <v>14.456747553061618</v>
      </c>
      <c r="AA159" s="15">
        <v>104</v>
      </c>
      <c r="AB159" s="16">
        <v>11.107076489309438</v>
      </c>
      <c r="AC159" s="15">
        <v>111</v>
      </c>
      <c r="AD159" s="16">
        <v>11.80248383804015</v>
      </c>
      <c r="AE159" s="15">
        <v>120</v>
      </c>
      <c r="AF159" s="16">
        <v>12.68981853559494</v>
      </c>
      <c r="AG159" s="15">
        <v>69</v>
      </c>
      <c r="AH159" s="16">
        <v>7.2905550331244786</v>
      </c>
      <c r="AI159" s="15">
        <v>125</v>
      </c>
      <c r="AJ159" s="16">
        <v>13.14765340681995</v>
      </c>
      <c r="AK159" s="15">
        <v>107</v>
      </c>
      <c r="AL159" s="16">
        <v>11.220166939306237</v>
      </c>
    </row>
    <row r="160" spans="1:38" x14ac:dyDescent="0.2">
      <c r="A160" s="1" t="s">
        <v>264</v>
      </c>
      <c r="B160" s="1" t="s">
        <v>265</v>
      </c>
      <c r="C160" s="15">
        <v>21</v>
      </c>
      <c r="D160" s="16">
        <v>2.9178824510212586</v>
      </c>
      <c r="E160" s="15">
        <v>23</v>
      </c>
      <c r="F160" s="16">
        <v>3.1763129911201333</v>
      </c>
      <c r="G160" s="15">
        <v>11</v>
      </c>
      <c r="H160" s="16">
        <v>1.5120690603178095</v>
      </c>
      <c r="I160" s="15">
        <v>5</v>
      </c>
      <c r="J160" s="16">
        <v>0.68312543549246507</v>
      </c>
      <c r="K160" s="15">
        <v>23</v>
      </c>
      <c r="L160" s="16">
        <v>3.1295071706533868</v>
      </c>
      <c r="M160" s="15">
        <v>29</v>
      </c>
      <c r="N160" s="16">
        <v>3.9366872098390031</v>
      </c>
      <c r="O160" s="15">
        <v>67</v>
      </c>
      <c r="P160" s="16">
        <v>9.080190277420142</v>
      </c>
      <c r="Q160" s="15">
        <v>60</v>
      </c>
      <c r="R160" s="16">
        <v>8.058017727639001</v>
      </c>
      <c r="S160" s="15">
        <v>88</v>
      </c>
      <c r="T160" s="16">
        <v>11.773992855327062</v>
      </c>
      <c r="U160" s="15">
        <v>93</v>
      </c>
      <c r="V160" s="16">
        <v>12.455801992928318</v>
      </c>
      <c r="W160" s="15">
        <v>89</v>
      </c>
      <c r="X160" s="16">
        <v>11.949195778845896</v>
      </c>
      <c r="Y160" s="15">
        <v>96</v>
      </c>
      <c r="Z160" s="16">
        <v>12.904093017003831</v>
      </c>
      <c r="AA160" s="15">
        <v>87</v>
      </c>
      <c r="AB160" s="16">
        <v>11.634593524746915</v>
      </c>
      <c r="AC160" s="15">
        <v>112</v>
      </c>
      <c r="AD160" s="16">
        <v>14.904716278079421</v>
      </c>
      <c r="AE160" s="15">
        <v>146</v>
      </c>
      <c r="AF160" s="16">
        <v>19.37958771918181</v>
      </c>
      <c r="AG160" s="15">
        <v>91</v>
      </c>
      <c r="AH160" s="16">
        <v>12.101385675150935</v>
      </c>
      <c r="AI160" s="15">
        <v>94</v>
      </c>
      <c r="AJ160" s="16">
        <v>12.46866253697489</v>
      </c>
      <c r="AK160" s="15">
        <v>109</v>
      </c>
      <c r="AL160" s="16">
        <v>14.381085574055994</v>
      </c>
    </row>
    <row r="161" spans="1:38" x14ac:dyDescent="0.2">
      <c r="A161" s="1" t="s">
        <v>266</v>
      </c>
      <c r="B161" s="1" t="s">
        <v>267</v>
      </c>
      <c r="C161" s="15">
        <v>22</v>
      </c>
      <c r="D161" s="16">
        <v>1.9396076702666962</v>
      </c>
      <c r="E161" s="15">
        <v>23</v>
      </c>
      <c r="F161" s="16">
        <v>2.014081053627097</v>
      </c>
      <c r="G161" s="15">
        <v>28</v>
      </c>
      <c r="H161" s="16">
        <v>2.4429825326748915</v>
      </c>
      <c r="I161" s="15">
        <v>17</v>
      </c>
      <c r="J161" s="16">
        <v>1.4766173302758667</v>
      </c>
      <c r="K161" s="15">
        <v>33</v>
      </c>
      <c r="L161" s="16">
        <v>2.8518342479367411</v>
      </c>
      <c r="M161" s="15">
        <v>60</v>
      </c>
      <c r="N161" s="16">
        <v>5.1662232325058772</v>
      </c>
      <c r="O161" s="15">
        <v>121</v>
      </c>
      <c r="P161" s="16">
        <v>10.361097077485592</v>
      </c>
      <c r="Q161" s="15">
        <v>138</v>
      </c>
      <c r="R161" s="16">
        <v>11.738087542316656</v>
      </c>
      <c r="S161" s="15">
        <v>144</v>
      </c>
      <c r="T161" s="16">
        <v>12.155796795596901</v>
      </c>
      <c r="U161" s="15">
        <v>185</v>
      </c>
      <c r="V161" s="16">
        <v>15.514667650660002</v>
      </c>
      <c r="W161" s="15">
        <v>201</v>
      </c>
      <c r="X161" s="16">
        <v>16.817128370746563</v>
      </c>
      <c r="Y161" s="15">
        <v>185</v>
      </c>
      <c r="Z161" s="16">
        <v>15.41268505636044</v>
      </c>
      <c r="AA161" s="15">
        <v>170</v>
      </c>
      <c r="AB161" s="16">
        <v>14.12570213048825</v>
      </c>
      <c r="AC161" s="15">
        <v>150</v>
      </c>
      <c r="AD161" s="16">
        <v>12.395055199312488</v>
      </c>
      <c r="AE161" s="15">
        <v>172</v>
      </c>
      <c r="AF161" s="16">
        <v>14.139620532044326</v>
      </c>
      <c r="AG161" s="15">
        <v>100</v>
      </c>
      <c r="AH161" s="16">
        <v>8.1932962450123306</v>
      </c>
      <c r="AI161" s="15">
        <v>128</v>
      </c>
      <c r="AJ161" s="16">
        <v>10.457943543445403</v>
      </c>
      <c r="AK161" s="15">
        <v>174</v>
      </c>
      <c r="AL161" s="16">
        <v>14.131750144160096</v>
      </c>
    </row>
    <row r="162" spans="1:38" x14ac:dyDescent="0.2">
      <c r="A162" s="1" t="s">
        <v>268</v>
      </c>
      <c r="B162" s="1" t="s">
        <v>269</v>
      </c>
      <c r="C162" s="15">
        <v>21</v>
      </c>
      <c r="D162" s="16">
        <v>2.1245169253181717</v>
      </c>
      <c r="E162" s="15">
        <v>24</v>
      </c>
      <c r="F162" s="16">
        <v>2.4064492840813378</v>
      </c>
      <c r="G162" s="15">
        <v>34</v>
      </c>
      <c r="H162" s="16">
        <v>3.3970445712230362</v>
      </c>
      <c r="I162" s="15">
        <v>28</v>
      </c>
      <c r="J162" s="16">
        <v>2.7824980870325651</v>
      </c>
      <c r="K162" s="15">
        <v>24</v>
      </c>
      <c r="L162" s="16">
        <v>2.3804328420384437</v>
      </c>
      <c r="M162" s="15">
        <v>49</v>
      </c>
      <c r="N162" s="16">
        <v>4.848604789234118</v>
      </c>
      <c r="O162" s="15">
        <v>106</v>
      </c>
      <c r="P162" s="16">
        <v>10.38961038961039</v>
      </c>
      <c r="Q162" s="15">
        <v>113</v>
      </c>
      <c r="R162" s="16">
        <v>10.981855642049817</v>
      </c>
      <c r="S162" s="15">
        <v>126</v>
      </c>
      <c r="T162" s="16">
        <v>12.129380053908356</v>
      </c>
      <c r="U162" s="15">
        <v>148</v>
      </c>
      <c r="V162" s="16">
        <v>14.13265598441588</v>
      </c>
      <c r="W162" s="15">
        <v>151</v>
      </c>
      <c r="X162" s="16">
        <v>14.32923068163486</v>
      </c>
      <c r="Y162" s="15">
        <v>127</v>
      </c>
      <c r="Z162" s="16">
        <v>11.979436872140734</v>
      </c>
      <c r="AA162" s="15">
        <v>133</v>
      </c>
      <c r="AB162" s="16">
        <v>12.474792477606341</v>
      </c>
      <c r="AC162" s="15">
        <v>139</v>
      </c>
      <c r="AD162" s="16">
        <v>12.988226499719678</v>
      </c>
      <c r="AE162" s="15">
        <v>152</v>
      </c>
      <c r="AF162" s="16">
        <v>14.169191330692147</v>
      </c>
      <c r="AG162" s="15">
        <v>113</v>
      </c>
      <c r="AH162" s="16">
        <v>10.544585868388637</v>
      </c>
      <c r="AI162" s="15">
        <v>121</v>
      </c>
      <c r="AJ162" s="16">
        <v>11.270596782756918</v>
      </c>
      <c r="AK162" s="15">
        <v>171</v>
      </c>
      <c r="AL162" s="16">
        <v>16.081857595621219</v>
      </c>
    </row>
    <row r="163" spans="1:38" x14ac:dyDescent="0.2">
      <c r="A163" s="1" t="s">
        <v>272</v>
      </c>
      <c r="B163" s="1" t="s">
        <v>273</v>
      </c>
      <c r="C163" s="15">
        <v>5</v>
      </c>
      <c r="D163" s="16">
        <v>0.82812991702138228</v>
      </c>
      <c r="E163" s="15">
        <v>10</v>
      </c>
      <c r="F163" s="16">
        <v>1.6424136911605296</v>
      </c>
      <c r="G163" s="15">
        <v>7</v>
      </c>
      <c r="H163" s="16">
        <v>1.141682840506907</v>
      </c>
      <c r="I163" s="15">
        <v>7</v>
      </c>
      <c r="J163" s="16">
        <v>1.1350001621428802</v>
      </c>
      <c r="K163" s="15">
        <v>11</v>
      </c>
      <c r="L163" s="16">
        <v>1.7725924970993943</v>
      </c>
      <c r="M163" s="15">
        <v>9</v>
      </c>
      <c r="N163" s="16">
        <v>1.4529486786238961</v>
      </c>
      <c r="O163" s="15">
        <v>32</v>
      </c>
      <c r="P163" s="16">
        <v>5.1659563476688621</v>
      </c>
      <c r="Q163" s="15">
        <v>33</v>
      </c>
      <c r="R163" s="16">
        <v>5.3214648541434864</v>
      </c>
      <c r="S163" s="15">
        <v>30</v>
      </c>
      <c r="T163" s="16">
        <v>4.8610548489022118</v>
      </c>
      <c r="U163" s="15">
        <v>34</v>
      </c>
      <c r="V163" s="16">
        <v>5.5261190391054189</v>
      </c>
      <c r="W163" s="15">
        <v>25</v>
      </c>
      <c r="X163" s="16">
        <v>4.0120039157158214</v>
      </c>
      <c r="Y163" s="15">
        <v>50</v>
      </c>
      <c r="Z163" s="16">
        <v>7.9970570829934582</v>
      </c>
      <c r="AA163" s="15">
        <v>45</v>
      </c>
      <c r="AB163" s="16">
        <v>7.0968962906888722</v>
      </c>
      <c r="AC163" s="15">
        <v>27</v>
      </c>
      <c r="AD163" s="16">
        <v>4.2576006055254201</v>
      </c>
      <c r="AE163" s="15">
        <v>39</v>
      </c>
      <c r="AF163" s="16">
        <v>6.2027833001988073</v>
      </c>
      <c r="AG163" s="15">
        <v>29</v>
      </c>
      <c r="AH163" s="16">
        <v>4.666505752675195</v>
      </c>
      <c r="AI163" s="15">
        <v>46</v>
      </c>
      <c r="AJ163" s="16">
        <v>7.4530136098509399</v>
      </c>
      <c r="AK163" s="15">
        <v>42</v>
      </c>
      <c r="AL163" s="16">
        <v>6.9130112747921979</v>
      </c>
    </row>
    <row r="164" spans="1:38" x14ac:dyDescent="0.2">
      <c r="A164" s="1" t="s">
        <v>274</v>
      </c>
      <c r="B164" s="1" t="s">
        <v>275</v>
      </c>
      <c r="C164" s="15">
        <v>15</v>
      </c>
      <c r="D164" s="16">
        <v>1.7345853184698643</v>
      </c>
      <c r="E164" s="15">
        <v>7</v>
      </c>
      <c r="F164" s="16">
        <v>0.80477345627205943</v>
      </c>
      <c r="G164" s="15">
        <v>10</v>
      </c>
      <c r="H164" s="16">
        <v>1.1364152916041639</v>
      </c>
      <c r="I164" s="15">
        <v>15</v>
      </c>
      <c r="J164" s="16">
        <v>1.6886757404843122</v>
      </c>
      <c r="K164" s="15">
        <v>17</v>
      </c>
      <c r="L164" s="16">
        <v>1.8862481414908017</v>
      </c>
      <c r="M164" s="15">
        <v>31</v>
      </c>
      <c r="N164" s="16">
        <v>3.4079790684124318</v>
      </c>
      <c r="O164" s="15">
        <v>61</v>
      </c>
      <c r="P164" s="16">
        <v>6.624314492045392</v>
      </c>
      <c r="Q164" s="15">
        <v>64</v>
      </c>
      <c r="R164" s="16">
        <v>6.835854054515937</v>
      </c>
      <c r="S164" s="15">
        <v>68</v>
      </c>
      <c r="T164" s="16">
        <v>7.1421069215418544</v>
      </c>
      <c r="U164" s="15">
        <v>97</v>
      </c>
      <c r="V164" s="16">
        <v>10.105956263088256</v>
      </c>
      <c r="W164" s="15">
        <v>78</v>
      </c>
      <c r="X164" s="16">
        <v>8.0650998314600937</v>
      </c>
      <c r="Y164" s="15">
        <v>120</v>
      </c>
      <c r="Z164" s="16">
        <v>12.30655631787835</v>
      </c>
      <c r="AA164" s="15">
        <v>103</v>
      </c>
      <c r="AB164" s="16">
        <v>10.507952377551749</v>
      </c>
      <c r="AC164" s="15">
        <v>122</v>
      </c>
      <c r="AD164" s="16">
        <v>12.401146597816586</v>
      </c>
      <c r="AE164" s="15">
        <v>107</v>
      </c>
      <c r="AF164" s="16">
        <v>10.808080808080808</v>
      </c>
      <c r="AG164" s="15">
        <v>66</v>
      </c>
      <c r="AH164" s="16">
        <v>6.6656567186789877</v>
      </c>
      <c r="AI164" s="15">
        <v>95</v>
      </c>
      <c r="AJ164" s="16">
        <v>9.5243824189926212</v>
      </c>
      <c r="AK164" s="15">
        <v>121</v>
      </c>
      <c r="AL164" s="16">
        <v>12.038243809258505</v>
      </c>
    </row>
    <row r="165" spans="1:38" x14ac:dyDescent="0.2">
      <c r="A165" s="1" t="s">
        <v>276</v>
      </c>
      <c r="B165" s="1" t="s">
        <v>277</v>
      </c>
      <c r="C165" s="15">
        <v>23</v>
      </c>
      <c r="D165" s="16">
        <v>1.7047265396274802</v>
      </c>
      <c r="E165" s="15">
        <v>18</v>
      </c>
      <c r="F165" s="16">
        <v>1.3295514979613545</v>
      </c>
      <c r="G165" s="15">
        <v>16</v>
      </c>
      <c r="H165" s="16">
        <v>1.1734420722986998</v>
      </c>
      <c r="I165" s="15">
        <v>17</v>
      </c>
      <c r="J165" s="16">
        <v>1.2346485972213144</v>
      </c>
      <c r="K165" s="15">
        <v>19</v>
      </c>
      <c r="L165" s="16">
        <v>1.367053998632946</v>
      </c>
      <c r="M165" s="15">
        <v>31</v>
      </c>
      <c r="N165" s="16">
        <v>2.2145071650022143</v>
      </c>
      <c r="O165" s="15">
        <v>103</v>
      </c>
      <c r="P165" s="16">
        <v>7.275963888614176</v>
      </c>
      <c r="Q165" s="15">
        <v>123</v>
      </c>
      <c r="R165" s="16">
        <v>8.5870468238398754</v>
      </c>
      <c r="S165" s="15">
        <v>120</v>
      </c>
      <c r="T165" s="16">
        <v>8.3100766604571916</v>
      </c>
      <c r="U165" s="15">
        <v>184</v>
      </c>
      <c r="V165" s="16">
        <v>12.682832683108398</v>
      </c>
      <c r="W165" s="15">
        <v>174</v>
      </c>
      <c r="X165" s="16">
        <v>11.955886900058406</v>
      </c>
      <c r="Y165" s="15">
        <v>159</v>
      </c>
      <c r="Z165" s="16">
        <v>10.864588956384484</v>
      </c>
      <c r="AA165" s="15">
        <v>175</v>
      </c>
      <c r="AB165" s="16">
        <v>11.922686487849079</v>
      </c>
      <c r="AC165" s="15">
        <v>178</v>
      </c>
      <c r="AD165" s="16">
        <v>12.083115543095314</v>
      </c>
      <c r="AE165" s="15">
        <v>197</v>
      </c>
      <c r="AF165" s="16">
        <v>13.32620798354856</v>
      </c>
      <c r="AG165" s="15">
        <v>119</v>
      </c>
      <c r="AH165" s="16">
        <v>8.0348401471928703</v>
      </c>
      <c r="AI165" s="15">
        <v>167</v>
      </c>
      <c r="AJ165" s="16">
        <v>11.244125449428367</v>
      </c>
      <c r="AK165" s="15">
        <v>209</v>
      </c>
      <c r="AL165" s="16">
        <v>13.993411714293366</v>
      </c>
    </row>
    <row r="166" spans="1:38" x14ac:dyDescent="0.2">
      <c r="A166" s="1" t="s">
        <v>278</v>
      </c>
      <c r="B166" s="1" t="s">
        <v>279</v>
      </c>
      <c r="C166" s="15">
        <v>32</v>
      </c>
      <c r="D166" s="16">
        <v>1.8175312246184603</v>
      </c>
      <c r="E166" s="15">
        <v>36</v>
      </c>
      <c r="F166" s="16">
        <v>2.0498220640569396</v>
      </c>
      <c r="G166" s="15">
        <v>28</v>
      </c>
      <c r="H166" s="16">
        <v>1.5795114796637897</v>
      </c>
      <c r="I166" s="15">
        <v>44</v>
      </c>
      <c r="J166" s="16">
        <v>2.4555078715769381</v>
      </c>
      <c r="K166" s="15">
        <v>25</v>
      </c>
      <c r="L166" s="16">
        <v>1.3795006207752794</v>
      </c>
      <c r="M166" s="15">
        <v>52</v>
      </c>
      <c r="N166" s="16">
        <v>2.8482538013233429</v>
      </c>
      <c r="O166" s="15">
        <v>161</v>
      </c>
      <c r="P166" s="16">
        <v>8.7472427169696516</v>
      </c>
      <c r="Q166" s="15">
        <v>147</v>
      </c>
      <c r="R166" s="16">
        <v>7.9156525297779314</v>
      </c>
      <c r="S166" s="15">
        <v>160</v>
      </c>
      <c r="T166" s="16">
        <v>8.5437681221331658</v>
      </c>
      <c r="U166" s="15">
        <v>207</v>
      </c>
      <c r="V166" s="16">
        <v>10.968747019362223</v>
      </c>
      <c r="W166" s="15">
        <v>221</v>
      </c>
      <c r="X166" s="16">
        <v>11.595571645941549</v>
      </c>
      <c r="Y166" s="15">
        <v>214</v>
      </c>
      <c r="Z166" s="16">
        <v>11.151118498871861</v>
      </c>
      <c r="AA166" s="15">
        <v>184</v>
      </c>
      <c r="AB166" s="16">
        <v>9.5389671994318093</v>
      </c>
      <c r="AC166" s="15">
        <v>218</v>
      </c>
      <c r="AD166" s="16">
        <v>11.276406447207796</v>
      </c>
      <c r="AE166" s="15">
        <v>223</v>
      </c>
      <c r="AF166" s="16">
        <v>11.479046878780235</v>
      </c>
      <c r="AG166" s="15">
        <v>164</v>
      </c>
      <c r="AH166" s="16">
        <v>8.3949302811277882</v>
      </c>
      <c r="AI166" s="15">
        <v>239</v>
      </c>
      <c r="AJ166" s="16">
        <v>12.121027700859122</v>
      </c>
      <c r="AK166" s="15">
        <v>271</v>
      </c>
      <c r="AL166" s="16">
        <v>13.672505650629642</v>
      </c>
    </row>
    <row r="167" spans="1:38" x14ac:dyDescent="0.2">
      <c r="A167" s="1" t="s">
        <v>280</v>
      </c>
      <c r="B167" s="1" t="s">
        <v>281</v>
      </c>
      <c r="C167" s="15">
        <v>19</v>
      </c>
      <c r="D167" s="16">
        <v>1.8159054199998088</v>
      </c>
      <c r="E167" s="15">
        <v>28</v>
      </c>
      <c r="F167" s="16">
        <v>2.6805544918434556</v>
      </c>
      <c r="G167" s="15">
        <v>19</v>
      </c>
      <c r="H167" s="16">
        <v>1.8066331964095543</v>
      </c>
      <c r="I167" s="15">
        <v>25</v>
      </c>
      <c r="J167" s="16">
        <v>2.3475280529602331</v>
      </c>
      <c r="K167" s="15">
        <v>23</v>
      </c>
      <c r="L167" s="16">
        <v>2.1395746897616701</v>
      </c>
      <c r="M167" s="15">
        <v>39</v>
      </c>
      <c r="N167" s="16">
        <v>3.6069364161849711</v>
      </c>
      <c r="O167" s="15">
        <v>90</v>
      </c>
      <c r="P167" s="16">
        <v>8.2566534866012873</v>
      </c>
      <c r="Q167" s="15">
        <v>121</v>
      </c>
      <c r="R167" s="16">
        <v>11.02144171387973</v>
      </c>
      <c r="S167" s="15">
        <v>107</v>
      </c>
      <c r="T167" s="16">
        <v>9.6836960948459208</v>
      </c>
      <c r="U167" s="15">
        <v>169</v>
      </c>
      <c r="V167" s="16">
        <v>15.25697622981159</v>
      </c>
      <c r="W167" s="15">
        <v>147</v>
      </c>
      <c r="X167" s="16">
        <v>13.22192140602092</v>
      </c>
      <c r="Y167" s="15">
        <v>165</v>
      </c>
      <c r="Z167" s="16">
        <v>14.775546023587145</v>
      </c>
      <c r="AA167" s="15">
        <v>151</v>
      </c>
      <c r="AB167" s="16">
        <v>13.478291916595257</v>
      </c>
      <c r="AC167" s="15">
        <v>134</v>
      </c>
      <c r="AD167" s="16">
        <v>11.957559587018016</v>
      </c>
      <c r="AE167" s="15">
        <v>182</v>
      </c>
      <c r="AF167" s="16">
        <v>16.164845901056932</v>
      </c>
      <c r="AG167" s="15">
        <v>122</v>
      </c>
      <c r="AH167" s="16">
        <v>10.791685095090669</v>
      </c>
      <c r="AI167" s="15">
        <v>159</v>
      </c>
      <c r="AJ167" s="16">
        <v>13.992660453573409</v>
      </c>
      <c r="AK167" s="15">
        <v>207</v>
      </c>
      <c r="AL167" s="16">
        <v>18.126253294687345</v>
      </c>
    </row>
    <row r="168" spans="1:38" x14ac:dyDescent="0.2">
      <c r="A168" s="1" t="s">
        <v>282</v>
      </c>
      <c r="B168" s="1" t="s">
        <v>283</v>
      </c>
      <c r="C168" s="15">
        <v>18</v>
      </c>
      <c r="D168" s="16">
        <v>1.8239484430573427</v>
      </c>
      <c r="E168" s="15">
        <v>19</v>
      </c>
      <c r="F168" s="16">
        <v>1.916655738366404</v>
      </c>
      <c r="G168" s="15">
        <v>16</v>
      </c>
      <c r="H168" s="16">
        <v>1.5987849234581717</v>
      </c>
      <c r="I168" s="15">
        <v>22</v>
      </c>
      <c r="J168" s="16">
        <v>2.17296827466319</v>
      </c>
      <c r="K168" s="15">
        <v>21</v>
      </c>
      <c r="L168" s="16">
        <v>2.0553576322280076</v>
      </c>
      <c r="M168" s="15">
        <v>33</v>
      </c>
      <c r="N168" s="16">
        <v>3.199503592169942</v>
      </c>
      <c r="O168" s="15">
        <v>102</v>
      </c>
      <c r="P168" s="16">
        <v>9.7645966360007268</v>
      </c>
      <c r="Q168" s="15">
        <v>117</v>
      </c>
      <c r="R168" s="16">
        <v>11.014356319133913</v>
      </c>
      <c r="S168" s="15">
        <v>122</v>
      </c>
      <c r="T168" s="16">
        <v>11.341557511922581</v>
      </c>
      <c r="U168" s="15">
        <v>174</v>
      </c>
      <c r="V168" s="16">
        <v>16.029184169798807</v>
      </c>
      <c r="W168" s="15">
        <v>184</v>
      </c>
      <c r="X168" s="16">
        <v>16.80656917638677</v>
      </c>
      <c r="Y168" s="15">
        <v>177</v>
      </c>
      <c r="Z168" s="16">
        <v>16.016795012170952</v>
      </c>
      <c r="AA168" s="15">
        <v>150</v>
      </c>
      <c r="AB168" s="16">
        <v>13.533753180431999</v>
      </c>
      <c r="AC168" s="15">
        <v>168</v>
      </c>
      <c r="AD168" s="16">
        <v>15.074024226110364</v>
      </c>
      <c r="AE168" s="15">
        <v>179</v>
      </c>
      <c r="AF168" s="16">
        <v>15.9567829699228</v>
      </c>
      <c r="AG168" s="15">
        <v>149</v>
      </c>
      <c r="AH168" s="16">
        <v>13.178959658231543</v>
      </c>
      <c r="AI168" s="15">
        <v>160</v>
      </c>
      <c r="AJ168" s="16">
        <v>14.021066652645599</v>
      </c>
      <c r="AK168" s="15">
        <v>158</v>
      </c>
      <c r="AL168" s="16">
        <v>13.730653248863746</v>
      </c>
    </row>
    <row r="169" spans="1:38" x14ac:dyDescent="0.2">
      <c r="A169" s="1" t="s">
        <v>284</v>
      </c>
      <c r="B169" s="1" t="s">
        <v>285</v>
      </c>
      <c r="C169" s="15">
        <v>16</v>
      </c>
      <c r="D169" s="16">
        <v>1.7717538148074325</v>
      </c>
      <c r="E169" s="15">
        <v>17</v>
      </c>
      <c r="F169" s="16">
        <v>1.8802397858738693</v>
      </c>
      <c r="G169" s="15">
        <v>19</v>
      </c>
      <c r="H169" s="16">
        <v>2.0772519050586551</v>
      </c>
      <c r="I169" s="15">
        <v>10</v>
      </c>
      <c r="J169" s="16">
        <v>1.0842694192652991</v>
      </c>
      <c r="K169" s="15">
        <v>13</v>
      </c>
      <c r="L169" s="16">
        <v>1.3905974220463178</v>
      </c>
      <c r="M169" s="15">
        <v>38</v>
      </c>
      <c r="N169" s="16">
        <v>4.0200154453225005</v>
      </c>
      <c r="O169" s="15">
        <v>87</v>
      </c>
      <c r="P169" s="16">
        <v>9.1123330714846826</v>
      </c>
      <c r="Q169" s="15">
        <v>124</v>
      </c>
      <c r="R169" s="16">
        <v>12.829665497511664</v>
      </c>
      <c r="S169" s="15">
        <v>90</v>
      </c>
      <c r="T169" s="16">
        <v>9.215834852239448</v>
      </c>
      <c r="U169" s="15">
        <v>120</v>
      </c>
      <c r="V169" s="16">
        <v>12.192519889048068</v>
      </c>
      <c r="W169" s="15">
        <v>118</v>
      </c>
      <c r="X169" s="16">
        <v>11.940419331336518</v>
      </c>
      <c r="Y169" s="15">
        <v>102</v>
      </c>
      <c r="Z169" s="16">
        <v>10.257132226501614</v>
      </c>
      <c r="AA169" s="15">
        <v>91</v>
      </c>
      <c r="AB169" s="16">
        <v>9.1253685244981035</v>
      </c>
      <c r="AC169" s="15">
        <v>98</v>
      </c>
      <c r="AD169" s="16">
        <v>9.7889384994955702</v>
      </c>
      <c r="AE169" s="15">
        <v>134</v>
      </c>
      <c r="AF169" s="16">
        <v>13.31187538495162</v>
      </c>
      <c r="AG169" s="15">
        <v>82</v>
      </c>
      <c r="AH169" s="16">
        <v>8.1468823272264821</v>
      </c>
      <c r="AI169" s="15">
        <v>81</v>
      </c>
      <c r="AJ169" s="16">
        <v>7.9792735905746053</v>
      </c>
      <c r="AK169" s="15">
        <v>127</v>
      </c>
      <c r="AL169" s="16">
        <v>12.276936759275371</v>
      </c>
    </row>
    <row r="170" spans="1:38" x14ac:dyDescent="0.2">
      <c r="A170" s="1" t="s">
        <v>286</v>
      </c>
      <c r="B170" s="1" t="s">
        <v>287</v>
      </c>
      <c r="C170" s="15">
        <v>30</v>
      </c>
      <c r="D170" s="16">
        <v>1.2534574534758374</v>
      </c>
      <c r="E170" s="15">
        <v>34</v>
      </c>
      <c r="F170" s="16">
        <v>1.4212680218875275</v>
      </c>
      <c r="G170" s="15">
        <v>35</v>
      </c>
      <c r="H170" s="16">
        <v>1.4454089681431863</v>
      </c>
      <c r="I170" s="15">
        <v>36</v>
      </c>
      <c r="J170" s="16">
        <v>1.4727841757522449</v>
      </c>
      <c r="K170" s="15">
        <v>37</v>
      </c>
      <c r="L170" s="16">
        <v>1.4870665401990257</v>
      </c>
      <c r="M170" s="15">
        <v>77</v>
      </c>
      <c r="N170" s="16">
        <v>3.0417229582928429</v>
      </c>
      <c r="O170" s="15">
        <v>192</v>
      </c>
      <c r="P170" s="16">
        <v>7.4994726933262505</v>
      </c>
      <c r="Q170" s="15">
        <v>170</v>
      </c>
      <c r="R170" s="16">
        <v>6.537179245609515</v>
      </c>
      <c r="S170" s="15">
        <v>183</v>
      </c>
      <c r="T170" s="16">
        <v>6.9346025298036338</v>
      </c>
      <c r="U170" s="15">
        <v>206</v>
      </c>
      <c r="V170" s="16">
        <v>7.6855921263720273</v>
      </c>
      <c r="W170" s="15">
        <v>242</v>
      </c>
      <c r="X170" s="16">
        <v>8.9198503529238309</v>
      </c>
      <c r="Y170" s="15">
        <v>207</v>
      </c>
      <c r="Z170" s="16">
        <v>7.5384570562871467</v>
      </c>
      <c r="AA170" s="15">
        <v>236</v>
      </c>
      <c r="AB170" s="16">
        <v>8.5252723752275816</v>
      </c>
      <c r="AC170" s="15">
        <v>214</v>
      </c>
      <c r="AD170" s="16">
        <v>7.6628626879460304</v>
      </c>
      <c r="AE170" s="15">
        <v>276</v>
      </c>
      <c r="AF170" s="16">
        <v>9.8148339123848274</v>
      </c>
      <c r="AG170" s="15">
        <v>191</v>
      </c>
      <c r="AH170" s="16">
        <v>6.7334369789077728</v>
      </c>
      <c r="AI170" s="15">
        <v>218</v>
      </c>
      <c r="AJ170" s="16">
        <v>7.5833208683945976</v>
      </c>
      <c r="AK170" s="15">
        <v>298</v>
      </c>
      <c r="AL170" s="16">
        <v>10.325674547212241</v>
      </c>
    </row>
    <row r="171" spans="1:38" x14ac:dyDescent="0.2">
      <c r="A171" s="1" t="s">
        <v>288</v>
      </c>
      <c r="B171" s="1" t="s">
        <v>289</v>
      </c>
      <c r="C171" s="15">
        <v>30</v>
      </c>
      <c r="D171" s="16">
        <v>1.6893984615211344</v>
      </c>
      <c r="E171" s="15">
        <v>36</v>
      </c>
      <c r="F171" s="16">
        <v>2.027814860503236</v>
      </c>
      <c r="G171" s="15">
        <v>20</v>
      </c>
      <c r="H171" s="16">
        <v>1.1226053424788249</v>
      </c>
      <c r="I171" s="15">
        <v>33</v>
      </c>
      <c r="J171" s="16">
        <v>1.8404497389907644</v>
      </c>
      <c r="K171" s="15">
        <v>40</v>
      </c>
      <c r="L171" s="16">
        <v>2.2058377496043278</v>
      </c>
      <c r="M171" s="15">
        <v>70</v>
      </c>
      <c r="N171" s="16">
        <v>3.8472530613142215</v>
      </c>
      <c r="O171" s="15">
        <v>169</v>
      </c>
      <c r="P171" s="16">
        <v>9.2401734309474737</v>
      </c>
      <c r="Q171" s="15">
        <v>181</v>
      </c>
      <c r="R171" s="16">
        <v>9.86730922293577</v>
      </c>
      <c r="S171" s="15">
        <v>208</v>
      </c>
      <c r="T171" s="16">
        <v>11.309572356795258</v>
      </c>
      <c r="U171" s="15">
        <v>277</v>
      </c>
      <c r="V171" s="16">
        <v>15.032452731890507</v>
      </c>
      <c r="W171" s="15">
        <v>296</v>
      </c>
      <c r="X171" s="16">
        <v>16.058069451150377</v>
      </c>
      <c r="Y171" s="15">
        <v>249</v>
      </c>
      <c r="Z171" s="16">
        <v>13.512193533682805</v>
      </c>
      <c r="AA171" s="15">
        <v>198</v>
      </c>
      <c r="AB171" s="16">
        <v>10.670058092538504</v>
      </c>
      <c r="AC171" s="15">
        <v>259</v>
      </c>
      <c r="AD171" s="16">
        <v>13.91896902895038</v>
      </c>
      <c r="AE171" s="15">
        <v>285</v>
      </c>
      <c r="AF171" s="16">
        <v>15.247898732551857</v>
      </c>
      <c r="AG171" s="15">
        <v>214</v>
      </c>
      <c r="AH171" s="16">
        <v>11.401536543522967</v>
      </c>
      <c r="AI171" s="15">
        <v>252</v>
      </c>
      <c r="AJ171" s="16">
        <v>13.375370211139774</v>
      </c>
      <c r="AK171" s="15">
        <v>359</v>
      </c>
      <c r="AL171" s="16">
        <v>18.973125809264591</v>
      </c>
    </row>
    <row r="172" spans="1:38" x14ac:dyDescent="0.2">
      <c r="A172" s="1" t="s">
        <v>291</v>
      </c>
      <c r="B172" s="1" t="s">
        <v>292</v>
      </c>
      <c r="C172" s="15">
        <v>21</v>
      </c>
      <c r="D172" s="16">
        <v>1.6436812197680062</v>
      </c>
      <c r="E172" s="15">
        <v>16</v>
      </c>
      <c r="F172" s="16">
        <v>1.2461156239534577</v>
      </c>
      <c r="G172" s="15">
        <v>40</v>
      </c>
      <c r="H172" s="16">
        <v>3.0860387606468334</v>
      </c>
      <c r="I172" s="15">
        <v>38</v>
      </c>
      <c r="J172" s="16">
        <v>2.9126808928133432</v>
      </c>
      <c r="K172" s="15">
        <v>29</v>
      </c>
      <c r="L172" s="16">
        <v>2.2042336487667695</v>
      </c>
      <c r="M172" s="15">
        <v>52</v>
      </c>
      <c r="N172" s="16">
        <v>3.9268399510655327</v>
      </c>
      <c r="O172" s="15">
        <v>161</v>
      </c>
      <c r="P172" s="16">
        <v>12.044407205697528</v>
      </c>
      <c r="Q172" s="15">
        <v>130</v>
      </c>
      <c r="R172" s="16">
        <v>9.6205791588653629</v>
      </c>
      <c r="S172" s="15">
        <v>150</v>
      </c>
      <c r="T172" s="16">
        <v>10.98780353807274</v>
      </c>
      <c r="U172" s="15">
        <v>188</v>
      </c>
      <c r="V172" s="16">
        <v>13.674517391367596</v>
      </c>
      <c r="W172" s="15">
        <v>240</v>
      </c>
      <c r="X172" s="16">
        <v>17.330396793876595</v>
      </c>
      <c r="Y172" s="15">
        <v>174</v>
      </c>
      <c r="Z172" s="16">
        <v>12.495601404677952</v>
      </c>
      <c r="AA172" s="15">
        <v>197</v>
      </c>
      <c r="AB172" s="16">
        <v>14.095491589213013</v>
      </c>
      <c r="AC172" s="15">
        <v>203</v>
      </c>
      <c r="AD172" s="16">
        <v>14.472811789281563</v>
      </c>
      <c r="AE172" s="15">
        <v>249</v>
      </c>
      <c r="AF172" s="16">
        <v>17.647183892160825</v>
      </c>
      <c r="AG172" s="15">
        <v>209</v>
      </c>
      <c r="AH172" s="16">
        <v>14.754364538696674</v>
      </c>
      <c r="AI172" s="15">
        <v>190</v>
      </c>
      <c r="AJ172" s="16">
        <v>13.371147877858084</v>
      </c>
      <c r="AK172" s="15">
        <v>180</v>
      </c>
      <c r="AL172" s="16">
        <v>12.6350369574831</v>
      </c>
    </row>
    <row r="173" spans="1:38" x14ac:dyDescent="0.2">
      <c r="A173" s="1" t="s">
        <v>293</v>
      </c>
      <c r="B173" s="1" t="s">
        <v>294</v>
      </c>
      <c r="C173" s="15">
        <v>23</v>
      </c>
      <c r="D173" s="16">
        <v>4.301075268817204</v>
      </c>
      <c r="E173" s="15">
        <v>2</v>
      </c>
      <c r="F173" s="16">
        <v>0.37598225363762833</v>
      </c>
      <c r="G173" s="15">
        <v>17</v>
      </c>
      <c r="H173" s="16">
        <v>3.2091820361316143</v>
      </c>
      <c r="I173" s="15">
        <v>20</v>
      </c>
      <c r="J173" s="16">
        <v>3.7653437758867381</v>
      </c>
      <c r="K173" s="15">
        <v>22</v>
      </c>
      <c r="L173" s="16">
        <v>4.1225522346106995</v>
      </c>
      <c r="M173" s="15">
        <v>22</v>
      </c>
      <c r="N173" s="16">
        <v>4.1074662534306681</v>
      </c>
      <c r="O173" s="15">
        <v>77</v>
      </c>
      <c r="P173" s="16">
        <v>14.236849403716372</v>
      </c>
      <c r="Q173" s="15">
        <v>58</v>
      </c>
      <c r="R173" s="16">
        <v>10.663528892647681</v>
      </c>
      <c r="S173" s="15">
        <v>63</v>
      </c>
      <c r="T173" s="16">
        <v>11.509371917132523</v>
      </c>
      <c r="U173" s="15">
        <v>84</v>
      </c>
      <c r="V173" s="16">
        <v>15.256084271703596</v>
      </c>
      <c r="W173" s="15">
        <v>80</v>
      </c>
      <c r="X173" s="16">
        <v>14.478065730418416</v>
      </c>
      <c r="Y173" s="15">
        <v>57</v>
      </c>
      <c r="Z173" s="16">
        <v>10.27471338957387</v>
      </c>
      <c r="AA173" s="15">
        <v>80</v>
      </c>
      <c r="AB173" s="16">
        <v>14.37297879985627</v>
      </c>
      <c r="AC173" s="15">
        <v>108</v>
      </c>
      <c r="AD173" s="16">
        <v>19.384018953262977</v>
      </c>
      <c r="AE173" s="15">
        <v>104</v>
      </c>
      <c r="AF173" s="16">
        <v>18.664082409102331</v>
      </c>
      <c r="AG173" s="15">
        <v>72</v>
      </c>
      <c r="AH173" s="16">
        <v>12.925927255753834</v>
      </c>
      <c r="AI173" s="15">
        <v>95</v>
      </c>
      <c r="AJ173" s="16">
        <v>16.990074219797908</v>
      </c>
      <c r="AK173" s="15">
        <v>120</v>
      </c>
      <c r="AL173" s="16">
        <v>21.407928069361684</v>
      </c>
    </row>
    <row r="174" spans="1:38" x14ac:dyDescent="0.2">
      <c r="A174" s="1" t="s">
        <v>295</v>
      </c>
      <c r="B174" s="1" t="s">
        <v>296</v>
      </c>
      <c r="C174" s="15">
        <v>16</v>
      </c>
      <c r="D174" s="16">
        <v>2.3184709683963427</v>
      </c>
      <c r="E174" s="15">
        <v>10</v>
      </c>
      <c r="F174" s="16">
        <v>1.4496745480639597</v>
      </c>
      <c r="G174" s="15">
        <v>20</v>
      </c>
      <c r="H174" s="16">
        <v>2.8955712238131777</v>
      </c>
      <c r="I174" s="15">
        <v>21</v>
      </c>
      <c r="J174" s="16">
        <v>3.0280745771510142</v>
      </c>
      <c r="K174" s="15">
        <v>17</v>
      </c>
      <c r="L174" s="16">
        <v>2.4470290188853063</v>
      </c>
      <c r="M174" s="15">
        <v>29</v>
      </c>
      <c r="N174" s="16">
        <v>4.1568717390057914</v>
      </c>
      <c r="O174" s="15">
        <v>67</v>
      </c>
      <c r="P174" s="16">
        <v>9.5599566234803959</v>
      </c>
      <c r="Q174" s="15">
        <v>89</v>
      </c>
      <c r="R174" s="16">
        <v>12.63414911135086</v>
      </c>
      <c r="S174" s="15">
        <v>93</v>
      </c>
      <c r="T174" s="16">
        <v>13.144318968806976</v>
      </c>
      <c r="U174" s="15">
        <v>106</v>
      </c>
      <c r="V174" s="16">
        <v>14.907740774077407</v>
      </c>
      <c r="W174" s="15">
        <v>122</v>
      </c>
      <c r="X174" s="16">
        <v>17.154829365693153</v>
      </c>
      <c r="Y174" s="15">
        <v>93</v>
      </c>
      <c r="Z174" s="16">
        <v>13.030502585083577</v>
      </c>
      <c r="AA174" s="15">
        <v>84</v>
      </c>
      <c r="AB174" s="16">
        <v>11.704543871138545</v>
      </c>
      <c r="AC174" s="15">
        <v>102</v>
      </c>
      <c r="AD174" s="16">
        <v>14.170602945262573</v>
      </c>
      <c r="AE174" s="15">
        <v>107</v>
      </c>
      <c r="AF174" s="16">
        <v>14.810098549440815</v>
      </c>
      <c r="AG174" s="15">
        <v>87</v>
      </c>
      <c r="AH174" s="16">
        <v>11.962709347413581</v>
      </c>
      <c r="AI174" s="15">
        <v>98</v>
      </c>
      <c r="AJ174" s="16">
        <v>13.425577094321529</v>
      </c>
      <c r="AK174" s="15">
        <v>127</v>
      </c>
      <c r="AL174" s="16">
        <v>17.355417076637149</v>
      </c>
    </row>
    <row r="175" spans="1:38" x14ac:dyDescent="0.2">
      <c r="A175" s="1" t="s">
        <v>297</v>
      </c>
      <c r="B175" s="1" t="s">
        <v>298</v>
      </c>
      <c r="C175" s="15">
        <v>9</v>
      </c>
      <c r="D175" s="16">
        <v>1.3767151576338856</v>
      </c>
      <c r="E175" s="15">
        <v>10</v>
      </c>
      <c r="F175" s="16">
        <v>1.5193873830071716</v>
      </c>
      <c r="G175" s="15">
        <v>13</v>
      </c>
      <c r="H175" s="16">
        <v>1.9642803179112145</v>
      </c>
      <c r="I175" s="15">
        <v>1</v>
      </c>
      <c r="J175" s="16">
        <v>0.14872984710571718</v>
      </c>
      <c r="K175" s="15">
        <v>12</v>
      </c>
      <c r="L175" s="16">
        <v>1.7601243821230033</v>
      </c>
      <c r="M175" s="15">
        <v>36</v>
      </c>
      <c r="N175" s="16">
        <v>5.226025607525477</v>
      </c>
      <c r="O175" s="15">
        <v>57</v>
      </c>
      <c r="P175" s="16">
        <v>8.194718001063876</v>
      </c>
      <c r="Q175" s="15">
        <v>82</v>
      </c>
      <c r="R175" s="16">
        <v>11.679247970374592</v>
      </c>
      <c r="S175" s="15">
        <v>72</v>
      </c>
      <c r="T175" s="16">
        <v>10.161167405233002</v>
      </c>
      <c r="U175" s="15">
        <v>60</v>
      </c>
      <c r="V175" s="16">
        <v>8.3903175735201589</v>
      </c>
      <c r="W175" s="15">
        <v>70</v>
      </c>
      <c r="X175" s="16">
        <v>9.7126444755865755</v>
      </c>
      <c r="Y175" s="15">
        <v>71</v>
      </c>
      <c r="Z175" s="16">
        <v>9.7705973825808137</v>
      </c>
      <c r="AA175" s="15">
        <v>66</v>
      </c>
      <c r="AB175" s="16">
        <v>9.0232965109920151</v>
      </c>
      <c r="AC175" s="15">
        <v>77</v>
      </c>
      <c r="AD175" s="16">
        <v>10.441385856668248</v>
      </c>
      <c r="AE175" s="15">
        <v>86</v>
      </c>
      <c r="AF175" s="16">
        <v>11.5849880108845</v>
      </c>
      <c r="AG175" s="15">
        <v>44</v>
      </c>
      <c r="AH175" s="16">
        <v>5.8887297742207476</v>
      </c>
      <c r="AI175" s="15">
        <v>50</v>
      </c>
      <c r="AJ175" s="16">
        <v>6.650262685376072</v>
      </c>
      <c r="AK175" s="15">
        <v>68</v>
      </c>
      <c r="AL175" s="16">
        <v>8.9468975317088582</v>
      </c>
    </row>
    <row r="176" spans="1:38" x14ac:dyDescent="0.2">
      <c r="A176" s="1" t="s">
        <v>299</v>
      </c>
      <c r="B176" s="1" t="s">
        <v>300</v>
      </c>
      <c r="C176" s="15">
        <v>14</v>
      </c>
      <c r="D176" s="16">
        <v>1.3638843426077469</v>
      </c>
      <c r="E176" s="15">
        <v>13</v>
      </c>
      <c r="F176" s="16">
        <v>1.2602272286633835</v>
      </c>
      <c r="G176" s="15">
        <v>30</v>
      </c>
      <c r="H176" s="16">
        <v>2.8741413502716062</v>
      </c>
      <c r="I176" s="15">
        <v>22</v>
      </c>
      <c r="J176" s="16">
        <v>2.0935632446423815</v>
      </c>
      <c r="K176" s="15">
        <v>35</v>
      </c>
      <c r="L176" s="16">
        <v>3.3136408392032113</v>
      </c>
      <c r="M176" s="15">
        <v>42</v>
      </c>
      <c r="N176" s="16">
        <v>3.9562923888470234</v>
      </c>
      <c r="O176" s="15">
        <v>102</v>
      </c>
      <c r="P176" s="16">
        <v>9.5077413521499619</v>
      </c>
      <c r="Q176" s="15">
        <v>114</v>
      </c>
      <c r="R176" s="16">
        <v>10.533999870635089</v>
      </c>
      <c r="S176" s="15">
        <v>115</v>
      </c>
      <c r="T176" s="16">
        <v>10.506216939676044</v>
      </c>
      <c r="U176" s="15">
        <v>135</v>
      </c>
      <c r="V176" s="16">
        <v>12.207141629969888</v>
      </c>
      <c r="W176" s="15">
        <v>150</v>
      </c>
      <c r="X176" s="16">
        <v>13.437488802092664</v>
      </c>
      <c r="Y176" s="15">
        <v>140</v>
      </c>
      <c r="Z176" s="16">
        <v>12.438916037316748</v>
      </c>
      <c r="AA176" s="15">
        <v>125</v>
      </c>
      <c r="AB176" s="16">
        <v>11.069881950778877</v>
      </c>
      <c r="AC176" s="15">
        <v>149</v>
      </c>
      <c r="AD176" s="16">
        <v>13.146517496338387</v>
      </c>
      <c r="AE176" s="15">
        <v>143</v>
      </c>
      <c r="AF176" s="16">
        <v>12.591796840603701</v>
      </c>
      <c r="AG176" s="15">
        <v>127</v>
      </c>
      <c r="AH176" s="16">
        <v>11.120645873102047</v>
      </c>
      <c r="AI176" s="15">
        <v>153</v>
      </c>
      <c r="AJ176" s="16">
        <v>13.261909714998961</v>
      </c>
      <c r="AK176" s="15">
        <v>162</v>
      </c>
      <c r="AL176" s="16">
        <v>13.844497239646538</v>
      </c>
    </row>
    <row r="177" spans="1:38" x14ac:dyDescent="0.2">
      <c r="A177" s="1" t="s">
        <v>755</v>
      </c>
      <c r="B177" s="1" t="s">
        <v>271</v>
      </c>
      <c r="C177" s="15">
        <v>20</v>
      </c>
      <c r="D177" s="16">
        <v>2.030456852791878</v>
      </c>
      <c r="E177" s="15">
        <v>11</v>
      </c>
      <c r="F177" s="16">
        <v>1.1146803400788383</v>
      </c>
      <c r="G177" s="15">
        <v>12</v>
      </c>
      <c r="H177" s="16">
        <v>1.2067214384119547</v>
      </c>
      <c r="I177" s="15">
        <v>9</v>
      </c>
      <c r="J177" s="16">
        <v>0.89484568883232574</v>
      </c>
      <c r="K177" s="15">
        <v>22</v>
      </c>
      <c r="L177" s="16">
        <v>2.1621621621621618</v>
      </c>
      <c r="M177" s="15">
        <v>36</v>
      </c>
      <c r="N177" s="16">
        <v>3.5146639590736903</v>
      </c>
      <c r="O177" s="15">
        <v>76</v>
      </c>
      <c r="P177" s="16">
        <v>7.3507365244557068</v>
      </c>
      <c r="Q177" s="15">
        <v>77</v>
      </c>
      <c r="R177" s="16">
        <v>7.364544976328248</v>
      </c>
      <c r="S177" s="15">
        <v>71</v>
      </c>
      <c r="T177" s="16">
        <v>6.7240579216031664</v>
      </c>
      <c r="U177" s="15">
        <v>109</v>
      </c>
      <c r="V177" s="16">
        <v>10.256699789220114</v>
      </c>
      <c r="W177" s="15">
        <v>86</v>
      </c>
      <c r="X177" s="16">
        <v>8.0778479110309593</v>
      </c>
      <c r="Y177" s="15">
        <v>76</v>
      </c>
      <c r="Z177" s="16">
        <v>7.111576898603885</v>
      </c>
      <c r="AA177" s="15">
        <v>79</v>
      </c>
      <c r="AB177" s="16">
        <v>7.3711907738817253</v>
      </c>
      <c r="AC177" s="15">
        <v>85</v>
      </c>
      <c r="AD177" s="16">
        <v>7.9264426125554852</v>
      </c>
      <c r="AE177" s="15">
        <v>80</v>
      </c>
      <c r="AF177" s="16">
        <v>7.4407530042040255</v>
      </c>
      <c r="AG177" s="15">
        <v>77</v>
      </c>
      <c r="AH177" s="16">
        <v>7.1486928104575158</v>
      </c>
      <c r="AI177" s="15">
        <v>93</v>
      </c>
      <c r="AJ177" s="16">
        <v>8.6379848417298248</v>
      </c>
      <c r="AK177" s="15">
        <v>105</v>
      </c>
      <c r="AL177" s="16">
        <v>9.6977085700036021</v>
      </c>
    </row>
    <row r="178" spans="1:38" x14ac:dyDescent="0.2">
      <c r="A178" s="1" t="s">
        <v>270</v>
      </c>
      <c r="B178" s="1" t="s">
        <v>290</v>
      </c>
      <c r="C178" s="15">
        <v>12</v>
      </c>
      <c r="D178" s="16">
        <v>2.8333293981536141</v>
      </c>
      <c r="E178" s="15">
        <v>6</v>
      </c>
      <c r="F178" s="16">
        <v>1.4108352144469527</v>
      </c>
      <c r="G178" s="15">
        <v>4</v>
      </c>
      <c r="H178" s="16">
        <v>0.94033569984484455</v>
      </c>
      <c r="I178" s="15">
        <v>10</v>
      </c>
      <c r="J178" s="16">
        <v>2.3436767601012467</v>
      </c>
      <c r="K178" s="15">
        <v>12</v>
      </c>
      <c r="L178" s="16">
        <v>2.7973332090074132</v>
      </c>
      <c r="M178" s="15">
        <v>8</v>
      </c>
      <c r="N178" s="16">
        <v>1.852151969069062</v>
      </c>
      <c r="O178" s="15">
        <v>43</v>
      </c>
      <c r="P178" s="16">
        <v>9.850636855126913</v>
      </c>
      <c r="Q178" s="15">
        <v>71</v>
      </c>
      <c r="R178" s="16">
        <v>16.044835144968477</v>
      </c>
      <c r="S178" s="15">
        <v>59</v>
      </c>
      <c r="T178" s="16">
        <v>13.151149053785971</v>
      </c>
      <c r="U178" s="15">
        <v>66</v>
      </c>
      <c r="V178" s="16">
        <v>14.532003434837177</v>
      </c>
      <c r="W178" s="15">
        <v>60</v>
      </c>
      <c r="X178" s="16">
        <v>13.07531380753138</v>
      </c>
      <c r="Y178" s="15">
        <v>57</v>
      </c>
      <c r="Z178" s="16">
        <v>12.311812860444522</v>
      </c>
      <c r="AA178" s="15">
        <v>51</v>
      </c>
      <c r="AB178" s="16">
        <v>10.982148625078059</v>
      </c>
      <c r="AC178" s="15">
        <v>54</v>
      </c>
      <c r="AD178" s="16">
        <v>11.609657515103304</v>
      </c>
      <c r="AE178" s="15">
        <v>69</v>
      </c>
      <c r="AF178" s="16">
        <v>14.810998776482711</v>
      </c>
      <c r="AG178" s="15">
        <v>67</v>
      </c>
      <c r="AH178" s="16">
        <v>14.306762614507486</v>
      </c>
      <c r="AI178" s="15">
        <v>70</v>
      </c>
      <c r="AJ178" s="16">
        <v>14.854426619132502</v>
      </c>
      <c r="AK178" s="15">
        <v>42</v>
      </c>
      <c r="AL178" s="16">
        <v>8.8951013406188437</v>
      </c>
    </row>
  </sheetData>
  <mergeCells count="20">
    <mergeCell ref="AK3:AL3"/>
    <mergeCell ref="AI3:AJ3"/>
    <mergeCell ref="AG3:AH3"/>
    <mergeCell ref="A1:B1"/>
    <mergeCell ref="A2:B2"/>
    <mergeCell ref="C3:D3"/>
    <mergeCell ref="E3:F3"/>
    <mergeCell ref="G3:H3"/>
    <mergeCell ref="I3:J3"/>
    <mergeCell ref="W3:X3"/>
    <mergeCell ref="Y3:Z3"/>
    <mergeCell ref="AA3:AB3"/>
    <mergeCell ref="AC3:AD3"/>
    <mergeCell ref="K3:L3"/>
    <mergeCell ref="M3:N3"/>
    <mergeCell ref="O3:P3"/>
    <mergeCell ref="Q3:R3"/>
    <mergeCell ref="S3:T3"/>
    <mergeCell ref="U3:V3"/>
    <mergeCell ref="AE3:AF3"/>
  </mergeCells>
  <pageMargins left="0.75" right="0.75" top="0.51" bottom="0.51" header="0.5" footer="0.5"/>
  <pageSetup paperSize="9" scale="50" orientation="landscape"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L352"/>
  <sheetViews>
    <sheetView zoomScaleNormal="100" workbookViewId="0">
      <pane xSplit="2" ySplit="4" topLeftCell="AA34" activePane="bottomRight" state="frozen"/>
      <selection activeCell="E12" sqref="E12"/>
      <selection pane="topRight" activeCell="E12" sqref="E12"/>
      <selection pane="bottomLeft" activeCell="E12" sqref="E12"/>
      <selection pane="bottomRight" activeCell="AL39" sqref="AL39"/>
    </sheetView>
  </sheetViews>
  <sheetFormatPr defaultColWidth="9" defaultRowHeight="12" x14ac:dyDescent="0.2"/>
  <cols>
    <col min="1" max="1" width="10.5703125" style="26" customWidth="1"/>
    <col min="2" max="2" width="23.7109375" style="26" customWidth="1"/>
    <col min="3" max="22" width="9.7109375" style="26" customWidth="1"/>
    <col min="23" max="257" width="9" style="26"/>
    <col min="258" max="258" width="23.7109375" style="26" customWidth="1"/>
    <col min="259" max="278" width="9.7109375" style="26" customWidth="1"/>
    <col min="279" max="513" width="9" style="26"/>
    <col min="514" max="514" width="23.7109375" style="26" customWidth="1"/>
    <col min="515" max="534" width="9.7109375" style="26" customWidth="1"/>
    <col min="535" max="769" width="9" style="26"/>
    <col min="770" max="770" width="23.7109375" style="26" customWidth="1"/>
    <col min="771" max="790" width="9.7109375" style="26" customWidth="1"/>
    <col min="791" max="1025" width="9" style="26"/>
    <col min="1026" max="1026" width="23.7109375" style="26" customWidth="1"/>
    <col min="1027" max="1046" width="9.7109375" style="26" customWidth="1"/>
    <col min="1047" max="1281" width="9" style="26"/>
    <col min="1282" max="1282" width="23.7109375" style="26" customWidth="1"/>
    <col min="1283" max="1302" width="9.7109375" style="26" customWidth="1"/>
    <col min="1303" max="1537" width="9" style="26"/>
    <col min="1538" max="1538" width="23.7109375" style="26" customWidth="1"/>
    <col min="1539" max="1558" width="9.7109375" style="26" customWidth="1"/>
    <col min="1559" max="1793" width="9" style="26"/>
    <col min="1794" max="1794" width="23.7109375" style="26" customWidth="1"/>
    <col min="1795" max="1814" width="9.7109375" style="26" customWidth="1"/>
    <col min="1815" max="2049" width="9" style="26"/>
    <col min="2050" max="2050" width="23.7109375" style="26" customWidth="1"/>
    <col min="2051" max="2070" width="9.7109375" style="26" customWidth="1"/>
    <col min="2071" max="2305" width="9" style="26"/>
    <col min="2306" max="2306" width="23.7109375" style="26" customWidth="1"/>
    <col min="2307" max="2326" width="9.7109375" style="26" customWidth="1"/>
    <col min="2327" max="2561" width="9" style="26"/>
    <col min="2562" max="2562" width="23.7109375" style="26" customWidth="1"/>
    <col min="2563" max="2582" width="9.7109375" style="26" customWidth="1"/>
    <col min="2583" max="2817" width="9" style="26"/>
    <col min="2818" max="2818" width="23.7109375" style="26" customWidth="1"/>
    <col min="2819" max="2838" width="9.7109375" style="26" customWidth="1"/>
    <col min="2839" max="3073" width="9" style="26"/>
    <col min="3074" max="3074" width="23.7109375" style="26" customWidth="1"/>
    <col min="3075" max="3094" width="9.7109375" style="26" customWidth="1"/>
    <col min="3095" max="3329" width="9" style="26"/>
    <col min="3330" max="3330" width="23.7109375" style="26" customWidth="1"/>
    <col min="3331" max="3350" width="9.7109375" style="26" customWidth="1"/>
    <col min="3351" max="3585" width="9" style="26"/>
    <col min="3586" max="3586" width="23.7109375" style="26" customWidth="1"/>
    <col min="3587" max="3606" width="9.7109375" style="26" customWidth="1"/>
    <col min="3607" max="3841" width="9" style="26"/>
    <col min="3842" max="3842" width="23.7109375" style="26" customWidth="1"/>
    <col min="3843" max="3862" width="9.7109375" style="26" customWidth="1"/>
    <col min="3863" max="4097" width="9" style="26"/>
    <col min="4098" max="4098" width="23.7109375" style="26" customWidth="1"/>
    <col min="4099" max="4118" width="9.7109375" style="26" customWidth="1"/>
    <col min="4119" max="4353" width="9" style="26"/>
    <col min="4354" max="4354" width="23.7109375" style="26" customWidth="1"/>
    <col min="4355" max="4374" width="9.7109375" style="26" customWidth="1"/>
    <col min="4375" max="4609" width="9" style="26"/>
    <col min="4610" max="4610" width="23.7109375" style="26" customWidth="1"/>
    <col min="4611" max="4630" width="9.7109375" style="26" customWidth="1"/>
    <col min="4631" max="4865" width="9" style="26"/>
    <col min="4866" max="4866" width="23.7109375" style="26" customWidth="1"/>
    <col min="4867" max="4886" width="9.7109375" style="26" customWidth="1"/>
    <col min="4887" max="5121" width="9" style="26"/>
    <col min="5122" max="5122" width="23.7109375" style="26" customWidth="1"/>
    <col min="5123" max="5142" width="9.7109375" style="26" customWidth="1"/>
    <col min="5143" max="5377" width="9" style="26"/>
    <col min="5378" max="5378" width="23.7109375" style="26" customWidth="1"/>
    <col min="5379" max="5398" width="9.7109375" style="26" customWidth="1"/>
    <col min="5399" max="5633" width="9" style="26"/>
    <col min="5634" max="5634" width="23.7109375" style="26" customWidth="1"/>
    <col min="5635" max="5654" width="9.7109375" style="26" customWidth="1"/>
    <col min="5655" max="5889" width="9" style="26"/>
    <col min="5890" max="5890" width="23.7109375" style="26" customWidth="1"/>
    <col min="5891" max="5910" width="9.7109375" style="26" customWidth="1"/>
    <col min="5911" max="6145" width="9" style="26"/>
    <col min="6146" max="6146" width="23.7109375" style="26" customWidth="1"/>
    <col min="6147" max="6166" width="9.7109375" style="26" customWidth="1"/>
    <col min="6167" max="6401" width="9" style="26"/>
    <col min="6402" max="6402" width="23.7109375" style="26" customWidth="1"/>
    <col min="6403" max="6422" width="9.7109375" style="26" customWidth="1"/>
    <col min="6423" max="6657" width="9" style="26"/>
    <col min="6658" max="6658" width="23.7109375" style="26" customWidth="1"/>
    <col min="6659" max="6678" width="9.7109375" style="26" customWidth="1"/>
    <col min="6679" max="6913" width="9" style="26"/>
    <col min="6914" max="6914" width="23.7109375" style="26" customWidth="1"/>
    <col min="6915" max="6934" width="9.7109375" style="26" customWidth="1"/>
    <col min="6935" max="7169" width="9" style="26"/>
    <col min="7170" max="7170" width="23.7109375" style="26" customWidth="1"/>
    <col min="7171" max="7190" width="9.7109375" style="26" customWidth="1"/>
    <col min="7191" max="7425" width="9" style="26"/>
    <col min="7426" max="7426" width="23.7109375" style="26" customWidth="1"/>
    <col min="7427" max="7446" width="9.7109375" style="26" customWidth="1"/>
    <col min="7447" max="7681" width="9" style="26"/>
    <col min="7682" max="7682" width="23.7109375" style="26" customWidth="1"/>
    <col min="7683" max="7702" width="9.7109375" style="26" customWidth="1"/>
    <col min="7703" max="7937" width="9" style="26"/>
    <col min="7938" max="7938" width="23.7109375" style="26" customWidth="1"/>
    <col min="7939" max="7958" width="9.7109375" style="26" customWidth="1"/>
    <col min="7959" max="8193" width="9" style="26"/>
    <col min="8194" max="8194" width="23.7109375" style="26" customWidth="1"/>
    <col min="8195" max="8214" width="9.7109375" style="26" customWidth="1"/>
    <col min="8215" max="8449" width="9" style="26"/>
    <col min="8450" max="8450" width="23.7109375" style="26" customWidth="1"/>
    <col min="8451" max="8470" width="9.7109375" style="26" customWidth="1"/>
    <col min="8471" max="8705" width="9" style="26"/>
    <col min="8706" max="8706" width="23.7109375" style="26" customWidth="1"/>
    <col min="8707" max="8726" width="9.7109375" style="26" customWidth="1"/>
    <col min="8727" max="8961" width="9" style="26"/>
    <col min="8962" max="8962" width="23.7109375" style="26" customWidth="1"/>
    <col min="8963" max="8982" width="9.7109375" style="26" customWidth="1"/>
    <col min="8983" max="9217" width="9" style="26"/>
    <col min="9218" max="9218" width="23.7109375" style="26" customWidth="1"/>
    <col min="9219" max="9238" width="9.7109375" style="26" customWidth="1"/>
    <col min="9239" max="9473" width="9" style="26"/>
    <col min="9474" max="9474" width="23.7109375" style="26" customWidth="1"/>
    <col min="9475" max="9494" width="9.7109375" style="26" customWidth="1"/>
    <col min="9495" max="9729" width="9" style="26"/>
    <col min="9730" max="9730" width="23.7109375" style="26" customWidth="1"/>
    <col min="9731" max="9750" width="9.7109375" style="26" customWidth="1"/>
    <col min="9751" max="9985" width="9" style="26"/>
    <col min="9986" max="9986" width="23.7109375" style="26" customWidth="1"/>
    <col min="9987" max="10006" width="9.7109375" style="26" customWidth="1"/>
    <col min="10007" max="10241" width="9" style="26"/>
    <col min="10242" max="10242" width="23.7109375" style="26" customWidth="1"/>
    <col min="10243" max="10262" width="9.7109375" style="26" customWidth="1"/>
    <col min="10263" max="10497" width="9" style="26"/>
    <col min="10498" max="10498" width="23.7109375" style="26" customWidth="1"/>
    <col min="10499" max="10518" width="9.7109375" style="26" customWidth="1"/>
    <col min="10519" max="10753" width="9" style="26"/>
    <col min="10754" max="10754" width="23.7109375" style="26" customWidth="1"/>
    <col min="10755" max="10774" width="9.7109375" style="26" customWidth="1"/>
    <col min="10775" max="11009" width="9" style="26"/>
    <col min="11010" max="11010" width="23.7109375" style="26" customWidth="1"/>
    <col min="11011" max="11030" width="9.7109375" style="26" customWidth="1"/>
    <col min="11031" max="11265" width="9" style="26"/>
    <col min="11266" max="11266" width="23.7109375" style="26" customWidth="1"/>
    <col min="11267" max="11286" width="9.7109375" style="26" customWidth="1"/>
    <col min="11287" max="11521" width="9" style="26"/>
    <col min="11522" max="11522" width="23.7109375" style="26" customWidth="1"/>
    <col min="11523" max="11542" width="9.7109375" style="26" customWidth="1"/>
    <col min="11543" max="11777" width="9" style="26"/>
    <col min="11778" max="11778" width="23.7109375" style="26" customWidth="1"/>
    <col min="11779" max="11798" width="9.7109375" style="26" customWidth="1"/>
    <col min="11799" max="12033" width="9" style="26"/>
    <col min="12034" max="12034" width="23.7109375" style="26" customWidth="1"/>
    <col min="12035" max="12054" width="9.7109375" style="26" customWidth="1"/>
    <col min="12055" max="12289" width="9" style="26"/>
    <col min="12290" max="12290" width="23.7109375" style="26" customWidth="1"/>
    <col min="12291" max="12310" width="9.7109375" style="26" customWidth="1"/>
    <col min="12311" max="12545" width="9" style="26"/>
    <col min="12546" max="12546" width="23.7109375" style="26" customWidth="1"/>
    <col min="12547" max="12566" width="9.7109375" style="26" customWidth="1"/>
    <col min="12567" max="12801" width="9" style="26"/>
    <col min="12802" max="12802" width="23.7109375" style="26" customWidth="1"/>
    <col min="12803" max="12822" width="9.7109375" style="26" customWidth="1"/>
    <col min="12823" max="13057" width="9" style="26"/>
    <col min="13058" max="13058" width="23.7109375" style="26" customWidth="1"/>
    <col min="13059" max="13078" width="9.7109375" style="26" customWidth="1"/>
    <col min="13079" max="13313" width="9" style="26"/>
    <col min="13314" max="13314" width="23.7109375" style="26" customWidth="1"/>
    <col min="13315" max="13334" width="9.7109375" style="26" customWidth="1"/>
    <col min="13335" max="13569" width="9" style="26"/>
    <col min="13570" max="13570" width="23.7109375" style="26" customWidth="1"/>
    <col min="13571" max="13590" width="9.7109375" style="26" customWidth="1"/>
    <col min="13591" max="13825" width="9" style="26"/>
    <col min="13826" max="13826" width="23.7109375" style="26" customWidth="1"/>
    <col min="13827" max="13846" width="9.7109375" style="26" customWidth="1"/>
    <col min="13847" max="14081" width="9" style="26"/>
    <col min="14082" max="14082" width="23.7109375" style="26" customWidth="1"/>
    <col min="14083" max="14102" width="9.7109375" style="26" customWidth="1"/>
    <col min="14103" max="14337" width="9" style="26"/>
    <col min="14338" max="14338" width="23.7109375" style="26" customWidth="1"/>
    <col min="14339" max="14358" width="9.7109375" style="26" customWidth="1"/>
    <col min="14359" max="14593" width="9" style="26"/>
    <col min="14594" max="14594" width="23.7109375" style="26" customWidth="1"/>
    <col min="14595" max="14614" width="9.7109375" style="26" customWidth="1"/>
    <col min="14615" max="14849" width="9" style="26"/>
    <col min="14850" max="14850" width="23.7109375" style="26" customWidth="1"/>
    <col min="14851" max="14870" width="9.7109375" style="26" customWidth="1"/>
    <col min="14871" max="15105" width="9" style="26"/>
    <col min="15106" max="15106" width="23.7109375" style="26" customWidth="1"/>
    <col min="15107" max="15126" width="9.7109375" style="26" customWidth="1"/>
    <col min="15127" max="15361" width="9" style="26"/>
    <col min="15362" max="15362" width="23.7109375" style="26" customWidth="1"/>
    <col min="15363" max="15382" width="9.7109375" style="26" customWidth="1"/>
    <col min="15383" max="15617" width="9" style="26"/>
    <col min="15618" max="15618" width="23.7109375" style="26" customWidth="1"/>
    <col min="15619" max="15638" width="9.7109375" style="26" customWidth="1"/>
    <col min="15639" max="15873" width="9" style="26"/>
    <col min="15874" max="15874" width="23.7109375" style="26" customWidth="1"/>
    <col min="15875" max="15894" width="9.7109375" style="26" customWidth="1"/>
    <col min="15895" max="16129" width="9" style="26"/>
    <col min="16130" max="16130" width="23.7109375" style="26" customWidth="1"/>
    <col min="16131" max="16150" width="9.7109375" style="26" customWidth="1"/>
    <col min="16151" max="16384" width="9" style="26"/>
  </cols>
  <sheetData>
    <row r="1" spans="1:38" ht="20.45" customHeight="1" x14ac:dyDescent="0.2">
      <c r="A1" s="82" t="s">
        <v>790</v>
      </c>
      <c r="B1" s="82"/>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1:38" ht="18.600000000000001" customHeight="1" x14ac:dyDescent="0.2">
      <c r="A2" s="82" t="s">
        <v>791</v>
      </c>
      <c r="B2" s="82"/>
    </row>
    <row r="3" spans="1:38" s="27" customFormat="1" ht="18" x14ac:dyDescent="0.25">
      <c r="B3" s="3"/>
      <c r="C3" s="83">
        <v>2000</v>
      </c>
      <c r="D3" s="84"/>
      <c r="E3" s="83">
        <v>2001</v>
      </c>
      <c r="F3" s="84"/>
      <c r="G3" s="83">
        <v>2002</v>
      </c>
      <c r="H3" s="84"/>
      <c r="I3" s="83">
        <v>2003</v>
      </c>
      <c r="J3" s="84"/>
      <c r="K3" s="83">
        <v>2004</v>
      </c>
      <c r="L3" s="84"/>
      <c r="M3" s="83">
        <v>2005</v>
      </c>
      <c r="N3" s="84"/>
      <c r="O3" s="83">
        <v>2006</v>
      </c>
      <c r="P3" s="84"/>
      <c r="Q3" s="83">
        <v>2007</v>
      </c>
      <c r="R3" s="84"/>
      <c r="S3" s="83">
        <v>2008</v>
      </c>
      <c r="T3" s="84"/>
      <c r="U3" s="83" t="s">
        <v>777</v>
      </c>
      <c r="V3" s="84"/>
      <c r="W3" s="83" t="s">
        <v>778</v>
      </c>
      <c r="X3" s="84"/>
      <c r="Y3" s="83" t="s">
        <v>779</v>
      </c>
      <c r="Z3" s="84"/>
      <c r="AA3" s="83" t="s">
        <v>780</v>
      </c>
      <c r="AB3" s="84"/>
      <c r="AC3" s="83" t="s">
        <v>781</v>
      </c>
      <c r="AD3" s="84"/>
      <c r="AE3" s="83" t="s">
        <v>794</v>
      </c>
      <c r="AF3" s="84"/>
      <c r="AG3" s="83" t="s">
        <v>795</v>
      </c>
      <c r="AH3" s="84"/>
      <c r="AI3" s="83" t="s">
        <v>796</v>
      </c>
      <c r="AJ3" s="84"/>
      <c r="AK3" s="83" t="s">
        <v>799</v>
      </c>
      <c r="AL3" s="84"/>
    </row>
    <row r="4" spans="1:38" ht="55.5" customHeight="1" thickBot="1" x14ac:dyDescent="0.3">
      <c r="A4" s="28" t="s">
        <v>782</v>
      </c>
      <c r="B4" s="29" t="s">
        <v>356</v>
      </c>
      <c r="C4" s="6" t="s">
        <v>776</v>
      </c>
      <c r="D4" s="7" t="s">
        <v>783</v>
      </c>
      <c r="E4" s="6" t="s">
        <v>776</v>
      </c>
      <c r="F4" s="7" t="s">
        <v>783</v>
      </c>
      <c r="G4" s="6" t="s">
        <v>776</v>
      </c>
      <c r="H4" s="7" t="s">
        <v>783</v>
      </c>
      <c r="I4" s="6" t="s">
        <v>776</v>
      </c>
      <c r="J4" s="7" t="s">
        <v>783</v>
      </c>
      <c r="K4" s="6" t="s">
        <v>776</v>
      </c>
      <c r="L4" s="7" t="s">
        <v>783</v>
      </c>
      <c r="M4" s="6" t="s">
        <v>776</v>
      </c>
      <c r="N4" s="7" t="s">
        <v>783</v>
      </c>
      <c r="O4" s="6" t="s">
        <v>776</v>
      </c>
      <c r="P4" s="7" t="s">
        <v>783</v>
      </c>
      <c r="Q4" s="6" t="s">
        <v>776</v>
      </c>
      <c r="R4" s="7" t="s">
        <v>783</v>
      </c>
      <c r="S4" s="6" t="s">
        <v>776</v>
      </c>
      <c r="T4" s="7" t="s">
        <v>783</v>
      </c>
      <c r="U4" s="6" t="s">
        <v>776</v>
      </c>
      <c r="V4" s="7" t="s">
        <v>783</v>
      </c>
      <c r="W4" s="6" t="s">
        <v>776</v>
      </c>
      <c r="X4" s="7" t="s">
        <v>783</v>
      </c>
      <c r="Y4" s="6" t="s">
        <v>776</v>
      </c>
      <c r="Z4" s="7" t="s">
        <v>783</v>
      </c>
      <c r="AA4" s="6" t="s">
        <v>776</v>
      </c>
      <c r="AB4" s="7" t="s">
        <v>783</v>
      </c>
      <c r="AC4" s="6" t="s">
        <v>776</v>
      </c>
      <c r="AD4" s="7" t="s">
        <v>783</v>
      </c>
      <c r="AE4" s="6" t="s">
        <v>776</v>
      </c>
      <c r="AF4" s="7" t="s">
        <v>783</v>
      </c>
      <c r="AG4" s="6" t="s">
        <v>776</v>
      </c>
      <c r="AH4" s="7" t="s">
        <v>783</v>
      </c>
      <c r="AI4" s="6" t="s">
        <v>776</v>
      </c>
      <c r="AJ4" s="7" t="s">
        <v>783</v>
      </c>
      <c r="AK4" s="6" t="s">
        <v>776</v>
      </c>
      <c r="AL4" s="7" t="s">
        <v>783</v>
      </c>
    </row>
    <row r="5" spans="1:38" x14ac:dyDescent="0.2">
      <c r="A5" s="26" t="s">
        <v>10</v>
      </c>
      <c r="B5" s="1" t="s">
        <v>11</v>
      </c>
      <c r="C5" s="15">
        <v>13</v>
      </c>
      <c r="D5" s="16">
        <v>1.9250133270153409</v>
      </c>
      <c r="E5" s="15">
        <v>4</v>
      </c>
      <c r="F5" s="16">
        <v>0.58931860036832417</v>
      </c>
      <c r="G5" s="15">
        <v>4</v>
      </c>
      <c r="H5" s="16">
        <v>0.58858151854031782</v>
      </c>
      <c r="I5" s="15">
        <v>15</v>
      </c>
      <c r="J5" s="16">
        <v>2.19751241594515</v>
      </c>
      <c r="K5" s="15">
        <v>6</v>
      </c>
      <c r="L5" s="16">
        <v>0.87449534331229684</v>
      </c>
      <c r="M5" s="15">
        <v>20</v>
      </c>
      <c r="N5" s="16">
        <v>2.8980887104954283</v>
      </c>
      <c r="O5" s="15">
        <v>62</v>
      </c>
      <c r="P5" s="16">
        <v>8.929214373154748</v>
      </c>
      <c r="Q5" s="15">
        <v>47</v>
      </c>
      <c r="R5" s="16">
        <v>6.7323669283217784</v>
      </c>
      <c r="S5" s="15">
        <v>53</v>
      </c>
      <c r="T5" s="16">
        <v>7.5335455992722311</v>
      </c>
      <c r="U5" s="15">
        <v>92</v>
      </c>
      <c r="V5" s="16">
        <v>12.990864033663282</v>
      </c>
      <c r="W5" s="15">
        <v>74</v>
      </c>
      <c r="X5" s="16">
        <v>10.383050371825453</v>
      </c>
      <c r="Y5" s="15">
        <v>82</v>
      </c>
      <c r="Z5" s="16">
        <v>11.432076734329691</v>
      </c>
      <c r="AA5" s="15">
        <v>130</v>
      </c>
      <c r="AB5" s="16">
        <v>18.069107386095126</v>
      </c>
      <c r="AC5" s="15">
        <v>150</v>
      </c>
      <c r="AD5" s="16">
        <v>20.695935318303487</v>
      </c>
      <c r="AE5" s="15">
        <v>112</v>
      </c>
      <c r="AF5" s="16">
        <v>15.421262065072218</v>
      </c>
      <c r="AG5" s="15">
        <v>108</v>
      </c>
      <c r="AH5" s="16">
        <v>14.863135295817678</v>
      </c>
      <c r="AI5" s="15">
        <v>101</v>
      </c>
      <c r="AJ5" s="16">
        <v>13.870006454359439</v>
      </c>
      <c r="AK5" s="15">
        <v>106</v>
      </c>
      <c r="AL5" s="16">
        <v>14.526716824953063</v>
      </c>
    </row>
    <row r="6" spans="1:38" x14ac:dyDescent="0.2">
      <c r="A6" s="26" t="s">
        <v>12</v>
      </c>
      <c r="B6" s="1" t="s">
        <v>13</v>
      </c>
      <c r="C6" s="15">
        <v>15</v>
      </c>
      <c r="D6" s="16">
        <v>1.4122299110295158</v>
      </c>
      <c r="E6" s="15">
        <v>7</v>
      </c>
      <c r="F6" s="16">
        <v>0.66119449508354666</v>
      </c>
      <c r="G6" s="15">
        <v>17</v>
      </c>
      <c r="H6" s="16">
        <v>1.6082798028438172</v>
      </c>
      <c r="I6" s="15">
        <v>12</v>
      </c>
      <c r="J6" s="16">
        <v>1.1367942402425162</v>
      </c>
      <c r="K6" s="15">
        <v>24</v>
      </c>
      <c r="L6" s="16">
        <v>2.2718022017549675</v>
      </c>
      <c r="M6" s="15">
        <v>22</v>
      </c>
      <c r="N6" s="16">
        <v>2.0757654385054489</v>
      </c>
      <c r="O6" s="15">
        <v>90</v>
      </c>
      <c r="P6" s="16">
        <v>8.4793668739400783</v>
      </c>
      <c r="Q6" s="15">
        <v>76</v>
      </c>
      <c r="R6" s="16">
        <v>7.1486351750475015</v>
      </c>
      <c r="S6" s="15">
        <v>83</v>
      </c>
      <c r="T6" s="16">
        <v>7.8278993879148553</v>
      </c>
      <c r="U6" s="15">
        <v>137</v>
      </c>
      <c r="V6" s="16">
        <v>12.976434038038947</v>
      </c>
      <c r="W6" s="15">
        <v>94</v>
      </c>
      <c r="X6" s="16">
        <v>8.8765498550478288</v>
      </c>
      <c r="Y6" s="15">
        <v>130</v>
      </c>
      <c r="Z6" s="16">
        <v>12.193634922570418</v>
      </c>
      <c r="AA6" s="15">
        <v>92</v>
      </c>
      <c r="AB6" s="16">
        <v>8.5895412998216738</v>
      </c>
      <c r="AC6" s="15">
        <v>125</v>
      </c>
      <c r="AD6" s="16">
        <v>11.658381443587425</v>
      </c>
      <c r="AE6" s="15">
        <v>121</v>
      </c>
      <c r="AF6" s="16">
        <v>11.274902625840959</v>
      </c>
      <c r="AG6" s="15">
        <v>104</v>
      </c>
      <c r="AH6" s="16">
        <v>9.6703705425635782</v>
      </c>
      <c r="AI6" s="15">
        <v>146</v>
      </c>
      <c r="AJ6" s="16">
        <v>13.491286107671552</v>
      </c>
      <c r="AK6" s="15">
        <v>191</v>
      </c>
      <c r="AL6" s="16">
        <v>17.64548284877544</v>
      </c>
    </row>
    <row r="7" spans="1:38" x14ac:dyDescent="0.2">
      <c r="A7" s="26" t="s">
        <v>14</v>
      </c>
      <c r="B7" s="1" t="s">
        <v>15</v>
      </c>
      <c r="C7" s="15">
        <v>20</v>
      </c>
      <c r="D7" s="16">
        <v>1.876964947679602</v>
      </c>
      <c r="E7" s="15">
        <v>23</v>
      </c>
      <c r="F7" s="16">
        <v>2.1545465616247155</v>
      </c>
      <c r="G7" s="15">
        <v>20</v>
      </c>
      <c r="H7" s="16">
        <v>1.8756271628325722</v>
      </c>
      <c r="I7" s="15">
        <v>20</v>
      </c>
      <c r="J7" s="16">
        <v>1.8692462264591803</v>
      </c>
      <c r="K7" s="15">
        <v>20</v>
      </c>
      <c r="L7" s="16">
        <v>1.8622147319807447</v>
      </c>
      <c r="M7" s="15">
        <v>35</v>
      </c>
      <c r="N7" s="16">
        <v>3.2582386892571211</v>
      </c>
      <c r="O7" s="15">
        <v>101</v>
      </c>
      <c r="P7" s="16">
        <v>9.4054104390743589</v>
      </c>
      <c r="Q7" s="15">
        <v>96</v>
      </c>
      <c r="R7" s="16">
        <v>8.9533029294088013</v>
      </c>
      <c r="S7" s="15">
        <v>114</v>
      </c>
      <c r="T7" s="16">
        <v>10.632741381883301</v>
      </c>
      <c r="U7" s="15">
        <v>149</v>
      </c>
      <c r="V7" s="16">
        <v>13.914440200592065</v>
      </c>
      <c r="W7" s="15">
        <v>155</v>
      </c>
      <c r="X7" s="16">
        <v>14.444268421101679</v>
      </c>
      <c r="Y7" s="15">
        <v>183</v>
      </c>
      <c r="Z7" s="16">
        <v>17.03672671414607</v>
      </c>
      <c r="AA7" s="15">
        <v>155</v>
      </c>
      <c r="AB7" s="16">
        <v>14.421958595022097</v>
      </c>
      <c r="AC7" s="15">
        <v>174</v>
      </c>
      <c r="AD7" s="16">
        <v>16.190263510495758</v>
      </c>
      <c r="AE7" s="15">
        <v>203</v>
      </c>
      <c r="AF7" s="16">
        <v>18.845504001188285</v>
      </c>
      <c r="AG7" s="15">
        <v>119</v>
      </c>
      <c r="AH7" s="16">
        <v>11.027708275414698</v>
      </c>
      <c r="AI7" s="15">
        <v>160</v>
      </c>
      <c r="AJ7" s="16">
        <v>14.803027219066299</v>
      </c>
      <c r="AK7" s="15">
        <v>189</v>
      </c>
      <c r="AL7" s="16">
        <v>17.421602787456447</v>
      </c>
    </row>
    <row r="8" spans="1:38" x14ac:dyDescent="0.2">
      <c r="A8" s="26" t="s">
        <v>16</v>
      </c>
      <c r="B8" s="1" t="s">
        <v>17</v>
      </c>
      <c r="C8" s="15">
        <v>40</v>
      </c>
      <c r="D8" s="16">
        <v>2.9050555228736807</v>
      </c>
      <c r="E8" s="15">
        <v>28</v>
      </c>
      <c r="F8" s="16">
        <v>2.013910366603612</v>
      </c>
      <c r="G8" s="15">
        <v>35</v>
      </c>
      <c r="H8" s="16">
        <v>2.4914223886334192</v>
      </c>
      <c r="I8" s="15">
        <v>35</v>
      </c>
      <c r="J8" s="16">
        <v>2.4691532215394818</v>
      </c>
      <c r="K8" s="15">
        <v>35</v>
      </c>
      <c r="L8" s="16">
        <v>2.4590221522767033</v>
      </c>
      <c r="M8" s="15">
        <v>53</v>
      </c>
      <c r="N8" s="16">
        <v>3.6958522774817997</v>
      </c>
      <c r="O8" s="15">
        <v>159</v>
      </c>
      <c r="P8" s="16">
        <v>11.003917117665784</v>
      </c>
      <c r="Q8" s="15">
        <v>132</v>
      </c>
      <c r="R8" s="16">
        <v>9.0879048248512877</v>
      </c>
      <c r="S8" s="15">
        <v>134</v>
      </c>
      <c r="T8" s="16">
        <v>9.1569459535182496</v>
      </c>
      <c r="U8" s="15">
        <v>201</v>
      </c>
      <c r="V8" s="16">
        <v>13.629428716731649</v>
      </c>
      <c r="W8" s="15">
        <v>227</v>
      </c>
      <c r="X8" s="16">
        <v>15.267791685443136</v>
      </c>
      <c r="Y8" s="15">
        <v>204</v>
      </c>
      <c r="Z8" s="16">
        <v>13.641378849175833</v>
      </c>
      <c r="AA8" s="15">
        <v>163</v>
      </c>
      <c r="AB8" s="16">
        <v>10.846203496070746</v>
      </c>
      <c r="AC8" s="15">
        <v>230</v>
      </c>
      <c r="AD8" s="16">
        <v>15.239862178637688</v>
      </c>
      <c r="AE8" s="15">
        <v>201</v>
      </c>
      <c r="AF8" s="16">
        <v>13.253854168040407</v>
      </c>
      <c r="AG8" s="15">
        <v>176</v>
      </c>
      <c r="AH8" s="16">
        <v>11.574530771153112</v>
      </c>
      <c r="AI8" s="15">
        <v>174</v>
      </c>
      <c r="AJ8" s="16">
        <v>11.394891944990178</v>
      </c>
      <c r="AK8" s="15">
        <v>231</v>
      </c>
      <c r="AL8" s="16">
        <v>15.074688228038919</v>
      </c>
    </row>
    <row r="9" spans="1:38" x14ac:dyDescent="0.2">
      <c r="A9" s="26" t="s">
        <v>18</v>
      </c>
      <c r="B9" s="1" t="s">
        <v>19</v>
      </c>
      <c r="C9" s="15">
        <v>19</v>
      </c>
      <c r="D9" s="16">
        <v>2.5116660277340808</v>
      </c>
      <c r="E9" s="15">
        <v>18</v>
      </c>
      <c r="F9" s="16">
        <v>2.3794416243654823</v>
      </c>
      <c r="G9" s="15">
        <v>15</v>
      </c>
      <c r="H9" s="16">
        <v>1.9722309876932786</v>
      </c>
      <c r="I9" s="15">
        <v>19</v>
      </c>
      <c r="J9" s="16">
        <v>2.4853820293798319</v>
      </c>
      <c r="K9" s="15">
        <v>24</v>
      </c>
      <c r="L9" s="16">
        <v>3.122438624565786</v>
      </c>
      <c r="M9" s="15">
        <v>28</v>
      </c>
      <c r="N9" s="16">
        <v>3.605227579990987</v>
      </c>
      <c r="O9" s="15">
        <v>113</v>
      </c>
      <c r="P9" s="16">
        <v>14.34556303161102</v>
      </c>
      <c r="Q9" s="15">
        <v>121</v>
      </c>
      <c r="R9" s="16">
        <v>15.15625978580823</v>
      </c>
      <c r="S9" s="15">
        <v>97</v>
      </c>
      <c r="T9" s="16">
        <v>11.999604136770746</v>
      </c>
      <c r="U9" s="15">
        <v>121</v>
      </c>
      <c r="V9" s="16">
        <v>14.836431409093139</v>
      </c>
      <c r="W9" s="15">
        <v>135</v>
      </c>
      <c r="X9" s="16">
        <v>16.413573417305987</v>
      </c>
      <c r="Y9" s="15">
        <v>133</v>
      </c>
      <c r="Z9" s="16">
        <v>16.090201913887174</v>
      </c>
      <c r="AA9" s="15">
        <v>121</v>
      </c>
      <c r="AB9" s="16">
        <v>14.668089026814721</v>
      </c>
      <c r="AC9" s="15">
        <v>123</v>
      </c>
      <c r="AD9" s="16">
        <v>14.884373827704296</v>
      </c>
      <c r="AE9" s="15">
        <v>117</v>
      </c>
      <c r="AF9" s="16">
        <v>14.153168737222833</v>
      </c>
      <c r="AG9" s="15">
        <v>103</v>
      </c>
      <c r="AH9" s="16">
        <v>12.445325149223075</v>
      </c>
      <c r="AI9" s="15">
        <v>118</v>
      </c>
      <c r="AJ9" s="16">
        <v>14.195147184428647</v>
      </c>
      <c r="AK9" s="15">
        <v>146</v>
      </c>
      <c r="AL9" s="16">
        <v>17.407685612428612</v>
      </c>
    </row>
    <row r="10" spans="1:38" x14ac:dyDescent="0.2">
      <c r="A10" s="26" t="s">
        <v>20</v>
      </c>
      <c r="B10" s="1" t="s">
        <v>21</v>
      </c>
      <c r="C10" s="15">
        <v>27</v>
      </c>
      <c r="D10" s="16">
        <v>3.0202355783751131</v>
      </c>
      <c r="E10" s="15">
        <v>22</v>
      </c>
      <c r="F10" s="16">
        <v>2.4631644946034306</v>
      </c>
      <c r="G10" s="15">
        <v>15</v>
      </c>
      <c r="H10" s="16">
        <v>1.670471629823487</v>
      </c>
      <c r="I10" s="15">
        <v>27</v>
      </c>
      <c r="J10" s="16">
        <v>2.9825355971146732</v>
      </c>
      <c r="K10" s="15">
        <v>25</v>
      </c>
      <c r="L10" s="16">
        <v>2.7343322760581863</v>
      </c>
      <c r="M10" s="15">
        <v>81</v>
      </c>
      <c r="N10" s="16">
        <v>8.7957432946031062</v>
      </c>
      <c r="O10" s="15">
        <v>148</v>
      </c>
      <c r="P10" s="16">
        <v>15.910556869490433</v>
      </c>
      <c r="Q10" s="15">
        <v>89</v>
      </c>
      <c r="R10" s="16">
        <v>9.4872614859823052</v>
      </c>
      <c r="S10" s="15">
        <v>129</v>
      </c>
      <c r="T10" s="16">
        <v>13.631176296546769</v>
      </c>
      <c r="U10" s="15">
        <v>154</v>
      </c>
      <c r="V10" s="16">
        <v>16.121771719899918</v>
      </c>
      <c r="W10" s="15">
        <v>192</v>
      </c>
      <c r="X10" s="16">
        <v>19.873307663644269</v>
      </c>
      <c r="Y10" s="15">
        <v>156</v>
      </c>
      <c r="Z10" s="16">
        <v>15.994094488188976</v>
      </c>
      <c r="AA10" s="15">
        <v>163</v>
      </c>
      <c r="AB10" s="16">
        <v>16.687654207234047</v>
      </c>
      <c r="AC10" s="15">
        <v>164</v>
      </c>
      <c r="AD10" s="16">
        <v>16.765830419759144</v>
      </c>
      <c r="AE10" s="15">
        <v>167</v>
      </c>
      <c r="AF10" s="16">
        <v>17.019108280254777</v>
      </c>
      <c r="AG10" s="15">
        <v>113</v>
      </c>
      <c r="AH10" s="16">
        <v>11.500804038512427</v>
      </c>
      <c r="AI10" s="15">
        <v>143</v>
      </c>
      <c r="AJ10" s="16">
        <v>14.508045370614614</v>
      </c>
      <c r="AK10" s="15">
        <v>183</v>
      </c>
      <c r="AL10" s="16">
        <v>18.449998487705042</v>
      </c>
    </row>
    <row r="11" spans="1:38" x14ac:dyDescent="0.2">
      <c r="A11" s="26" t="s">
        <v>22</v>
      </c>
      <c r="B11" s="1" t="s">
        <v>23</v>
      </c>
      <c r="C11" s="15">
        <v>51</v>
      </c>
      <c r="D11" s="16">
        <v>3.498662276188516</v>
      </c>
      <c r="E11" s="15">
        <v>32</v>
      </c>
      <c r="F11" s="16">
        <v>2.1840618089491932</v>
      </c>
      <c r="G11" s="15">
        <v>17</v>
      </c>
      <c r="H11" s="16">
        <v>1.1567143868052909</v>
      </c>
      <c r="I11" s="15">
        <v>35</v>
      </c>
      <c r="J11" s="16">
        <v>2.3717557769194282</v>
      </c>
      <c r="K11" s="15">
        <v>55</v>
      </c>
      <c r="L11" s="16">
        <v>3.7289399640665786</v>
      </c>
      <c r="M11" s="15">
        <v>83</v>
      </c>
      <c r="N11" s="16">
        <v>5.5782568955320171</v>
      </c>
      <c r="O11" s="15">
        <v>167</v>
      </c>
      <c r="P11" s="16">
        <v>11.087652206243609</v>
      </c>
      <c r="Q11" s="15">
        <v>172</v>
      </c>
      <c r="R11" s="16">
        <v>11.278984366803064</v>
      </c>
      <c r="S11" s="15">
        <v>210</v>
      </c>
      <c r="T11" s="16">
        <v>13.620266957232362</v>
      </c>
      <c r="U11" s="15">
        <v>220</v>
      </c>
      <c r="V11" s="16">
        <v>14.089468122578372</v>
      </c>
      <c r="W11" s="15">
        <v>240</v>
      </c>
      <c r="X11" s="16">
        <v>15.246904560730327</v>
      </c>
      <c r="Y11" s="15">
        <v>202</v>
      </c>
      <c r="Z11" s="16">
        <v>12.726894700697459</v>
      </c>
      <c r="AA11" s="15">
        <v>248</v>
      </c>
      <c r="AB11" s="16">
        <v>15.543814126067854</v>
      </c>
      <c r="AC11" s="15">
        <v>244</v>
      </c>
      <c r="AD11" s="16">
        <v>15.173185747155028</v>
      </c>
      <c r="AE11" s="15">
        <v>216</v>
      </c>
      <c r="AF11" s="16">
        <v>13.334897302770077</v>
      </c>
      <c r="AG11" s="15">
        <v>169</v>
      </c>
      <c r="AH11" s="16">
        <v>10.356280563283615</v>
      </c>
      <c r="AI11" s="15">
        <v>213</v>
      </c>
      <c r="AJ11" s="16">
        <v>12.976173795439454</v>
      </c>
      <c r="AK11" s="15">
        <v>245</v>
      </c>
      <c r="AL11" s="16">
        <v>14.843267215160731</v>
      </c>
    </row>
    <row r="12" spans="1:38" x14ac:dyDescent="0.2">
      <c r="A12" s="26" t="s">
        <v>24</v>
      </c>
      <c r="B12" s="1" t="s">
        <v>25</v>
      </c>
      <c r="C12" s="15">
        <v>28</v>
      </c>
      <c r="D12" s="16">
        <v>2.8211871152354182</v>
      </c>
      <c r="E12" s="15">
        <v>24</v>
      </c>
      <c r="F12" s="16">
        <v>2.4063286443346001</v>
      </c>
      <c r="G12" s="15">
        <v>30</v>
      </c>
      <c r="H12" s="16">
        <v>2.9835309093802214</v>
      </c>
      <c r="I12" s="15">
        <v>45</v>
      </c>
      <c r="J12" s="16">
        <v>4.4312709869917581</v>
      </c>
      <c r="K12" s="15">
        <v>21</v>
      </c>
      <c r="L12" s="16">
        <v>2.0457467949966879</v>
      </c>
      <c r="M12" s="15">
        <v>68</v>
      </c>
      <c r="N12" s="16">
        <v>6.5712546264531646</v>
      </c>
      <c r="O12" s="15">
        <v>98</v>
      </c>
      <c r="P12" s="16">
        <v>9.3700998202470647</v>
      </c>
      <c r="Q12" s="15">
        <v>109</v>
      </c>
      <c r="R12" s="16">
        <v>10.330578512396695</v>
      </c>
      <c r="S12" s="15">
        <v>84</v>
      </c>
      <c r="T12" s="16">
        <v>7.888138680990525</v>
      </c>
      <c r="U12" s="15">
        <v>123</v>
      </c>
      <c r="V12" s="16">
        <v>11.431545489186501</v>
      </c>
      <c r="W12" s="15">
        <v>131</v>
      </c>
      <c r="X12" s="16">
        <v>12.086320315166949</v>
      </c>
      <c r="Y12" s="15">
        <v>129</v>
      </c>
      <c r="Z12" s="16">
        <v>11.827158456418296</v>
      </c>
      <c r="AA12" s="15">
        <v>109</v>
      </c>
      <c r="AB12" s="16">
        <v>9.9924827194220853</v>
      </c>
      <c r="AC12" s="15">
        <v>135</v>
      </c>
      <c r="AD12" s="16">
        <v>12.404325893800593</v>
      </c>
      <c r="AE12" s="15">
        <v>128</v>
      </c>
      <c r="AF12" s="16">
        <v>11.796582677455625</v>
      </c>
      <c r="AG12" s="15">
        <v>144</v>
      </c>
      <c r="AH12" s="16">
        <v>13.257837315287944</v>
      </c>
      <c r="AI12" s="15">
        <v>186</v>
      </c>
      <c r="AJ12" s="16">
        <v>17.116669427419801</v>
      </c>
      <c r="AK12" s="15">
        <v>194</v>
      </c>
      <c r="AL12" s="16">
        <v>17.617944875811652</v>
      </c>
    </row>
    <row r="13" spans="1:38" x14ac:dyDescent="0.2">
      <c r="A13" s="26" t="s">
        <v>26</v>
      </c>
      <c r="B13" s="1" t="s">
        <v>27</v>
      </c>
      <c r="C13" s="15">
        <v>43</v>
      </c>
      <c r="D13" s="16">
        <v>3.8114147439704302</v>
      </c>
      <c r="E13" s="15">
        <v>30</v>
      </c>
      <c r="F13" s="16">
        <v>2.6737491310315322</v>
      </c>
      <c r="G13" s="15">
        <v>29</v>
      </c>
      <c r="H13" s="16">
        <v>2.5856611713936712</v>
      </c>
      <c r="I13" s="15">
        <v>31</v>
      </c>
      <c r="J13" s="16">
        <v>2.751153709620163</v>
      </c>
      <c r="K13" s="15">
        <v>30</v>
      </c>
      <c r="L13" s="16">
        <v>2.6509729070568899</v>
      </c>
      <c r="M13" s="15">
        <v>88</v>
      </c>
      <c r="N13" s="16">
        <v>7.7431389629473202</v>
      </c>
      <c r="O13" s="15">
        <v>115</v>
      </c>
      <c r="P13" s="16">
        <v>10.095955472446819</v>
      </c>
      <c r="Q13" s="15">
        <v>121</v>
      </c>
      <c r="R13" s="16">
        <v>10.620742925356366</v>
      </c>
      <c r="S13" s="15">
        <v>159</v>
      </c>
      <c r="T13" s="16">
        <v>14.023142595075143</v>
      </c>
      <c r="U13" s="15">
        <v>200</v>
      </c>
      <c r="V13" s="16">
        <v>17.652873887868946</v>
      </c>
      <c r="W13" s="15">
        <v>212</v>
      </c>
      <c r="X13" s="16">
        <v>18.657044794508494</v>
      </c>
      <c r="Y13" s="15">
        <v>211</v>
      </c>
      <c r="Z13" s="16">
        <v>18.640563987490502</v>
      </c>
      <c r="AA13" s="15">
        <v>203</v>
      </c>
      <c r="AB13" s="16">
        <v>17.978284358006981</v>
      </c>
      <c r="AC13" s="15">
        <v>196</v>
      </c>
      <c r="AD13" s="16">
        <v>17.442377858859125</v>
      </c>
      <c r="AE13" s="15">
        <v>191</v>
      </c>
      <c r="AF13" s="16">
        <v>17.100751179593701</v>
      </c>
      <c r="AG13" s="15">
        <v>178</v>
      </c>
      <c r="AH13" s="16">
        <v>16.051509112387617</v>
      </c>
      <c r="AI13" s="15">
        <v>246</v>
      </c>
      <c r="AJ13" s="16">
        <v>22.244325888416675</v>
      </c>
      <c r="AK13" s="15">
        <v>274</v>
      </c>
      <c r="AL13" s="16">
        <v>24.660246602466025</v>
      </c>
    </row>
    <row r="14" spans="1:38" x14ac:dyDescent="0.2">
      <c r="A14" s="26" t="s">
        <v>28</v>
      </c>
      <c r="B14" s="1" t="s">
        <v>29</v>
      </c>
      <c r="C14" s="15">
        <v>55</v>
      </c>
      <c r="D14" s="16">
        <v>2.8720176707414504</v>
      </c>
      <c r="E14" s="15">
        <v>27</v>
      </c>
      <c r="F14" s="16">
        <v>1.4186931209146891</v>
      </c>
      <c r="G14" s="15">
        <v>41</v>
      </c>
      <c r="H14" s="16">
        <v>2.1471252088210186</v>
      </c>
      <c r="I14" s="15">
        <v>36</v>
      </c>
      <c r="J14" s="16">
        <v>1.8665615861625569</v>
      </c>
      <c r="K14" s="15">
        <v>66</v>
      </c>
      <c r="L14" s="16">
        <v>3.3691518415477679</v>
      </c>
      <c r="M14" s="15">
        <v>80</v>
      </c>
      <c r="N14" s="16">
        <v>4.0296379873973072</v>
      </c>
      <c r="O14" s="15">
        <v>225</v>
      </c>
      <c r="P14" s="16">
        <v>11.293423212251104</v>
      </c>
      <c r="Q14" s="15">
        <v>273</v>
      </c>
      <c r="R14" s="16">
        <v>13.67084804326598</v>
      </c>
      <c r="S14" s="15">
        <v>289</v>
      </c>
      <c r="T14" s="16">
        <v>14.377465685616068</v>
      </c>
      <c r="U14" s="15">
        <v>362</v>
      </c>
      <c r="V14" s="16">
        <v>17.996430542229469</v>
      </c>
      <c r="W14" s="15">
        <v>374</v>
      </c>
      <c r="X14" s="16">
        <v>18.546619457089864</v>
      </c>
      <c r="Y14" s="15">
        <v>293</v>
      </c>
      <c r="Z14" s="16">
        <v>14.547729461882964</v>
      </c>
      <c r="AA14" s="15">
        <v>230</v>
      </c>
      <c r="AB14" s="16">
        <v>11.367567834725449</v>
      </c>
      <c r="AC14" s="15">
        <v>286</v>
      </c>
      <c r="AD14" s="16">
        <v>14.135672803657481</v>
      </c>
      <c r="AE14" s="15">
        <v>332</v>
      </c>
      <c r="AF14" s="16">
        <v>16.411432638978141</v>
      </c>
      <c r="AG14" s="15">
        <v>252</v>
      </c>
      <c r="AH14" s="16">
        <v>12.390233349394748</v>
      </c>
      <c r="AI14" s="15">
        <v>299</v>
      </c>
      <c r="AJ14" s="16">
        <v>14.645878336345781</v>
      </c>
      <c r="AK14" s="15">
        <v>392</v>
      </c>
      <c r="AL14" s="16">
        <v>19.195079791792143</v>
      </c>
    </row>
    <row r="15" spans="1:38" x14ac:dyDescent="0.2">
      <c r="A15" s="26" t="s">
        <v>30</v>
      </c>
      <c r="B15" s="1" t="s">
        <v>31</v>
      </c>
      <c r="C15" s="15">
        <v>59</v>
      </c>
      <c r="D15" s="16">
        <v>2.4069254179483206</v>
      </c>
      <c r="E15" s="15">
        <v>50</v>
      </c>
      <c r="F15" s="16">
        <v>2.0170480904605728</v>
      </c>
      <c r="G15" s="15">
        <v>52</v>
      </c>
      <c r="H15" s="16">
        <v>2.0669123112451953</v>
      </c>
      <c r="I15" s="15">
        <v>39</v>
      </c>
      <c r="J15" s="16">
        <v>1.5289560758362213</v>
      </c>
      <c r="K15" s="15">
        <v>52</v>
      </c>
      <c r="L15" s="16">
        <v>2.0105787373565529</v>
      </c>
      <c r="M15" s="15">
        <v>112</v>
      </c>
      <c r="N15" s="16">
        <v>4.2878527428858018</v>
      </c>
      <c r="O15" s="15">
        <v>231</v>
      </c>
      <c r="P15" s="16">
        <v>8.7744954665106754</v>
      </c>
      <c r="Q15" s="15">
        <v>273</v>
      </c>
      <c r="R15" s="16">
        <v>10.279582038972041</v>
      </c>
      <c r="S15" s="15">
        <v>291</v>
      </c>
      <c r="T15" s="16">
        <v>10.88648130966989</v>
      </c>
      <c r="U15" s="15">
        <v>313</v>
      </c>
      <c r="V15" s="16">
        <v>11.676054761815944</v>
      </c>
      <c r="W15" s="15">
        <v>361</v>
      </c>
      <c r="X15" s="16">
        <v>13.409605883882472</v>
      </c>
      <c r="Y15" s="15">
        <v>367</v>
      </c>
      <c r="Z15" s="16">
        <v>13.557093093270584</v>
      </c>
      <c r="AA15" s="15">
        <v>308</v>
      </c>
      <c r="AB15" s="16">
        <v>11.322821735406244</v>
      </c>
      <c r="AC15" s="15">
        <v>309</v>
      </c>
      <c r="AD15" s="16">
        <v>11.334998734441889</v>
      </c>
      <c r="AE15" s="15">
        <v>328</v>
      </c>
      <c r="AF15" s="16">
        <v>11.97193894311139</v>
      </c>
      <c r="AG15" s="15">
        <v>281</v>
      </c>
      <c r="AH15" s="16">
        <v>10.256709749714382</v>
      </c>
      <c r="AI15" s="15">
        <v>324</v>
      </c>
      <c r="AJ15" s="16">
        <v>11.784775089022338</v>
      </c>
      <c r="AK15" s="15">
        <v>352</v>
      </c>
      <c r="AL15" s="16">
        <v>12.780341511057536</v>
      </c>
    </row>
    <row r="16" spans="1:38" x14ac:dyDescent="0.2">
      <c r="A16" s="26" t="s">
        <v>32</v>
      </c>
      <c r="B16" s="1" t="s">
        <v>33</v>
      </c>
      <c r="C16" s="15">
        <v>33</v>
      </c>
      <c r="D16" s="16">
        <v>2.7859386080437645</v>
      </c>
      <c r="E16" s="15">
        <v>28</v>
      </c>
      <c r="F16" s="16">
        <v>2.3581727529982484</v>
      </c>
      <c r="G16" s="15">
        <v>32</v>
      </c>
      <c r="H16" s="16">
        <v>2.6822460457825872</v>
      </c>
      <c r="I16" s="15">
        <v>25</v>
      </c>
      <c r="J16" s="16">
        <v>2.0824656393169509</v>
      </c>
      <c r="K16" s="15">
        <v>36</v>
      </c>
      <c r="L16" s="16">
        <v>2.9799844378590468</v>
      </c>
      <c r="M16" s="15">
        <v>63</v>
      </c>
      <c r="N16" s="16">
        <v>5.1818585599368303</v>
      </c>
      <c r="O16" s="15">
        <v>175</v>
      </c>
      <c r="P16" s="16">
        <v>14.316567950521941</v>
      </c>
      <c r="Q16" s="15">
        <v>141</v>
      </c>
      <c r="R16" s="16">
        <v>11.490880641533421</v>
      </c>
      <c r="S16" s="15">
        <v>148</v>
      </c>
      <c r="T16" s="16">
        <v>12.00139475668794</v>
      </c>
      <c r="U16" s="15">
        <v>195</v>
      </c>
      <c r="V16" s="16">
        <v>15.726694248868888</v>
      </c>
      <c r="W16" s="15">
        <v>175</v>
      </c>
      <c r="X16" s="16">
        <v>14.04291514869441</v>
      </c>
      <c r="Y16" s="15">
        <v>178</v>
      </c>
      <c r="Z16" s="16">
        <v>14.195822600068587</v>
      </c>
      <c r="AA16" s="15">
        <v>152</v>
      </c>
      <c r="AB16" s="16">
        <v>12.125660130510395</v>
      </c>
      <c r="AC16" s="15">
        <v>174</v>
      </c>
      <c r="AD16" s="16">
        <v>13.875155497432299</v>
      </c>
      <c r="AE16" s="15">
        <v>192</v>
      </c>
      <c r="AF16" s="16">
        <v>15.29941431929559</v>
      </c>
      <c r="AG16" s="15">
        <v>156</v>
      </c>
      <c r="AH16" s="16">
        <v>12.443565240974428</v>
      </c>
      <c r="AI16" s="15">
        <v>179</v>
      </c>
      <c r="AJ16" s="16">
        <v>14.327679636285049</v>
      </c>
      <c r="AK16" s="15">
        <v>245</v>
      </c>
      <c r="AL16" s="16">
        <v>19.532184256262259</v>
      </c>
    </row>
    <row r="17" spans="1:38" x14ac:dyDescent="0.2">
      <c r="A17" s="26" t="s">
        <v>34</v>
      </c>
      <c r="B17" s="1" t="s">
        <v>35</v>
      </c>
      <c r="C17" s="15">
        <v>28</v>
      </c>
      <c r="D17" s="16">
        <v>2.3814181344990941</v>
      </c>
      <c r="E17" s="15">
        <v>28</v>
      </c>
      <c r="F17" s="16">
        <v>2.3718361400060992</v>
      </c>
      <c r="G17" s="15">
        <v>25</v>
      </c>
      <c r="H17" s="16">
        <v>2.0968228939510851</v>
      </c>
      <c r="I17" s="15">
        <v>33</v>
      </c>
      <c r="J17" s="16">
        <v>2.7290996452170457</v>
      </c>
      <c r="K17" s="15">
        <v>22</v>
      </c>
      <c r="L17" s="16">
        <v>1.7917498065724642</v>
      </c>
      <c r="M17" s="15">
        <v>53</v>
      </c>
      <c r="N17" s="16">
        <v>4.2618547913701459</v>
      </c>
      <c r="O17" s="15">
        <v>146</v>
      </c>
      <c r="P17" s="16">
        <v>11.599637709945497</v>
      </c>
      <c r="Q17" s="15">
        <v>192</v>
      </c>
      <c r="R17" s="16">
        <v>15.076797436944435</v>
      </c>
      <c r="S17" s="15">
        <v>145</v>
      </c>
      <c r="T17" s="16">
        <v>11.239264564536633</v>
      </c>
      <c r="U17" s="15">
        <v>232</v>
      </c>
      <c r="V17" s="16">
        <v>17.8157300609728</v>
      </c>
      <c r="W17" s="15">
        <v>225</v>
      </c>
      <c r="X17" s="16">
        <v>17.156189953335161</v>
      </c>
      <c r="Y17" s="15">
        <v>196</v>
      </c>
      <c r="Z17" s="16">
        <v>14.843537002817243</v>
      </c>
      <c r="AA17" s="15">
        <v>188</v>
      </c>
      <c r="AB17" s="16">
        <v>14.146400192631832</v>
      </c>
      <c r="AC17" s="15">
        <v>186</v>
      </c>
      <c r="AD17" s="16">
        <v>13.942087865136536</v>
      </c>
      <c r="AE17" s="15">
        <v>231</v>
      </c>
      <c r="AF17" s="16">
        <v>17.235333179135548</v>
      </c>
      <c r="AG17" s="15">
        <v>171</v>
      </c>
      <c r="AH17" s="16">
        <v>12.709974728705218</v>
      </c>
      <c r="AI17" s="15">
        <v>216</v>
      </c>
      <c r="AJ17" s="16">
        <v>15.951790145338531</v>
      </c>
      <c r="AK17" s="15">
        <v>241</v>
      </c>
      <c r="AL17" s="16">
        <v>17.770895549902296</v>
      </c>
    </row>
    <row r="18" spans="1:38" x14ac:dyDescent="0.2">
      <c r="A18" s="26" t="s">
        <v>36</v>
      </c>
      <c r="B18" s="1" t="s">
        <v>37</v>
      </c>
      <c r="C18" s="15">
        <v>23</v>
      </c>
      <c r="D18" s="16">
        <v>1.6085490887219727</v>
      </c>
      <c r="E18" s="15">
        <v>26</v>
      </c>
      <c r="F18" s="16">
        <v>1.7884534692557972</v>
      </c>
      <c r="G18" s="15">
        <v>24</v>
      </c>
      <c r="H18" s="16">
        <v>1.6354455566988533</v>
      </c>
      <c r="I18" s="15">
        <v>19</v>
      </c>
      <c r="J18" s="16">
        <v>1.2762470276878435</v>
      </c>
      <c r="K18" s="15">
        <v>31</v>
      </c>
      <c r="L18" s="16">
        <v>2.0429951627146794</v>
      </c>
      <c r="M18" s="15">
        <v>66</v>
      </c>
      <c r="N18" s="16">
        <v>4.3021125980197246</v>
      </c>
      <c r="O18" s="15">
        <v>147</v>
      </c>
      <c r="P18" s="16">
        <v>9.5295513331647825</v>
      </c>
      <c r="Q18" s="15">
        <v>144</v>
      </c>
      <c r="R18" s="16">
        <v>9.2882851503541168</v>
      </c>
      <c r="S18" s="15">
        <v>121</v>
      </c>
      <c r="T18" s="16">
        <v>7.7570069492525064</v>
      </c>
      <c r="U18" s="15">
        <v>137</v>
      </c>
      <c r="V18" s="16">
        <v>8.706538801293906</v>
      </c>
      <c r="W18" s="15">
        <v>167</v>
      </c>
      <c r="X18" s="16">
        <v>10.459006331769702</v>
      </c>
      <c r="Y18" s="15">
        <v>141</v>
      </c>
      <c r="Z18" s="16">
        <v>8.7121469572363335</v>
      </c>
      <c r="AA18" s="15">
        <v>131</v>
      </c>
      <c r="AB18" s="16">
        <v>7.9901921915694327</v>
      </c>
      <c r="AC18" s="15">
        <v>152</v>
      </c>
      <c r="AD18" s="16">
        <v>9.150893416173</v>
      </c>
      <c r="AE18" s="15">
        <v>141</v>
      </c>
      <c r="AF18" s="16">
        <v>8.4020593983887117</v>
      </c>
      <c r="AG18" s="15">
        <v>96</v>
      </c>
      <c r="AH18" s="16">
        <v>5.641848410585518</v>
      </c>
      <c r="AI18" s="15">
        <v>145</v>
      </c>
      <c r="AJ18" s="16">
        <v>8.4468315643532055</v>
      </c>
      <c r="AK18" s="15">
        <v>175</v>
      </c>
      <c r="AL18" s="16">
        <v>10.195817966779112</v>
      </c>
    </row>
    <row r="19" spans="1:38" x14ac:dyDescent="0.2">
      <c r="A19" s="26" t="s">
        <v>38</v>
      </c>
      <c r="B19" s="1" t="s">
        <v>39</v>
      </c>
      <c r="C19" s="15">
        <v>27</v>
      </c>
      <c r="D19" s="16">
        <v>1.5312546079421072</v>
      </c>
      <c r="E19" s="15">
        <v>27</v>
      </c>
      <c r="F19" s="16">
        <v>1.5284893430326361</v>
      </c>
      <c r="G19" s="15">
        <v>33</v>
      </c>
      <c r="H19" s="16">
        <v>1.853880508974467</v>
      </c>
      <c r="I19" s="15">
        <v>15</v>
      </c>
      <c r="J19" s="16">
        <v>0.83790456825570603</v>
      </c>
      <c r="K19" s="15">
        <v>15</v>
      </c>
      <c r="L19" s="16">
        <v>0.82995357792987445</v>
      </c>
      <c r="M19" s="15">
        <v>77</v>
      </c>
      <c r="N19" s="16">
        <v>4.2195017699987947</v>
      </c>
      <c r="O19" s="15">
        <v>175</v>
      </c>
      <c r="P19" s="16">
        <v>9.5172833866301207</v>
      </c>
      <c r="Q19" s="15">
        <v>165</v>
      </c>
      <c r="R19" s="16">
        <v>8.9111156716820936</v>
      </c>
      <c r="S19" s="15">
        <v>196</v>
      </c>
      <c r="T19" s="16">
        <v>10.511243276290175</v>
      </c>
      <c r="U19" s="15">
        <v>205</v>
      </c>
      <c r="V19" s="16">
        <v>10.899559232458357</v>
      </c>
      <c r="W19" s="15">
        <v>241</v>
      </c>
      <c r="X19" s="16">
        <v>12.645740851514866</v>
      </c>
      <c r="Y19" s="15">
        <v>212</v>
      </c>
      <c r="Z19" s="16">
        <v>11.0446003886449</v>
      </c>
      <c r="AA19" s="15">
        <v>225</v>
      </c>
      <c r="AB19" s="16">
        <v>11.650183814011289</v>
      </c>
      <c r="AC19" s="15">
        <v>212</v>
      </c>
      <c r="AD19" s="16">
        <v>10.951092009835321</v>
      </c>
      <c r="AE19" s="15">
        <v>252</v>
      </c>
      <c r="AF19" s="16">
        <v>12.982128966117672</v>
      </c>
      <c r="AG19" s="15">
        <v>196</v>
      </c>
      <c r="AH19" s="16">
        <v>10.030757578083819</v>
      </c>
      <c r="AI19" s="15">
        <v>213</v>
      </c>
      <c r="AJ19" s="16">
        <v>10.821631068750381</v>
      </c>
      <c r="AK19" s="15">
        <v>333</v>
      </c>
      <c r="AL19" s="16">
        <v>16.872377941265885</v>
      </c>
    </row>
    <row r="20" spans="1:38" x14ac:dyDescent="0.2">
      <c r="A20" s="26" t="s">
        <v>40</v>
      </c>
      <c r="B20" s="1" t="s">
        <v>41</v>
      </c>
      <c r="C20" s="15">
        <v>35</v>
      </c>
      <c r="D20" s="16">
        <v>1.6424368131094615</v>
      </c>
      <c r="E20" s="15">
        <v>27</v>
      </c>
      <c r="F20" s="16">
        <v>1.2690892169719532</v>
      </c>
      <c r="G20" s="15">
        <v>30</v>
      </c>
      <c r="H20" s="16">
        <v>1.3955370724423295</v>
      </c>
      <c r="I20" s="15">
        <v>34</v>
      </c>
      <c r="J20" s="16">
        <v>1.5586320711469699</v>
      </c>
      <c r="K20" s="15">
        <v>44</v>
      </c>
      <c r="L20" s="16">
        <v>1.9722981756241875</v>
      </c>
      <c r="M20" s="15">
        <v>116</v>
      </c>
      <c r="N20" s="16">
        <v>5.0533652798954476</v>
      </c>
      <c r="O20" s="15">
        <v>213</v>
      </c>
      <c r="P20" s="16">
        <v>9.1107793779861321</v>
      </c>
      <c r="Q20" s="15">
        <v>259</v>
      </c>
      <c r="R20" s="16">
        <v>10.910959827446751</v>
      </c>
      <c r="S20" s="15">
        <v>205</v>
      </c>
      <c r="T20" s="16">
        <v>8.5311094187609502</v>
      </c>
      <c r="U20" s="15">
        <v>225</v>
      </c>
      <c r="V20" s="16">
        <v>9.226983801517326</v>
      </c>
      <c r="W20" s="15">
        <v>236</v>
      </c>
      <c r="X20" s="16">
        <v>9.5095720289639001</v>
      </c>
      <c r="Y20" s="15">
        <v>262</v>
      </c>
      <c r="Z20" s="16">
        <v>10.405620623781212</v>
      </c>
      <c r="AA20" s="15">
        <v>220</v>
      </c>
      <c r="AB20" s="16">
        <v>8.6897445215110682</v>
      </c>
      <c r="AC20" s="15">
        <v>251</v>
      </c>
      <c r="AD20" s="16">
        <v>9.8693005772164639</v>
      </c>
      <c r="AE20" s="15">
        <v>281</v>
      </c>
      <c r="AF20" s="16">
        <v>10.937980482905999</v>
      </c>
      <c r="AG20" s="15">
        <v>255</v>
      </c>
      <c r="AH20" s="16">
        <v>9.778994719342851</v>
      </c>
      <c r="AI20" s="15">
        <v>335</v>
      </c>
      <c r="AJ20" s="16">
        <v>12.637598931651338</v>
      </c>
      <c r="AK20" s="15">
        <v>376</v>
      </c>
      <c r="AL20" s="16">
        <v>13.938212201866831</v>
      </c>
    </row>
    <row r="21" spans="1:38" x14ac:dyDescent="0.2">
      <c r="A21" s="26" t="s">
        <v>42</v>
      </c>
      <c r="B21" s="1" t="s">
        <v>43</v>
      </c>
      <c r="C21" s="15">
        <v>7</v>
      </c>
      <c r="D21" s="16">
        <v>2.6371308016877637</v>
      </c>
      <c r="E21" s="15">
        <v>6</v>
      </c>
      <c r="F21" s="16">
        <v>2.2404779686333085</v>
      </c>
      <c r="G21" s="15">
        <v>3</v>
      </c>
      <c r="H21" s="16">
        <v>1.1020498126515319</v>
      </c>
      <c r="I21" s="15">
        <v>5</v>
      </c>
      <c r="J21" s="16">
        <v>1.8187108977156992</v>
      </c>
      <c r="K21" s="15">
        <v>9</v>
      </c>
      <c r="L21" s="16">
        <v>3.2541490400260336</v>
      </c>
      <c r="M21" s="15">
        <v>11</v>
      </c>
      <c r="N21" s="16">
        <v>3.9134765902945783</v>
      </c>
      <c r="O21" s="15">
        <v>53</v>
      </c>
      <c r="P21" s="16">
        <v>18.589968432129076</v>
      </c>
      <c r="Q21" s="15">
        <v>37</v>
      </c>
      <c r="R21" s="16">
        <v>12.771832930617881</v>
      </c>
      <c r="S21" s="15">
        <v>40</v>
      </c>
      <c r="T21" s="16">
        <v>13.622122326658493</v>
      </c>
      <c r="U21" s="15">
        <v>24</v>
      </c>
      <c r="V21" s="16">
        <v>8.1571613078648628</v>
      </c>
      <c r="W21" s="15">
        <v>38</v>
      </c>
      <c r="X21" s="16">
        <v>12.84174242168227</v>
      </c>
      <c r="Y21" s="15">
        <v>29</v>
      </c>
      <c r="Z21" s="16">
        <v>9.8138747884940774</v>
      </c>
      <c r="AA21" s="15">
        <v>18</v>
      </c>
      <c r="AB21" s="16">
        <v>6.1601642710472273</v>
      </c>
      <c r="AC21" s="15">
        <v>24</v>
      </c>
      <c r="AD21" s="16">
        <v>8.0434345465513779</v>
      </c>
      <c r="AE21" s="15">
        <v>47</v>
      </c>
      <c r="AF21" s="16">
        <v>15.492632758677523</v>
      </c>
      <c r="AG21" s="15">
        <v>17</v>
      </c>
      <c r="AH21" s="16">
        <v>5.6050115397296407</v>
      </c>
      <c r="AI21" s="15">
        <v>22</v>
      </c>
      <c r="AJ21" s="16">
        <v>7.1259676740193703</v>
      </c>
      <c r="AK21" s="15">
        <v>42</v>
      </c>
      <c r="AL21" s="16">
        <v>13.24545081837964</v>
      </c>
    </row>
    <row r="22" spans="1:38" x14ac:dyDescent="0.2">
      <c r="A22" s="26" t="s">
        <v>44</v>
      </c>
      <c r="B22" s="1" t="s">
        <v>45</v>
      </c>
      <c r="C22" s="15">
        <v>32</v>
      </c>
      <c r="D22" s="16">
        <v>1.526062282416901</v>
      </c>
      <c r="E22" s="15">
        <v>30</v>
      </c>
      <c r="F22" s="16">
        <v>1.4291635105972476</v>
      </c>
      <c r="G22" s="15">
        <v>26</v>
      </c>
      <c r="H22" s="16">
        <v>1.217114502387417</v>
      </c>
      <c r="I22" s="15">
        <v>27</v>
      </c>
      <c r="J22" s="16">
        <v>1.2378961267605635</v>
      </c>
      <c r="K22" s="15">
        <v>41</v>
      </c>
      <c r="L22" s="16">
        <v>1.8396374568133891</v>
      </c>
      <c r="M22" s="15">
        <v>82</v>
      </c>
      <c r="N22" s="16">
        <v>3.5949145111793075</v>
      </c>
      <c r="O22" s="15">
        <v>249</v>
      </c>
      <c r="P22" s="16">
        <v>10.865770640600454</v>
      </c>
      <c r="Q22" s="15">
        <v>219</v>
      </c>
      <c r="R22" s="16">
        <v>9.5270411359365212</v>
      </c>
      <c r="S22" s="15">
        <v>203</v>
      </c>
      <c r="T22" s="16">
        <v>8.7840001384669968</v>
      </c>
      <c r="U22" s="15">
        <v>225</v>
      </c>
      <c r="V22" s="16">
        <v>9.6062299603369432</v>
      </c>
      <c r="W22" s="15">
        <v>247</v>
      </c>
      <c r="X22" s="16">
        <v>10.369002140968053</v>
      </c>
      <c r="Y22" s="15">
        <v>228</v>
      </c>
      <c r="Z22" s="16">
        <v>9.4432617357377744</v>
      </c>
      <c r="AA22" s="15">
        <v>229</v>
      </c>
      <c r="AB22" s="16">
        <v>9.3193610743717556</v>
      </c>
      <c r="AC22" s="15">
        <v>268</v>
      </c>
      <c r="AD22" s="16">
        <v>10.850949255616783</v>
      </c>
      <c r="AE22" s="15">
        <v>272</v>
      </c>
      <c r="AF22" s="16">
        <v>10.91098720365839</v>
      </c>
      <c r="AG22" s="15">
        <v>299</v>
      </c>
      <c r="AH22" s="16">
        <v>11.819816970727175</v>
      </c>
      <c r="AI22" s="15">
        <v>303</v>
      </c>
      <c r="AJ22" s="16">
        <v>11.737089201877934</v>
      </c>
      <c r="AK22" s="15">
        <v>387</v>
      </c>
      <c r="AL22" s="16">
        <v>14.812263176024803</v>
      </c>
    </row>
    <row r="23" spans="1:38" x14ac:dyDescent="0.2">
      <c r="A23" s="26" t="s">
        <v>46</v>
      </c>
      <c r="B23" s="1" t="s">
        <v>47</v>
      </c>
      <c r="C23" s="15">
        <v>27</v>
      </c>
      <c r="D23" s="16">
        <v>1.9913119795853647</v>
      </c>
      <c r="E23" s="15">
        <v>16</v>
      </c>
      <c r="F23" s="16">
        <v>1.1701380762930025</v>
      </c>
      <c r="G23" s="15">
        <v>20</v>
      </c>
      <c r="H23" s="16">
        <v>1.4572904598480045</v>
      </c>
      <c r="I23" s="15">
        <v>17</v>
      </c>
      <c r="J23" s="16">
        <v>1.2347562082815826</v>
      </c>
      <c r="K23" s="15">
        <v>35</v>
      </c>
      <c r="L23" s="16">
        <v>2.5291392977664087</v>
      </c>
      <c r="M23" s="15">
        <v>60</v>
      </c>
      <c r="N23" s="16">
        <v>4.3134745756619388</v>
      </c>
      <c r="O23" s="15">
        <v>116</v>
      </c>
      <c r="P23" s="16">
        <v>8.2307446695285051</v>
      </c>
      <c r="Q23" s="15">
        <v>121</v>
      </c>
      <c r="R23" s="16">
        <v>8.4623669450155958</v>
      </c>
      <c r="S23" s="15">
        <v>105</v>
      </c>
      <c r="T23" s="16">
        <v>7.2395818969083532</v>
      </c>
      <c r="U23" s="15">
        <v>111</v>
      </c>
      <c r="V23" s="16">
        <v>7.5966000082125404</v>
      </c>
      <c r="W23" s="15">
        <v>129</v>
      </c>
      <c r="X23" s="16">
        <v>8.7809460278131368</v>
      </c>
      <c r="Y23" s="15">
        <v>136</v>
      </c>
      <c r="Z23" s="16">
        <v>9.2044262461507227</v>
      </c>
      <c r="AA23" s="15">
        <v>138</v>
      </c>
      <c r="AB23" s="16">
        <v>9.2655382404877162</v>
      </c>
      <c r="AC23" s="15">
        <v>130</v>
      </c>
      <c r="AD23" s="16">
        <v>8.6651069474161311</v>
      </c>
      <c r="AE23" s="15">
        <v>121</v>
      </c>
      <c r="AF23" s="16">
        <v>8.0069349320733991</v>
      </c>
      <c r="AG23" s="15">
        <v>127</v>
      </c>
      <c r="AH23" s="16">
        <v>8.3535045253630802</v>
      </c>
      <c r="AI23" s="15">
        <v>151</v>
      </c>
      <c r="AJ23" s="16">
        <v>9.8475906010943213</v>
      </c>
      <c r="AK23" s="15">
        <v>182</v>
      </c>
      <c r="AL23" s="16">
        <v>11.733759702916677</v>
      </c>
    </row>
    <row r="24" spans="1:38" x14ac:dyDescent="0.2">
      <c r="A24" s="26" t="s">
        <v>48</v>
      </c>
      <c r="B24" s="1" t="s">
        <v>49</v>
      </c>
      <c r="C24" s="15">
        <v>37</v>
      </c>
      <c r="D24" s="16">
        <v>3.1730513605529684</v>
      </c>
      <c r="E24" s="15">
        <v>28</v>
      </c>
      <c r="F24" s="16">
        <v>2.3541677176343976</v>
      </c>
      <c r="G24" s="15">
        <v>15</v>
      </c>
      <c r="H24" s="16">
        <v>1.2525782235100582</v>
      </c>
      <c r="I24" s="15">
        <v>25</v>
      </c>
      <c r="J24" s="16">
        <v>2.0744477820004317</v>
      </c>
      <c r="K24" s="15">
        <v>49</v>
      </c>
      <c r="L24" s="16">
        <v>4.0405706275253568</v>
      </c>
      <c r="M24" s="15">
        <v>93</v>
      </c>
      <c r="N24" s="16">
        <v>7.598101291677219</v>
      </c>
      <c r="O24" s="15">
        <v>179</v>
      </c>
      <c r="P24" s="16">
        <v>14.458570943926592</v>
      </c>
      <c r="Q24" s="15">
        <v>151</v>
      </c>
      <c r="R24" s="16">
        <v>12.118488318900829</v>
      </c>
      <c r="S24" s="15">
        <v>190</v>
      </c>
      <c r="T24" s="16">
        <v>15.147528959683655</v>
      </c>
      <c r="U24" s="15">
        <v>215</v>
      </c>
      <c r="V24" s="16">
        <v>17.040635972386244</v>
      </c>
      <c r="W24" s="15">
        <v>210</v>
      </c>
      <c r="X24" s="16">
        <v>16.531788267153697</v>
      </c>
      <c r="Y24" s="15">
        <v>218</v>
      </c>
      <c r="Z24" s="16">
        <v>17.041767966166621</v>
      </c>
      <c r="AA24" s="15">
        <v>213</v>
      </c>
      <c r="AB24" s="16">
        <v>16.551531210903807</v>
      </c>
      <c r="AC24" s="15">
        <v>214</v>
      </c>
      <c r="AD24" s="16">
        <v>16.52522413300489</v>
      </c>
      <c r="AE24" s="15">
        <v>266</v>
      </c>
      <c r="AF24" s="16">
        <v>20.3940811163076</v>
      </c>
      <c r="AG24" s="15">
        <v>182</v>
      </c>
      <c r="AH24" s="16">
        <v>13.784954706577393</v>
      </c>
      <c r="AI24" s="15">
        <v>200</v>
      </c>
      <c r="AJ24" s="16">
        <v>14.967259120673527</v>
      </c>
      <c r="AK24" s="15">
        <v>254</v>
      </c>
      <c r="AL24" s="16">
        <v>18.727834428248062</v>
      </c>
    </row>
    <row r="25" spans="1:38" x14ac:dyDescent="0.2">
      <c r="A25" s="26" t="s">
        <v>50</v>
      </c>
      <c r="B25" s="1" t="s">
        <v>51</v>
      </c>
      <c r="C25" s="15">
        <v>28</v>
      </c>
      <c r="D25" s="16">
        <v>1.4959262722051556</v>
      </c>
      <c r="E25" s="15">
        <v>24</v>
      </c>
      <c r="F25" s="16">
        <v>1.2870495996739473</v>
      </c>
      <c r="G25" s="15">
        <v>40</v>
      </c>
      <c r="H25" s="16">
        <v>2.14365718634276</v>
      </c>
      <c r="I25" s="15">
        <v>38</v>
      </c>
      <c r="J25" s="16">
        <v>2.0312057344145047</v>
      </c>
      <c r="K25" s="15">
        <v>48</v>
      </c>
      <c r="L25" s="16">
        <v>2.5533816348025917</v>
      </c>
      <c r="M25" s="15">
        <v>67</v>
      </c>
      <c r="N25" s="16">
        <v>3.5586432539808999</v>
      </c>
      <c r="O25" s="15">
        <v>143</v>
      </c>
      <c r="P25" s="16">
        <v>7.5363510358530048</v>
      </c>
      <c r="Q25" s="15">
        <v>229</v>
      </c>
      <c r="R25" s="16">
        <v>12.034706200764123</v>
      </c>
      <c r="S25" s="15">
        <v>218</v>
      </c>
      <c r="T25" s="16">
        <v>11.398633209760995</v>
      </c>
      <c r="U25" s="15">
        <v>287</v>
      </c>
      <c r="V25" s="16">
        <v>14.977325268887348</v>
      </c>
      <c r="W25" s="15">
        <v>295</v>
      </c>
      <c r="X25" s="16">
        <v>15.282598559809355</v>
      </c>
      <c r="Y25" s="15">
        <v>283</v>
      </c>
      <c r="Z25" s="16">
        <v>14.573881338737172</v>
      </c>
      <c r="AA25" s="15">
        <v>259</v>
      </c>
      <c r="AB25" s="16">
        <v>13.273882738827387</v>
      </c>
      <c r="AC25" s="15">
        <v>318</v>
      </c>
      <c r="AD25" s="16">
        <v>16.295157571099153</v>
      </c>
      <c r="AE25" s="15">
        <v>354</v>
      </c>
      <c r="AF25" s="16">
        <v>18.130044659319047</v>
      </c>
      <c r="AG25" s="15">
        <v>238</v>
      </c>
      <c r="AH25" s="16">
        <v>12.171609465216303</v>
      </c>
      <c r="AI25" s="15">
        <v>342</v>
      </c>
      <c r="AJ25" s="16">
        <v>17.401303571337714</v>
      </c>
      <c r="AK25" s="15">
        <v>398</v>
      </c>
      <c r="AL25" s="16">
        <v>20.090153300993908</v>
      </c>
    </row>
    <row r="26" spans="1:38" x14ac:dyDescent="0.2">
      <c r="A26" s="26" t="s">
        <v>52</v>
      </c>
      <c r="B26" s="1" t="s">
        <v>53</v>
      </c>
      <c r="C26" s="15">
        <v>14</v>
      </c>
      <c r="D26" s="16">
        <v>1.0457594454487056</v>
      </c>
      <c r="E26" s="15">
        <v>12</v>
      </c>
      <c r="F26" s="16">
        <v>0.89293022494400587</v>
      </c>
      <c r="G26" s="15">
        <v>10</v>
      </c>
      <c r="H26" s="16">
        <v>0.7377133835962052</v>
      </c>
      <c r="I26" s="15">
        <v>10</v>
      </c>
      <c r="J26" s="16">
        <v>0.73291215314932356</v>
      </c>
      <c r="K26" s="15">
        <v>26</v>
      </c>
      <c r="L26" s="16">
        <v>1.896038737529899</v>
      </c>
      <c r="M26" s="15">
        <v>56</v>
      </c>
      <c r="N26" s="16">
        <v>4.0545921876696953</v>
      </c>
      <c r="O26" s="15">
        <v>92</v>
      </c>
      <c r="P26" s="16">
        <v>6.6575487195073419</v>
      </c>
      <c r="Q26" s="15">
        <v>105</v>
      </c>
      <c r="R26" s="16">
        <v>7.5281768906478534</v>
      </c>
      <c r="S26" s="15">
        <v>80</v>
      </c>
      <c r="T26" s="16">
        <v>5.7152246440486651</v>
      </c>
      <c r="U26" s="15">
        <v>94</v>
      </c>
      <c r="V26" s="16">
        <v>6.7267301650911326</v>
      </c>
      <c r="W26" s="15">
        <v>105</v>
      </c>
      <c r="X26" s="16">
        <v>7.4682598954443611</v>
      </c>
      <c r="Y26" s="15">
        <v>98</v>
      </c>
      <c r="Z26" s="16">
        <v>6.9070508302557023</v>
      </c>
      <c r="AA26" s="15">
        <v>110</v>
      </c>
      <c r="AB26" s="16">
        <v>7.6498855994380808</v>
      </c>
      <c r="AC26" s="15">
        <v>112</v>
      </c>
      <c r="AD26" s="16">
        <v>7.6773853019200313</v>
      </c>
      <c r="AE26" s="15">
        <v>92</v>
      </c>
      <c r="AF26" s="16">
        <v>6.2328934175225603</v>
      </c>
      <c r="AG26" s="15">
        <v>84</v>
      </c>
      <c r="AH26" s="16">
        <v>5.5933997882498652</v>
      </c>
      <c r="AI26" s="15">
        <v>99</v>
      </c>
      <c r="AJ26" s="16">
        <v>6.4870390270751974</v>
      </c>
      <c r="AK26" s="15">
        <v>122</v>
      </c>
      <c r="AL26" s="16">
        <v>7.9676071055381401</v>
      </c>
    </row>
    <row r="27" spans="1:38" x14ac:dyDescent="0.2">
      <c r="A27" s="26" t="s">
        <v>54</v>
      </c>
      <c r="B27" s="1" t="s">
        <v>55</v>
      </c>
      <c r="C27" s="15">
        <v>34</v>
      </c>
      <c r="D27" s="16">
        <v>1.1074016773878348</v>
      </c>
      <c r="E27" s="15">
        <v>32</v>
      </c>
      <c r="F27" s="16">
        <v>1.0402985656883526</v>
      </c>
      <c r="G27" s="15">
        <v>35</v>
      </c>
      <c r="H27" s="16">
        <v>1.1351437254119761</v>
      </c>
      <c r="I27" s="15">
        <v>51</v>
      </c>
      <c r="J27" s="16">
        <v>1.6411536988708217</v>
      </c>
      <c r="K27" s="15">
        <v>76</v>
      </c>
      <c r="L27" s="16">
        <v>2.4097378775916574</v>
      </c>
      <c r="M27" s="15">
        <v>137</v>
      </c>
      <c r="N27" s="16">
        <v>4.2226475692036454</v>
      </c>
      <c r="O27" s="15">
        <v>340</v>
      </c>
      <c r="P27" s="16">
        <v>10.384311138395379</v>
      </c>
      <c r="Q27" s="15">
        <v>271</v>
      </c>
      <c r="R27" s="16">
        <v>8.208439851218241</v>
      </c>
      <c r="S27" s="15">
        <v>237</v>
      </c>
      <c r="T27" s="16">
        <v>7.1399090791324857</v>
      </c>
      <c r="U27" s="15">
        <v>332</v>
      </c>
      <c r="V27" s="16">
        <v>9.9161606537497722</v>
      </c>
      <c r="W27" s="15">
        <v>325</v>
      </c>
      <c r="X27" s="16">
        <v>9.6346253612984505</v>
      </c>
      <c r="Y27" s="15">
        <v>342</v>
      </c>
      <c r="Z27" s="16">
        <v>10.046236186425244</v>
      </c>
      <c r="AA27" s="15">
        <v>277</v>
      </c>
      <c r="AB27" s="16">
        <v>8.0735185676353911</v>
      </c>
      <c r="AC27" s="15">
        <v>301</v>
      </c>
      <c r="AD27" s="16">
        <v>8.6755766664456946</v>
      </c>
      <c r="AE27" s="15">
        <v>309</v>
      </c>
      <c r="AF27" s="16">
        <v>8.813085578198308</v>
      </c>
      <c r="AG27" s="15">
        <v>292</v>
      </c>
      <c r="AH27" s="16">
        <v>8.188584216223493</v>
      </c>
      <c r="AI27" s="15">
        <v>363</v>
      </c>
      <c r="AJ27" s="16">
        <v>10.066220758044658</v>
      </c>
      <c r="AK27" s="15">
        <v>420</v>
      </c>
      <c r="AL27" s="16">
        <v>11.497651194113201</v>
      </c>
    </row>
    <row r="28" spans="1:38" x14ac:dyDescent="0.2">
      <c r="A28" s="26" t="s">
        <v>56</v>
      </c>
      <c r="B28" s="1" t="s">
        <v>57</v>
      </c>
      <c r="C28" s="15">
        <v>11</v>
      </c>
      <c r="D28" s="16">
        <v>0.74579304920878142</v>
      </c>
      <c r="E28" s="15">
        <v>40</v>
      </c>
      <c r="F28" s="16">
        <v>2.6933850463262226</v>
      </c>
      <c r="G28" s="15">
        <v>15</v>
      </c>
      <c r="H28" s="16">
        <v>1.0037674739187752</v>
      </c>
      <c r="I28" s="15">
        <v>31</v>
      </c>
      <c r="J28" s="16">
        <v>2.0556756541690429</v>
      </c>
      <c r="K28" s="15">
        <v>47</v>
      </c>
      <c r="L28" s="16">
        <v>3.0899098009309172</v>
      </c>
      <c r="M28" s="15">
        <v>69</v>
      </c>
      <c r="N28" s="16">
        <v>4.4876005645271437</v>
      </c>
      <c r="O28" s="15">
        <v>125</v>
      </c>
      <c r="P28" s="16">
        <v>8.023261038402536</v>
      </c>
      <c r="Q28" s="15">
        <v>122</v>
      </c>
      <c r="R28" s="16">
        <v>7.7167326594896837</v>
      </c>
      <c r="S28" s="15">
        <v>144</v>
      </c>
      <c r="T28" s="16">
        <v>9.0416480915215711</v>
      </c>
      <c r="U28" s="15">
        <v>206</v>
      </c>
      <c r="V28" s="16">
        <v>12.866475959676714</v>
      </c>
      <c r="W28" s="15">
        <v>229</v>
      </c>
      <c r="X28" s="16">
        <v>14.198556583418071</v>
      </c>
      <c r="Y28" s="15">
        <v>164</v>
      </c>
      <c r="Z28" s="16">
        <v>10.149456942166662</v>
      </c>
      <c r="AA28" s="15">
        <v>205</v>
      </c>
      <c r="AB28" s="16">
        <v>12.610185338967934</v>
      </c>
      <c r="AC28" s="15">
        <v>164</v>
      </c>
      <c r="AD28" s="16">
        <v>10.005490818131904</v>
      </c>
      <c r="AE28" s="15">
        <v>196</v>
      </c>
      <c r="AF28" s="16">
        <v>11.830105203435558</v>
      </c>
      <c r="AG28" s="15">
        <v>163</v>
      </c>
      <c r="AH28" s="16">
        <v>9.7413463377318799</v>
      </c>
      <c r="AI28" s="15">
        <v>196</v>
      </c>
      <c r="AJ28" s="16">
        <v>11.62645849769547</v>
      </c>
      <c r="AK28" s="15">
        <v>243</v>
      </c>
      <c r="AL28" s="16">
        <v>14.324029591205163</v>
      </c>
    </row>
    <row r="29" spans="1:38" x14ac:dyDescent="0.2">
      <c r="A29" s="26" t="s">
        <v>58</v>
      </c>
      <c r="B29" s="1" t="s">
        <v>59</v>
      </c>
      <c r="C29" s="15">
        <v>28</v>
      </c>
      <c r="D29" s="16">
        <v>1.4901464068844765</v>
      </c>
      <c r="E29" s="15">
        <v>20</v>
      </c>
      <c r="F29" s="16">
        <v>1.058363452593255</v>
      </c>
      <c r="G29" s="15">
        <v>19</v>
      </c>
      <c r="H29" s="16">
        <v>0.99394738356429535</v>
      </c>
      <c r="I29" s="15">
        <v>25</v>
      </c>
      <c r="J29" s="16">
        <v>1.2952495427769113</v>
      </c>
      <c r="K29" s="15">
        <v>42</v>
      </c>
      <c r="L29" s="16">
        <v>2.149569062583168</v>
      </c>
      <c r="M29" s="15">
        <v>118</v>
      </c>
      <c r="N29" s="16">
        <v>5.9706023730614515</v>
      </c>
      <c r="O29" s="15">
        <v>198</v>
      </c>
      <c r="P29" s="16">
        <v>9.9115965679845406</v>
      </c>
      <c r="Q29" s="15">
        <v>173</v>
      </c>
      <c r="R29" s="16">
        <v>8.585693158244748</v>
      </c>
      <c r="S29" s="15">
        <v>190</v>
      </c>
      <c r="T29" s="16">
        <v>9.3959399648888571</v>
      </c>
      <c r="U29" s="15">
        <v>230</v>
      </c>
      <c r="V29" s="16">
        <v>11.316057485572028</v>
      </c>
      <c r="W29" s="15">
        <v>273</v>
      </c>
      <c r="X29" s="16">
        <v>13.334505597561691</v>
      </c>
      <c r="Y29" s="15">
        <v>265</v>
      </c>
      <c r="Z29" s="16">
        <v>12.837281402896865</v>
      </c>
      <c r="AA29" s="15">
        <v>232</v>
      </c>
      <c r="AB29" s="16">
        <v>11.095116713932502</v>
      </c>
      <c r="AC29" s="15">
        <v>247</v>
      </c>
      <c r="AD29" s="16">
        <v>11.642211737423347</v>
      </c>
      <c r="AE29" s="15">
        <v>252</v>
      </c>
      <c r="AF29" s="16">
        <v>11.748416061763102</v>
      </c>
      <c r="AG29" s="15">
        <v>147</v>
      </c>
      <c r="AH29" s="16">
        <v>6.7676753725674352</v>
      </c>
      <c r="AI29" s="15">
        <v>209</v>
      </c>
      <c r="AJ29" s="16">
        <v>9.5038447371891355</v>
      </c>
      <c r="AK29" s="15">
        <v>273</v>
      </c>
      <c r="AL29" s="16">
        <v>12.360715563182273</v>
      </c>
    </row>
    <row r="30" spans="1:38" x14ac:dyDescent="0.2">
      <c r="A30" s="26" t="s">
        <v>60</v>
      </c>
      <c r="B30" s="1" t="s">
        <v>61</v>
      </c>
      <c r="C30" s="15">
        <v>49</v>
      </c>
      <c r="D30" s="16">
        <v>2.6065216234906115</v>
      </c>
      <c r="E30" s="15">
        <v>43</v>
      </c>
      <c r="F30" s="16">
        <v>2.288366053420043</v>
      </c>
      <c r="G30" s="15">
        <v>34</v>
      </c>
      <c r="H30" s="16">
        <v>1.7853110904575122</v>
      </c>
      <c r="I30" s="15">
        <v>35</v>
      </c>
      <c r="J30" s="16">
        <v>1.8223092302565813</v>
      </c>
      <c r="K30" s="15">
        <v>65</v>
      </c>
      <c r="L30" s="16">
        <v>3.3617443833009224</v>
      </c>
      <c r="M30" s="15">
        <v>130</v>
      </c>
      <c r="N30" s="16">
        <v>6.5919912377224161</v>
      </c>
      <c r="O30" s="15">
        <v>264</v>
      </c>
      <c r="P30" s="16">
        <v>13.256006628003313</v>
      </c>
      <c r="Q30" s="15">
        <v>249</v>
      </c>
      <c r="R30" s="16">
        <v>12.379991150046488</v>
      </c>
      <c r="S30" s="15">
        <v>257</v>
      </c>
      <c r="T30" s="16">
        <v>12.699448043444958</v>
      </c>
      <c r="U30" s="15">
        <v>324</v>
      </c>
      <c r="V30" s="16">
        <v>15.950298083502766</v>
      </c>
      <c r="W30" s="15">
        <v>329</v>
      </c>
      <c r="X30" s="16">
        <v>16.152709383791322</v>
      </c>
      <c r="Y30" s="15">
        <v>300</v>
      </c>
      <c r="Z30" s="16">
        <v>14.584417036543687</v>
      </c>
      <c r="AA30" s="15">
        <v>304</v>
      </c>
      <c r="AB30" s="16">
        <v>14.677906853230587</v>
      </c>
      <c r="AC30" s="15">
        <v>306</v>
      </c>
      <c r="AD30" s="16">
        <v>14.720243220750731</v>
      </c>
      <c r="AE30" s="15">
        <v>374</v>
      </c>
      <c r="AF30" s="16">
        <v>17.823358130358326</v>
      </c>
      <c r="AG30" s="15">
        <v>309</v>
      </c>
      <c r="AH30" s="16">
        <v>14.660530436020306</v>
      </c>
      <c r="AI30" s="15">
        <v>408</v>
      </c>
      <c r="AJ30" s="16">
        <v>19.259364157756849</v>
      </c>
      <c r="AK30" s="15">
        <v>502</v>
      </c>
      <c r="AL30" s="16">
        <v>23.830659900404932</v>
      </c>
    </row>
    <row r="31" spans="1:38" x14ac:dyDescent="0.2">
      <c r="A31" s="26" t="s">
        <v>62</v>
      </c>
      <c r="B31" s="1" t="s">
        <v>63</v>
      </c>
      <c r="C31" s="15">
        <v>19</v>
      </c>
      <c r="D31" s="16">
        <v>1.8587178759746041</v>
      </c>
      <c r="E31" s="15">
        <v>16</v>
      </c>
      <c r="F31" s="16">
        <v>1.5455950540958268</v>
      </c>
      <c r="G31" s="15">
        <v>15</v>
      </c>
      <c r="H31" s="16">
        <v>1.4403134121984944</v>
      </c>
      <c r="I31" s="15">
        <v>23</v>
      </c>
      <c r="J31" s="16">
        <v>2.1941121477496042</v>
      </c>
      <c r="K31" s="15">
        <v>31</v>
      </c>
      <c r="L31" s="16">
        <v>2.9394195120563609</v>
      </c>
      <c r="M31" s="15">
        <v>48</v>
      </c>
      <c r="N31" s="16">
        <v>4.5314653626116348</v>
      </c>
      <c r="O31" s="15">
        <v>112</v>
      </c>
      <c r="P31" s="16">
        <v>10.571922107588186</v>
      </c>
      <c r="Q31" s="15">
        <v>106</v>
      </c>
      <c r="R31" s="16">
        <v>9.9704648494083568</v>
      </c>
      <c r="S31" s="15">
        <v>125</v>
      </c>
      <c r="T31" s="16">
        <v>11.741058010219417</v>
      </c>
      <c r="U31" s="15">
        <v>123</v>
      </c>
      <c r="V31" s="16">
        <v>11.561997687600464</v>
      </c>
      <c r="W31" s="15">
        <v>136</v>
      </c>
      <c r="X31" s="16">
        <v>12.784598319201338</v>
      </c>
      <c r="Y31" s="15">
        <v>131</v>
      </c>
      <c r="Z31" s="16">
        <v>12.316313003582072</v>
      </c>
      <c r="AA31" s="15">
        <v>122</v>
      </c>
      <c r="AB31" s="16">
        <v>11.441111100691156</v>
      </c>
      <c r="AC31" s="15">
        <v>148</v>
      </c>
      <c r="AD31" s="16">
        <v>13.811767999626708</v>
      </c>
      <c r="AE31" s="15">
        <v>156</v>
      </c>
      <c r="AF31" s="16">
        <v>14.456089627755693</v>
      </c>
      <c r="AG31" s="15">
        <v>139</v>
      </c>
      <c r="AH31" s="16">
        <v>12.854778000758339</v>
      </c>
      <c r="AI31" s="15">
        <v>188</v>
      </c>
      <c r="AJ31" s="16">
        <v>17.325592111326145</v>
      </c>
      <c r="AK31" s="15">
        <v>204</v>
      </c>
      <c r="AL31" s="16">
        <v>18.574160065555859</v>
      </c>
    </row>
    <row r="32" spans="1:38" x14ac:dyDescent="0.2">
      <c r="A32" s="26" t="s">
        <v>64</v>
      </c>
      <c r="B32" s="1" t="s">
        <v>65</v>
      </c>
      <c r="C32" s="15">
        <v>16</v>
      </c>
      <c r="D32" s="16">
        <v>1.2095829206891597</v>
      </c>
      <c r="E32" s="15">
        <v>11</v>
      </c>
      <c r="F32" s="16">
        <v>0.82673200354743182</v>
      </c>
      <c r="G32" s="15">
        <v>24</v>
      </c>
      <c r="H32" s="16">
        <v>1.7850103753728068</v>
      </c>
      <c r="I32" s="15">
        <v>32</v>
      </c>
      <c r="J32" s="16">
        <v>2.3769377613703044</v>
      </c>
      <c r="K32" s="15">
        <v>34</v>
      </c>
      <c r="L32" s="16">
        <v>2.5158163454067854</v>
      </c>
      <c r="M32" s="15">
        <v>60</v>
      </c>
      <c r="N32" s="16">
        <v>4.3691653437804936</v>
      </c>
      <c r="O32" s="15">
        <v>150</v>
      </c>
      <c r="P32" s="16">
        <v>10.839325071358891</v>
      </c>
      <c r="Q32" s="15">
        <v>105</v>
      </c>
      <c r="R32" s="16">
        <v>7.4346810167811377</v>
      </c>
      <c r="S32" s="15">
        <v>122</v>
      </c>
      <c r="T32" s="16">
        <v>8.5771734698181916</v>
      </c>
      <c r="U32" s="15">
        <v>94</v>
      </c>
      <c r="V32" s="16">
        <v>6.5390849454960316</v>
      </c>
      <c r="W32" s="15">
        <v>111</v>
      </c>
      <c r="X32" s="16">
        <v>7.4929626904461353</v>
      </c>
      <c r="Y32" s="15">
        <v>125</v>
      </c>
      <c r="Z32" s="16">
        <v>8.2437512365626855</v>
      </c>
      <c r="AA32" s="15">
        <v>119</v>
      </c>
      <c r="AB32" s="16">
        <v>7.7280254570250344</v>
      </c>
      <c r="AC32" s="15">
        <v>159</v>
      </c>
      <c r="AD32" s="16">
        <v>10.244251299860188</v>
      </c>
      <c r="AE32" s="15">
        <v>161</v>
      </c>
      <c r="AF32" s="16">
        <v>10.242121200554728</v>
      </c>
      <c r="AG32" s="15">
        <v>123</v>
      </c>
      <c r="AH32" s="16">
        <v>7.709568640232666</v>
      </c>
      <c r="AI32" s="15">
        <v>154</v>
      </c>
      <c r="AJ32" s="16">
        <v>9.4987263071542678</v>
      </c>
      <c r="AK32" s="15">
        <v>240</v>
      </c>
      <c r="AL32" s="16">
        <v>15.116110624736255</v>
      </c>
    </row>
    <row r="33" spans="1:38" x14ac:dyDescent="0.2">
      <c r="A33" s="26" t="s">
        <v>66</v>
      </c>
      <c r="B33" s="1" t="s">
        <v>67</v>
      </c>
      <c r="C33" s="15">
        <v>12</v>
      </c>
      <c r="D33" s="16">
        <v>1.0977651331497627</v>
      </c>
      <c r="E33" s="15">
        <v>19</v>
      </c>
      <c r="F33" s="16">
        <v>1.7371746226216707</v>
      </c>
      <c r="G33" s="15">
        <v>21</v>
      </c>
      <c r="H33" s="16">
        <v>1.9030530408068944</v>
      </c>
      <c r="I33" s="15">
        <v>9</v>
      </c>
      <c r="J33" s="16">
        <v>0.81341961606594126</v>
      </c>
      <c r="K33" s="15">
        <v>25</v>
      </c>
      <c r="L33" s="16">
        <v>2.2546897546897546</v>
      </c>
      <c r="M33" s="15">
        <v>60</v>
      </c>
      <c r="N33" s="16">
        <v>5.3665342921541264</v>
      </c>
      <c r="O33" s="15">
        <v>106</v>
      </c>
      <c r="P33" s="16">
        <v>9.3904199998228215</v>
      </c>
      <c r="Q33" s="15">
        <v>119</v>
      </c>
      <c r="R33" s="16">
        <v>10.398098633392751</v>
      </c>
      <c r="S33" s="15">
        <v>116</v>
      </c>
      <c r="T33" s="16">
        <v>10.03191185754685</v>
      </c>
      <c r="U33" s="15">
        <v>116</v>
      </c>
      <c r="V33" s="16">
        <v>9.9500780566468237</v>
      </c>
      <c r="W33" s="15">
        <v>125</v>
      </c>
      <c r="X33" s="16">
        <v>10.621033044158008</v>
      </c>
      <c r="Y33" s="15">
        <v>116</v>
      </c>
      <c r="Z33" s="16">
        <v>9.7588881597765553</v>
      </c>
      <c r="AA33" s="15">
        <v>112</v>
      </c>
      <c r="AB33" s="16">
        <v>9.3977076306029641</v>
      </c>
      <c r="AC33" s="15">
        <v>131</v>
      </c>
      <c r="AD33" s="16">
        <v>10.956291922452872</v>
      </c>
      <c r="AE33" s="15">
        <v>124</v>
      </c>
      <c r="AF33" s="16">
        <v>10.299088862864311</v>
      </c>
      <c r="AG33" s="15">
        <v>117</v>
      </c>
      <c r="AH33" s="16">
        <v>9.6875155248646223</v>
      </c>
      <c r="AI33" s="15">
        <v>141</v>
      </c>
      <c r="AJ33" s="16">
        <v>11.621773103425538</v>
      </c>
      <c r="AK33" s="15">
        <v>146</v>
      </c>
      <c r="AL33" s="16">
        <v>12.058143376280144</v>
      </c>
    </row>
    <row r="34" spans="1:38" x14ac:dyDescent="0.2">
      <c r="A34" s="26" t="s">
        <v>68</v>
      </c>
      <c r="B34" s="1" t="s">
        <v>69</v>
      </c>
      <c r="C34" s="15">
        <v>28</v>
      </c>
      <c r="D34" s="16">
        <v>2.0379495316355274</v>
      </c>
      <c r="E34" s="15">
        <v>24</v>
      </c>
      <c r="F34" s="16">
        <v>1.7382990743557429</v>
      </c>
      <c r="G34" s="15">
        <v>26</v>
      </c>
      <c r="H34" s="16">
        <v>1.8612375798184577</v>
      </c>
      <c r="I34" s="15">
        <v>37</v>
      </c>
      <c r="J34" s="16">
        <v>2.6117032540410814</v>
      </c>
      <c r="K34" s="15">
        <v>53</v>
      </c>
      <c r="L34" s="16">
        <v>3.6965482608786626</v>
      </c>
      <c r="M34" s="15">
        <v>125</v>
      </c>
      <c r="N34" s="16">
        <v>8.5395929688407328</v>
      </c>
      <c r="O34" s="15">
        <v>271</v>
      </c>
      <c r="P34" s="16">
        <v>18.210162749129811</v>
      </c>
      <c r="Q34" s="15">
        <v>198</v>
      </c>
      <c r="R34" s="16">
        <v>12.966601178781925</v>
      </c>
      <c r="S34" s="15">
        <v>257</v>
      </c>
      <c r="T34" s="16">
        <v>16.42099075440715</v>
      </c>
      <c r="U34" s="15">
        <v>241</v>
      </c>
      <c r="V34" s="16">
        <v>15.168298884720928</v>
      </c>
      <c r="W34" s="15">
        <v>245</v>
      </c>
      <c r="X34" s="16">
        <v>15.217674863506774</v>
      </c>
      <c r="Y34" s="15">
        <v>233</v>
      </c>
      <c r="Z34" s="16">
        <v>14.282561788936837</v>
      </c>
      <c r="AA34" s="15">
        <v>260</v>
      </c>
      <c r="AB34" s="16">
        <v>15.800668489820724</v>
      </c>
      <c r="AC34" s="15">
        <v>246</v>
      </c>
      <c r="AD34" s="16">
        <v>14.81347665070906</v>
      </c>
      <c r="AE34" s="15">
        <v>228</v>
      </c>
      <c r="AF34" s="16">
        <v>13.636771434552468</v>
      </c>
      <c r="AG34" s="15">
        <v>179</v>
      </c>
      <c r="AH34" s="16">
        <v>10.646270236834905</v>
      </c>
      <c r="AI34" s="15">
        <v>209</v>
      </c>
      <c r="AJ34" s="16">
        <v>12.407758114020766</v>
      </c>
      <c r="AK34" s="15">
        <v>267</v>
      </c>
      <c r="AL34" s="16">
        <v>15.665428687096263</v>
      </c>
    </row>
    <row r="35" spans="1:38" x14ac:dyDescent="0.2">
      <c r="A35" s="26" t="s">
        <v>70</v>
      </c>
      <c r="B35" s="1" t="s">
        <v>71</v>
      </c>
      <c r="C35" s="15">
        <v>25</v>
      </c>
      <c r="D35" s="16">
        <v>2.1184824886237488</v>
      </c>
      <c r="E35" s="15">
        <v>18</v>
      </c>
      <c r="F35" s="16">
        <v>1.5124906519674983</v>
      </c>
      <c r="G35" s="15">
        <v>25</v>
      </c>
      <c r="H35" s="16">
        <v>2.0825003332000533</v>
      </c>
      <c r="I35" s="15">
        <v>13</v>
      </c>
      <c r="J35" s="16">
        <v>1.0677267276639781</v>
      </c>
      <c r="K35" s="15">
        <v>41</v>
      </c>
      <c r="L35" s="16">
        <v>3.3088531999031554</v>
      </c>
      <c r="M35" s="15">
        <v>91</v>
      </c>
      <c r="N35" s="16">
        <v>7.1620270897771903</v>
      </c>
      <c r="O35" s="15">
        <v>176</v>
      </c>
      <c r="P35" s="16">
        <v>13.599765094966541</v>
      </c>
      <c r="Q35" s="15">
        <v>168</v>
      </c>
      <c r="R35" s="16">
        <v>12.779844359752619</v>
      </c>
      <c r="S35" s="15">
        <v>161</v>
      </c>
      <c r="T35" s="16">
        <v>11.994516792323509</v>
      </c>
      <c r="U35" s="15">
        <v>182</v>
      </c>
      <c r="V35" s="16">
        <v>13.339196716505423</v>
      </c>
      <c r="W35" s="15">
        <v>244</v>
      </c>
      <c r="X35" s="16">
        <v>17.636174395744188</v>
      </c>
      <c r="Y35" s="15">
        <v>182</v>
      </c>
      <c r="Z35" s="16">
        <v>12.961485870556061</v>
      </c>
      <c r="AA35" s="15">
        <v>178</v>
      </c>
      <c r="AB35" s="16">
        <v>12.59036059358599</v>
      </c>
      <c r="AC35" s="15">
        <v>262</v>
      </c>
      <c r="AD35" s="16">
        <v>18.375391003071915</v>
      </c>
      <c r="AE35" s="15">
        <v>216</v>
      </c>
      <c r="AF35" s="16">
        <v>15.015223768543105</v>
      </c>
      <c r="AG35" s="15">
        <v>149</v>
      </c>
      <c r="AH35" s="16">
        <v>10.186989368611766</v>
      </c>
      <c r="AI35" s="15">
        <v>229</v>
      </c>
      <c r="AJ35" s="16">
        <v>15.460228730370909</v>
      </c>
      <c r="AK35" s="15">
        <v>257</v>
      </c>
      <c r="AL35" s="16">
        <v>17.259326416171387</v>
      </c>
    </row>
    <row r="36" spans="1:38" x14ac:dyDescent="0.2">
      <c r="A36" s="26" t="s">
        <v>72</v>
      </c>
      <c r="B36" s="1" t="s">
        <v>73</v>
      </c>
      <c r="C36" s="15">
        <v>23</v>
      </c>
      <c r="D36" s="16">
        <v>1.6862540964977235</v>
      </c>
      <c r="E36" s="15">
        <v>18</v>
      </c>
      <c r="F36" s="16">
        <v>1.3107782381684059</v>
      </c>
      <c r="G36" s="15">
        <v>23</v>
      </c>
      <c r="H36" s="16">
        <v>1.6732261983573282</v>
      </c>
      <c r="I36" s="15">
        <v>18</v>
      </c>
      <c r="J36" s="16">
        <v>1.3128911321497863</v>
      </c>
      <c r="K36" s="15">
        <v>26</v>
      </c>
      <c r="L36" s="16">
        <v>1.9072909865829415</v>
      </c>
      <c r="M36" s="15">
        <v>59</v>
      </c>
      <c r="N36" s="16">
        <v>4.2745879369679409</v>
      </c>
      <c r="O36" s="15">
        <v>156</v>
      </c>
      <c r="P36" s="16">
        <v>11.151140847486705</v>
      </c>
      <c r="Q36" s="15">
        <v>139</v>
      </c>
      <c r="R36" s="16">
        <v>9.8238075381821002</v>
      </c>
      <c r="S36" s="15">
        <v>134</v>
      </c>
      <c r="T36" s="16">
        <v>9.3935548997202964</v>
      </c>
      <c r="U36" s="15">
        <v>175</v>
      </c>
      <c r="V36" s="16">
        <v>12.069964410847795</v>
      </c>
      <c r="W36" s="15">
        <v>185</v>
      </c>
      <c r="X36" s="16">
        <v>12.489535794334476</v>
      </c>
      <c r="Y36" s="15">
        <v>149</v>
      </c>
      <c r="Z36" s="16">
        <v>9.8424546685602934</v>
      </c>
      <c r="AA36" s="15">
        <v>183</v>
      </c>
      <c r="AB36" s="16">
        <v>11.963364647276864</v>
      </c>
      <c r="AC36" s="15">
        <v>151</v>
      </c>
      <c r="AD36" s="16">
        <v>9.7854967273669899</v>
      </c>
      <c r="AE36" s="15">
        <v>176</v>
      </c>
      <c r="AF36" s="16">
        <v>11.264360459534705</v>
      </c>
      <c r="AG36" s="15">
        <v>121</v>
      </c>
      <c r="AH36" s="16">
        <v>7.628390220529826</v>
      </c>
      <c r="AI36" s="15">
        <v>179</v>
      </c>
      <c r="AJ36" s="16">
        <v>11.193026556862451</v>
      </c>
      <c r="AK36" s="15">
        <v>194</v>
      </c>
      <c r="AL36" s="16">
        <v>12.308473178314246</v>
      </c>
    </row>
    <row r="37" spans="1:38" x14ac:dyDescent="0.2">
      <c r="A37" s="26" t="s">
        <v>74</v>
      </c>
      <c r="B37" s="1" t="s">
        <v>75</v>
      </c>
      <c r="C37" s="15">
        <v>11</v>
      </c>
      <c r="D37" s="16">
        <v>0.87699716171827669</v>
      </c>
      <c r="E37" s="15">
        <v>15</v>
      </c>
      <c r="F37" s="16">
        <v>1.2059138012814843</v>
      </c>
      <c r="G37" s="15">
        <v>14</v>
      </c>
      <c r="H37" s="16">
        <v>1.1200985686740432</v>
      </c>
      <c r="I37" s="15">
        <v>16</v>
      </c>
      <c r="J37" s="16">
        <v>1.2762427413694084</v>
      </c>
      <c r="K37" s="15">
        <v>20</v>
      </c>
      <c r="L37" s="16">
        <v>1.5927498028972118</v>
      </c>
      <c r="M37" s="15">
        <v>67</v>
      </c>
      <c r="N37" s="16">
        <v>5.2834949925084773</v>
      </c>
      <c r="O37" s="15">
        <v>137</v>
      </c>
      <c r="P37" s="16">
        <v>10.698945724326435</v>
      </c>
      <c r="Q37" s="15">
        <v>127</v>
      </c>
      <c r="R37" s="16">
        <v>9.8190814906448125</v>
      </c>
      <c r="S37" s="15">
        <v>126</v>
      </c>
      <c r="T37" s="16">
        <v>9.5660360168848122</v>
      </c>
      <c r="U37" s="15">
        <v>114</v>
      </c>
      <c r="V37" s="16">
        <v>8.5535497231351005</v>
      </c>
      <c r="W37" s="15">
        <v>143</v>
      </c>
      <c r="X37" s="16">
        <v>10.584046954681035</v>
      </c>
      <c r="Y37" s="15">
        <v>113</v>
      </c>
      <c r="Z37" s="16">
        <v>8.2584832162772503</v>
      </c>
      <c r="AA37" s="15">
        <v>159</v>
      </c>
      <c r="AB37" s="16">
        <v>11.587147739777439</v>
      </c>
      <c r="AC37" s="15">
        <v>141</v>
      </c>
      <c r="AD37" s="16">
        <v>10.222650784099066</v>
      </c>
      <c r="AE37" s="15">
        <v>183</v>
      </c>
      <c r="AF37" s="16">
        <v>13.098092545539133</v>
      </c>
      <c r="AG37" s="15">
        <v>133</v>
      </c>
      <c r="AH37" s="16">
        <v>9.4796863863150396</v>
      </c>
      <c r="AI37" s="15">
        <v>204</v>
      </c>
      <c r="AJ37" s="16">
        <v>14.460905933224641</v>
      </c>
      <c r="AK37" s="15">
        <v>206</v>
      </c>
      <c r="AL37" s="16">
        <v>14.436587639197439</v>
      </c>
    </row>
    <row r="38" spans="1:38" x14ac:dyDescent="0.2">
      <c r="A38" s="26" t="s">
        <v>76</v>
      </c>
      <c r="B38" s="1" t="s">
        <v>77</v>
      </c>
      <c r="C38" s="15">
        <v>19</v>
      </c>
      <c r="D38" s="16">
        <v>1.7756345557175433</v>
      </c>
      <c r="E38" s="15">
        <v>15</v>
      </c>
      <c r="F38" s="16">
        <v>1.3836617223821122</v>
      </c>
      <c r="G38" s="15">
        <v>18</v>
      </c>
      <c r="H38" s="16">
        <v>1.6422458624527856</v>
      </c>
      <c r="I38" s="15">
        <v>17</v>
      </c>
      <c r="J38" s="16">
        <v>1.5361399513856884</v>
      </c>
      <c r="K38" s="15">
        <v>28</v>
      </c>
      <c r="L38" s="16">
        <v>2.51089549294259</v>
      </c>
      <c r="M38" s="15">
        <v>70</v>
      </c>
      <c r="N38" s="16">
        <v>6.2179663696847491</v>
      </c>
      <c r="O38" s="15">
        <v>165</v>
      </c>
      <c r="P38" s="16">
        <v>14.474573000096497</v>
      </c>
      <c r="Q38" s="15">
        <v>155</v>
      </c>
      <c r="R38" s="16">
        <v>13.459534560611324</v>
      </c>
      <c r="S38" s="15">
        <v>151</v>
      </c>
      <c r="T38" s="16">
        <v>12.954479161304713</v>
      </c>
      <c r="U38" s="15">
        <v>155</v>
      </c>
      <c r="V38" s="16">
        <v>13.186887979513532</v>
      </c>
      <c r="W38" s="15">
        <v>207</v>
      </c>
      <c r="X38" s="16">
        <v>17.444800269678073</v>
      </c>
      <c r="Y38" s="15">
        <v>170</v>
      </c>
      <c r="Z38" s="16">
        <v>14.193042069846465</v>
      </c>
      <c r="AA38" s="15">
        <v>174</v>
      </c>
      <c r="AB38" s="16">
        <v>14.436120168255469</v>
      </c>
      <c r="AC38" s="15">
        <v>192</v>
      </c>
      <c r="AD38" s="16">
        <v>15.811057858589852</v>
      </c>
      <c r="AE38" s="15">
        <v>186</v>
      </c>
      <c r="AF38" s="16">
        <v>15.100221632285248</v>
      </c>
      <c r="AG38" s="15">
        <v>109</v>
      </c>
      <c r="AH38" s="16">
        <v>8.7726358148893357</v>
      </c>
      <c r="AI38" s="15">
        <v>129</v>
      </c>
      <c r="AJ38" s="16">
        <v>10.310019900736087</v>
      </c>
      <c r="AK38" s="15">
        <v>226</v>
      </c>
      <c r="AL38" s="16">
        <v>17.715763894332525</v>
      </c>
    </row>
    <row r="39" spans="1:38" x14ac:dyDescent="0.2">
      <c r="A39" s="26" t="s">
        <v>78</v>
      </c>
      <c r="B39" s="1" t="s">
        <v>79</v>
      </c>
      <c r="C39" s="15">
        <v>19</v>
      </c>
      <c r="D39" s="16">
        <v>1.0236131388827532</v>
      </c>
      <c r="E39" s="15">
        <v>17</v>
      </c>
      <c r="F39" s="16">
        <v>0.9105273024289654</v>
      </c>
      <c r="G39" s="15">
        <v>34</v>
      </c>
      <c r="H39" s="16">
        <v>1.812859572698335</v>
      </c>
      <c r="I39" s="15">
        <v>33</v>
      </c>
      <c r="J39" s="16">
        <v>1.7487149594616078</v>
      </c>
      <c r="K39" s="15">
        <v>28</v>
      </c>
      <c r="L39" s="16">
        <v>1.4809329877823028</v>
      </c>
      <c r="M39" s="15">
        <v>105</v>
      </c>
      <c r="N39" s="16">
        <v>5.5231762997874894</v>
      </c>
      <c r="O39" s="15">
        <v>269</v>
      </c>
      <c r="P39" s="16">
        <v>14.023052020831269</v>
      </c>
      <c r="Q39" s="15">
        <v>264</v>
      </c>
      <c r="R39" s="16">
        <v>13.587725754401855</v>
      </c>
      <c r="S39" s="15">
        <v>247</v>
      </c>
      <c r="T39" s="16">
        <v>12.559556195115503</v>
      </c>
      <c r="U39" s="15">
        <v>341</v>
      </c>
      <c r="V39" s="16">
        <v>17.123287671232877</v>
      </c>
      <c r="W39" s="15">
        <v>334</v>
      </c>
      <c r="X39" s="16">
        <v>16.546039106117576</v>
      </c>
      <c r="Y39" s="15">
        <v>316</v>
      </c>
      <c r="Z39" s="16">
        <v>15.495741123048933</v>
      </c>
      <c r="AA39" s="15">
        <v>314</v>
      </c>
      <c r="AB39" s="16">
        <v>15.182577750270772</v>
      </c>
      <c r="AC39" s="15">
        <v>340</v>
      </c>
      <c r="AD39" s="16">
        <v>16.247264247417164</v>
      </c>
      <c r="AE39" s="15">
        <v>350</v>
      </c>
      <c r="AF39" s="16">
        <v>16.550106629972717</v>
      </c>
      <c r="AG39" s="15">
        <v>234</v>
      </c>
      <c r="AH39" s="16">
        <v>10.969487012408646</v>
      </c>
      <c r="AI39" s="15">
        <v>299</v>
      </c>
      <c r="AJ39" s="16">
        <v>13.917009937396728</v>
      </c>
      <c r="AK39" s="15">
        <v>323</v>
      </c>
      <c r="AL39" s="16">
        <v>15.116556607526453</v>
      </c>
    </row>
    <row r="40" spans="1:38" x14ac:dyDescent="0.2">
      <c r="A40" s="26" t="s">
        <v>80</v>
      </c>
      <c r="B40" s="1" t="s">
        <v>81</v>
      </c>
      <c r="C40" s="15">
        <v>9</v>
      </c>
      <c r="D40" s="16">
        <v>1.0908033160420807</v>
      </c>
      <c r="E40" s="15">
        <v>10</v>
      </c>
      <c r="F40" s="16">
        <v>1.2146830891820324</v>
      </c>
      <c r="G40" s="15">
        <v>12</v>
      </c>
      <c r="H40" s="16">
        <v>1.4541224371092047</v>
      </c>
      <c r="I40" s="15">
        <v>18</v>
      </c>
      <c r="J40" s="16">
        <v>2.1764627643495396</v>
      </c>
      <c r="K40" s="15">
        <v>32</v>
      </c>
      <c r="L40" s="16">
        <v>3.8717951820348699</v>
      </c>
      <c r="M40" s="15">
        <v>58</v>
      </c>
      <c r="N40" s="16">
        <v>6.9766043182775013</v>
      </c>
      <c r="O40" s="15">
        <v>133</v>
      </c>
      <c r="P40" s="16">
        <v>15.855795710590003</v>
      </c>
      <c r="Q40" s="15">
        <v>124</v>
      </c>
      <c r="R40" s="16">
        <v>14.633340413981919</v>
      </c>
      <c r="S40" s="15">
        <v>93</v>
      </c>
      <c r="T40" s="16">
        <v>10.876302524939478</v>
      </c>
      <c r="U40" s="15">
        <v>87</v>
      </c>
      <c r="V40" s="16">
        <v>10.127937975110884</v>
      </c>
      <c r="W40" s="15">
        <v>101</v>
      </c>
      <c r="X40" s="16">
        <v>11.664164453170111</v>
      </c>
      <c r="Y40" s="15">
        <v>150</v>
      </c>
      <c r="Z40" s="16">
        <v>17.227320232913367</v>
      </c>
      <c r="AA40" s="15">
        <v>123</v>
      </c>
      <c r="AB40" s="16">
        <v>13.9652118624824</v>
      </c>
      <c r="AC40" s="15">
        <v>90</v>
      </c>
      <c r="AD40" s="16">
        <v>10.092175200161476</v>
      </c>
      <c r="AE40" s="15">
        <v>102</v>
      </c>
      <c r="AF40" s="16">
        <v>11.307953260459856</v>
      </c>
      <c r="AG40" s="15">
        <v>66</v>
      </c>
      <c r="AH40" s="16">
        <v>7.2668017264159257</v>
      </c>
      <c r="AI40" s="15">
        <v>95</v>
      </c>
      <c r="AJ40" s="16">
        <v>10.408335433260657</v>
      </c>
      <c r="AK40" s="15">
        <v>113</v>
      </c>
      <c r="AL40" s="16">
        <v>12.241891101336856</v>
      </c>
    </row>
    <row r="41" spans="1:38" x14ac:dyDescent="0.2">
      <c r="A41" s="26" t="s">
        <v>82</v>
      </c>
      <c r="B41" s="1" t="s">
        <v>83</v>
      </c>
      <c r="C41" s="15">
        <v>11</v>
      </c>
      <c r="D41" s="16">
        <v>0.99929141154454115</v>
      </c>
      <c r="E41" s="15">
        <v>12</v>
      </c>
      <c r="F41" s="16">
        <v>1.0867301196308741</v>
      </c>
      <c r="G41" s="15">
        <v>17</v>
      </c>
      <c r="H41" s="16">
        <v>1.5435461611099004</v>
      </c>
      <c r="I41" s="15">
        <v>13</v>
      </c>
      <c r="J41" s="16">
        <v>1.1771097428467945</v>
      </c>
      <c r="K41" s="15">
        <v>40</v>
      </c>
      <c r="L41" s="16">
        <v>3.6007489557828025</v>
      </c>
      <c r="M41" s="15">
        <v>84</v>
      </c>
      <c r="N41" s="16">
        <v>7.4826962648874487</v>
      </c>
      <c r="O41" s="15">
        <v>184</v>
      </c>
      <c r="P41" s="16">
        <v>16.177673052744492</v>
      </c>
      <c r="Q41" s="15">
        <v>136</v>
      </c>
      <c r="R41" s="16">
        <v>11.795828093152348</v>
      </c>
      <c r="S41" s="15">
        <v>121</v>
      </c>
      <c r="T41" s="16">
        <v>10.345947979547516</v>
      </c>
      <c r="U41" s="15">
        <v>133</v>
      </c>
      <c r="V41" s="16">
        <v>11.279789670087354</v>
      </c>
      <c r="W41" s="15">
        <v>139</v>
      </c>
      <c r="X41" s="16">
        <v>11.709404589412678</v>
      </c>
      <c r="Y41" s="15">
        <v>150</v>
      </c>
      <c r="Z41" s="16">
        <v>12.635728786717321</v>
      </c>
      <c r="AA41" s="15">
        <v>141</v>
      </c>
      <c r="AB41" s="16">
        <v>11.849336941358388</v>
      </c>
      <c r="AC41" s="15">
        <v>135</v>
      </c>
      <c r="AD41" s="16">
        <v>11.281399896378254</v>
      </c>
      <c r="AE41" s="15">
        <v>114</v>
      </c>
      <c r="AF41" s="16">
        <v>9.4920108908335497</v>
      </c>
      <c r="AG41" s="15">
        <v>106</v>
      </c>
      <c r="AH41" s="16">
        <v>8.8084494635986683</v>
      </c>
      <c r="AI41" s="15">
        <v>95</v>
      </c>
      <c r="AJ41" s="16">
        <v>7.8573437215688218</v>
      </c>
      <c r="AK41" s="15">
        <v>129</v>
      </c>
      <c r="AL41" s="16">
        <v>10.514904265464653</v>
      </c>
    </row>
    <row r="42" spans="1:38" x14ac:dyDescent="0.2">
      <c r="A42" s="26" t="s">
        <v>84</v>
      </c>
      <c r="B42" s="1" t="s">
        <v>85</v>
      </c>
      <c r="C42" s="15">
        <v>8</v>
      </c>
      <c r="D42" s="16">
        <v>0.70922614562185837</v>
      </c>
      <c r="E42" s="15">
        <v>11</v>
      </c>
      <c r="F42" s="16">
        <v>0.9646076677540425</v>
      </c>
      <c r="G42" s="15">
        <v>14</v>
      </c>
      <c r="H42" s="16">
        <v>1.2308882617220125</v>
      </c>
      <c r="I42" s="15">
        <v>19</v>
      </c>
      <c r="J42" s="16">
        <v>1.6629760268876965</v>
      </c>
      <c r="K42" s="15">
        <v>24</v>
      </c>
      <c r="L42" s="16">
        <v>2.0871198615543824</v>
      </c>
      <c r="M42" s="15">
        <v>60</v>
      </c>
      <c r="N42" s="16">
        <v>5.1195849723115785</v>
      </c>
      <c r="O42" s="15">
        <v>149</v>
      </c>
      <c r="P42" s="16">
        <v>12.597759458888184</v>
      </c>
      <c r="Q42" s="15">
        <v>123</v>
      </c>
      <c r="R42" s="16">
        <v>10.321043180559517</v>
      </c>
      <c r="S42" s="15">
        <v>99</v>
      </c>
      <c r="T42" s="16">
        <v>8.2351766819724492</v>
      </c>
      <c r="U42" s="15">
        <v>89</v>
      </c>
      <c r="V42" s="16">
        <v>7.3918423959535895</v>
      </c>
      <c r="W42" s="15">
        <v>131</v>
      </c>
      <c r="X42" s="16">
        <v>10.774444005790235</v>
      </c>
      <c r="Y42" s="15">
        <v>127</v>
      </c>
      <c r="Z42" s="16">
        <v>10.415812351349135</v>
      </c>
      <c r="AA42" s="15">
        <v>103</v>
      </c>
      <c r="AB42" s="16">
        <v>8.3812065682620798</v>
      </c>
      <c r="AC42" s="15">
        <v>103</v>
      </c>
      <c r="AD42" s="16">
        <v>8.2950125230528862</v>
      </c>
      <c r="AE42" s="15">
        <v>125</v>
      </c>
      <c r="AF42" s="16">
        <v>10.002000400080016</v>
      </c>
      <c r="AG42" s="15">
        <v>81</v>
      </c>
      <c r="AH42" s="16">
        <v>6.4641756978915614</v>
      </c>
      <c r="AI42" s="15">
        <v>132</v>
      </c>
      <c r="AJ42" s="16">
        <v>10.474112279309661</v>
      </c>
      <c r="AK42" s="15">
        <v>141</v>
      </c>
      <c r="AL42" s="16">
        <v>11.192075058341668</v>
      </c>
    </row>
    <row r="43" spans="1:38" x14ac:dyDescent="0.2">
      <c r="A43" s="26" t="s">
        <v>86</v>
      </c>
      <c r="B43" s="1" t="s">
        <v>87</v>
      </c>
      <c r="C43" s="15">
        <v>10</v>
      </c>
      <c r="D43" s="16">
        <v>1.1116916612008494</v>
      </c>
      <c r="E43" s="15">
        <v>15</v>
      </c>
      <c r="F43" s="16">
        <v>1.6507279710352265</v>
      </c>
      <c r="G43" s="15">
        <v>9</v>
      </c>
      <c r="H43" s="16">
        <v>0.99024062847271899</v>
      </c>
      <c r="I43" s="15">
        <v>28</v>
      </c>
      <c r="J43" s="16">
        <v>3.0865218206069427</v>
      </c>
      <c r="K43" s="15">
        <v>28</v>
      </c>
      <c r="L43" s="16">
        <v>3.0945039399666237</v>
      </c>
      <c r="M43" s="15">
        <v>41</v>
      </c>
      <c r="N43" s="16">
        <v>4.4542945918345183</v>
      </c>
      <c r="O43" s="15">
        <v>134</v>
      </c>
      <c r="P43" s="16">
        <v>14.283125659528656</v>
      </c>
      <c r="Q43" s="15">
        <v>119</v>
      </c>
      <c r="R43" s="16">
        <v>12.44184222907627</v>
      </c>
      <c r="S43" s="15">
        <v>109</v>
      </c>
      <c r="T43" s="16">
        <v>11.129035551653018</v>
      </c>
      <c r="U43" s="15">
        <v>134</v>
      </c>
      <c r="V43" s="16">
        <v>13.383538247955016</v>
      </c>
      <c r="W43" s="15">
        <v>110</v>
      </c>
      <c r="X43" s="16">
        <v>10.802211507301314</v>
      </c>
      <c r="Y43" s="15">
        <v>98</v>
      </c>
      <c r="Z43" s="16">
        <v>9.4872067920655958</v>
      </c>
      <c r="AA43" s="15">
        <v>114</v>
      </c>
      <c r="AB43" s="16">
        <v>11.009386950979257</v>
      </c>
      <c r="AC43" s="15">
        <v>141</v>
      </c>
      <c r="AD43" s="16">
        <v>13.556388808768387</v>
      </c>
      <c r="AE43" s="15">
        <v>125</v>
      </c>
      <c r="AF43" s="16">
        <v>11.937960805287084</v>
      </c>
      <c r="AG43" s="15">
        <v>124</v>
      </c>
      <c r="AH43" s="16">
        <v>11.79009821912468</v>
      </c>
      <c r="AI43" s="15">
        <v>155</v>
      </c>
      <c r="AJ43" s="16">
        <v>14.6537461593004</v>
      </c>
      <c r="AK43" s="15">
        <v>201</v>
      </c>
      <c r="AL43" s="16">
        <v>18.857657522422787</v>
      </c>
    </row>
    <row r="44" spans="1:38" x14ac:dyDescent="0.2">
      <c r="A44" s="26" t="s">
        <v>88</v>
      </c>
      <c r="B44" s="1" t="s">
        <v>89</v>
      </c>
      <c r="C44" s="15">
        <v>9</v>
      </c>
      <c r="D44" s="16">
        <v>0.86537629445870712</v>
      </c>
      <c r="E44" s="15">
        <v>20</v>
      </c>
      <c r="F44" s="16">
        <v>1.9296637560905012</v>
      </c>
      <c r="G44" s="15">
        <v>12</v>
      </c>
      <c r="H44" s="16">
        <v>1.1582564379753677</v>
      </c>
      <c r="I44" s="15">
        <v>20</v>
      </c>
      <c r="J44" s="16">
        <v>1.9242610837438425</v>
      </c>
      <c r="K44" s="15">
        <v>37</v>
      </c>
      <c r="L44" s="16">
        <v>3.5413137316832723</v>
      </c>
      <c r="M44" s="15">
        <v>71</v>
      </c>
      <c r="N44" s="16">
        <v>6.7221480576779244</v>
      </c>
      <c r="O44" s="15">
        <v>140</v>
      </c>
      <c r="P44" s="16">
        <v>13.094024448414219</v>
      </c>
      <c r="Q44" s="15">
        <v>110</v>
      </c>
      <c r="R44" s="16">
        <v>10.154158589495061</v>
      </c>
      <c r="S44" s="15">
        <v>98</v>
      </c>
      <c r="T44" s="16">
        <v>8.9154938546774503</v>
      </c>
      <c r="U44" s="15">
        <v>74</v>
      </c>
      <c r="V44" s="16">
        <v>6.6787606386339222</v>
      </c>
      <c r="W44" s="15">
        <v>81</v>
      </c>
      <c r="X44" s="16">
        <v>7.2457285982646029</v>
      </c>
      <c r="Y44" s="15">
        <v>67</v>
      </c>
      <c r="Z44" s="16">
        <v>5.9544969783149657</v>
      </c>
      <c r="AA44" s="15">
        <v>75</v>
      </c>
      <c r="AB44" s="16">
        <v>6.6428115921490827</v>
      </c>
      <c r="AC44" s="15">
        <v>72</v>
      </c>
      <c r="AD44" s="16">
        <v>6.3550345996328206</v>
      </c>
      <c r="AE44" s="15">
        <v>86</v>
      </c>
      <c r="AF44" s="16">
        <v>7.5436611317246038</v>
      </c>
      <c r="AG44" s="15">
        <v>67</v>
      </c>
      <c r="AH44" s="16">
        <v>5.8791527000228143</v>
      </c>
      <c r="AI44" s="15">
        <v>88</v>
      </c>
      <c r="AJ44" s="16">
        <v>7.6763376890734305</v>
      </c>
      <c r="AK44" s="15">
        <v>109</v>
      </c>
      <c r="AL44" s="16">
        <v>9.4137561750785927</v>
      </c>
    </row>
    <row r="45" spans="1:38" x14ac:dyDescent="0.2">
      <c r="A45" s="26" t="s">
        <v>90</v>
      </c>
      <c r="B45" s="1" t="s">
        <v>91</v>
      </c>
      <c r="C45" s="15">
        <v>12</v>
      </c>
      <c r="D45" s="16">
        <v>1.0528901835538553</v>
      </c>
      <c r="E45" s="15">
        <v>12</v>
      </c>
      <c r="F45" s="16">
        <v>1.0429069292474558</v>
      </c>
      <c r="G45" s="15">
        <v>14</v>
      </c>
      <c r="H45" s="16">
        <v>1.2184190142990174</v>
      </c>
      <c r="I45" s="15">
        <v>17</v>
      </c>
      <c r="J45" s="16">
        <v>1.4805654017993224</v>
      </c>
      <c r="K45" s="15">
        <v>22</v>
      </c>
      <c r="L45" s="16">
        <v>1.9125445535947143</v>
      </c>
      <c r="M45" s="15">
        <v>50</v>
      </c>
      <c r="N45" s="16">
        <v>4.3269438795378825</v>
      </c>
      <c r="O45" s="15">
        <v>107</v>
      </c>
      <c r="P45" s="16">
        <v>9.1812393815105295</v>
      </c>
      <c r="Q45" s="15">
        <v>96</v>
      </c>
      <c r="R45" s="16">
        <v>8.1505820024961153</v>
      </c>
      <c r="S45" s="15">
        <v>62</v>
      </c>
      <c r="T45" s="16">
        <v>5.2238240076840761</v>
      </c>
      <c r="U45" s="15">
        <v>89</v>
      </c>
      <c r="V45" s="16">
        <v>7.4631872002146711</v>
      </c>
      <c r="W45" s="15">
        <v>71</v>
      </c>
      <c r="X45" s="16">
        <v>5.9456019293896967</v>
      </c>
      <c r="Y45" s="15">
        <v>82</v>
      </c>
      <c r="Z45" s="16">
        <v>6.8695703167542117</v>
      </c>
      <c r="AA45" s="15">
        <v>65</v>
      </c>
      <c r="AB45" s="16">
        <v>5.3860559155466436</v>
      </c>
      <c r="AC45" s="15">
        <v>81</v>
      </c>
      <c r="AD45" s="16">
        <v>6.67386235364879</v>
      </c>
      <c r="AE45" s="15">
        <v>54</v>
      </c>
      <c r="AF45" s="16">
        <v>4.4177922492289312</v>
      </c>
      <c r="AG45" s="15">
        <v>52</v>
      </c>
      <c r="AH45" s="16">
        <v>4.2236246822128543</v>
      </c>
      <c r="AI45" s="15">
        <v>61</v>
      </c>
      <c r="AJ45" s="16">
        <v>4.9249549891408781</v>
      </c>
      <c r="AK45" s="15">
        <v>93</v>
      </c>
      <c r="AL45" s="16">
        <v>7.3647032737293907</v>
      </c>
    </row>
    <row r="46" spans="1:38" x14ac:dyDescent="0.2">
      <c r="A46" s="26" t="s">
        <v>92</v>
      </c>
      <c r="B46" s="1" t="s">
        <v>93</v>
      </c>
      <c r="C46" s="15">
        <v>29</v>
      </c>
      <c r="D46" s="16">
        <v>1.8589505262753043</v>
      </c>
      <c r="E46" s="15">
        <v>27</v>
      </c>
      <c r="F46" s="16">
        <v>1.7014197402499196</v>
      </c>
      <c r="G46" s="15">
        <v>29</v>
      </c>
      <c r="H46" s="16">
        <v>1.8028211041968434</v>
      </c>
      <c r="I46" s="15">
        <v>38</v>
      </c>
      <c r="J46" s="16">
        <v>2.3276041602861728</v>
      </c>
      <c r="K46" s="15">
        <v>51</v>
      </c>
      <c r="L46" s="16">
        <v>3.0913587430899043</v>
      </c>
      <c r="M46" s="15">
        <v>129</v>
      </c>
      <c r="N46" s="16">
        <v>7.6561498468770033</v>
      </c>
      <c r="O46" s="15">
        <v>235</v>
      </c>
      <c r="P46" s="16">
        <v>13.680607302533531</v>
      </c>
      <c r="Q46" s="15">
        <v>274</v>
      </c>
      <c r="R46" s="16">
        <v>15.672636377676216</v>
      </c>
      <c r="S46" s="15">
        <v>236</v>
      </c>
      <c r="T46" s="16">
        <v>13.245627820308465</v>
      </c>
      <c r="U46" s="15">
        <v>284</v>
      </c>
      <c r="V46" s="16">
        <v>15.65307494736378</v>
      </c>
      <c r="W46" s="15">
        <v>287</v>
      </c>
      <c r="X46" s="16">
        <v>15.500861459025336</v>
      </c>
      <c r="Y46" s="15">
        <v>286</v>
      </c>
      <c r="Z46" s="16">
        <v>15.218999270978006</v>
      </c>
      <c r="AA46" s="15">
        <v>266</v>
      </c>
      <c r="AB46" s="16">
        <v>14.040273415850731</v>
      </c>
      <c r="AC46" s="15">
        <v>230</v>
      </c>
      <c r="AD46" s="16">
        <v>12.009126936471718</v>
      </c>
      <c r="AE46" s="15">
        <v>285</v>
      </c>
      <c r="AF46" s="16">
        <v>14.689510143493321</v>
      </c>
      <c r="AG46" s="15">
        <v>212</v>
      </c>
      <c r="AH46" s="16">
        <v>10.836285198758938</v>
      </c>
      <c r="AI46" s="15">
        <v>260</v>
      </c>
      <c r="AJ46" s="16">
        <v>13.175697931922182</v>
      </c>
      <c r="AK46" s="15">
        <v>256</v>
      </c>
      <c r="AL46" s="16">
        <v>12.808069083522618</v>
      </c>
    </row>
    <row r="47" spans="1:38" x14ac:dyDescent="0.2">
      <c r="A47" s="26" t="s">
        <v>94</v>
      </c>
      <c r="B47" s="1" t="s">
        <v>95</v>
      </c>
      <c r="C47" s="15">
        <v>26</v>
      </c>
      <c r="D47" s="16">
        <v>1.283906235340013</v>
      </c>
      <c r="E47" s="15">
        <v>19</v>
      </c>
      <c r="F47" s="16">
        <v>0.93218135342920083</v>
      </c>
      <c r="G47" s="15">
        <v>19</v>
      </c>
      <c r="H47" s="16">
        <v>0.93347286296127074</v>
      </c>
      <c r="I47" s="15">
        <v>38</v>
      </c>
      <c r="J47" s="16">
        <v>1.8685430772937595</v>
      </c>
      <c r="K47" s="15">
        <v>54</v>
      </c>
      <c r="L47" s="16">
        <v>2.6569311461213725</v>
      </c>
      <c r="M47" s="15">
        <v>80</v>
      </c>
      <c r="N47" s="16">
        <v>3.8918077446974118</v>
      </c>
      <c r="O47" s="15">
        <v>237</v>
      </c>
      <c r="P47" s="16">
        <v>11.403441241002348</v>
      </c>
      <c r="Q47" s="15">
        <v>186</v>
      </c>
      <c r="R47" s="16">
        <v>8.8678264766599764</v>
      </c>
      <c r="S47" s="15">
        <v>161</v>
      </c>
      <c r="T47" s="16">
        <v>7.5642254421078343</v>
      </c>
      <c r="U47" s="15">
        <v>144</v>
      </c>
      <c r="V47" s="16">
        <v>6.6658025811468891</v>
      </c>
      <c r="W47" s="15">
        <v>139</v>
      </c>
      <c r="X47" s="16">
        <v>6.322205039570636</v>
      </c>
      <c r="Y47" s="15">
        <v>163</v>
      </c>
      <c r="Z47" s="16">
        <v>7.3073526313194028</v>
      </c>
      <c r="AA47" s="15">
        <v>136</v>
      </c>
      <c r="AB47" s="16">
        <v>6.0255910395916779</v>
      </c>
      <c r="AC47" s="15">
        <v>157</v>
      </c>
      <c r="AD47" s="16">
        <v>6.9025856118460673</v>
      </c>
      <c r="AE47" s="15">
        <v>155</v>
      </c>
      <c r="AF47" s="16">
        <v>6.7354698533405761</v>
      </c>
      <c r="AG47" s="15">
        <v>126</v>
      </c>
      <c r="AH47" s="16">
        <v>5.3839941545206322</v>
      </c>
      <c r="AI47" s="15">
        <v>188</v>
      </c>
      <c r="AJ47" s="16">
        <v>7.9008859078454119</v>
      </c>
      <c r="AK47" s="15">
        <v>233</v>
      </c>
      <c r="AL47" s="16">
        <v>9.8240110636073084</v>
      </c>
    </row>
    <row r="48" spans="1:38" x14ac:dyDescent="0.2">
      <c r="A48" s="26" t="s">
        <v>96</v>
      </c>
      <c r="B48" s="1" t="s">
        <v>97</v>
      </c>
      <c r="C48" s="15">
        <v>33</v>
      </c>
      <c r="D48" s="16">
        <v>2.2420610655904771</v>
      </c>
      <c r="E48" s="15">
        <v>27</v>
      </c>
      <c r="F48" s="16">
        <v>1.8317254854072538</v>
      </c>
      <c r="G48" s="15">
        <v>22</v>
      </c>
      <c r="H48" s="16">
        <v>1.4818906230002895</v>
      </c>
      <c r="I48" s="15">
        <v>30</v>
      </c>
      <c r="J48" s="16">
        <v>1.9918334827208444</v>
      </c>
      <c r="K48" s="15">
        <v>40</v>
      </c>
      <c r="L48" s="16">
        <v>2.5975375344173721</v>
      </c>
      <c r="M48" s="15">
        <v>102</v>
      </c>
      <c r="N48" s="16">
        <v>6.504023567520691</v>
      </c>
      <c r="O48" s="15">
        <v>192</v>
      </c>
      <c r="P48" s="16">
        <v>12.280769083163833</v>
      </c>
      <c r="Q48" s="15">
        <v>175</v>
      </c>
      <c r="R48" s="16">
        <v>11.272432139958518</v>
      </c>
      <c r="S48" s="15">
        <v>154</v>
      </c>
      <c r="T48" s="16">
        <v>9.8870691260216095</v>
      </c>
      <c r="U48" s="15">
        <v>173</v>
      </c>
      <c r="V48" s="16">
        <v>10.944725970632707</v>
      </c>
      <c r="W48" s="15">
        <v>207</v>
      </c>
      <c r="X48" s="16">
        <v>12.850198960809998</v>
      </c>
      <c r="Y48" s="15">
        <v>209</v>
      </c>
      <c r="Z48" s="16">
        <v>12.824682297643079</v>
      </c>
      <c r="AA48" s="15">
        <v>167</v>
      </c>
      <c r="AB48" s="16">
        <v>10.160437568065806</v>
      </c>
      <c r="AC48" s="15">
        <v>193</v>
      </c>
      <c r="AD48" s="16">
        <v>11.721122312644235</v>
      </c>
      <c r="AE48" s="15">
        <v>203</v>
      </c>
      <c r="AF48" s="16">
        <v>12.249208025343188</v>
      </c>
      <c r="AG48" s="15">
        <v>179</v>
      </c>
      <c r="AH48" s="16">
        <v>10.655269298538027</v>
      </c>
      <c r="AI48" s="15">
        <v>225</v>
      </c>
      <c r="AJ48" s="16">
        <v>13.170834504074177</v>
      </c>
      <c r="AK48" s="15">
        <v>247</v>
      </c>
      <c r="AL48" s="16">
        <v>14.48459472455813</v>
      </c>
    </row>
    <row r="49" spans="1:38" x14ac:dyDescent="0.2">
      <c r="A49" s="26" t="s">
        <v>98</v>
      </c>
      <c r="B49" s="1" t="s">
        <v>99</v>
      </c>
      <c r="C49" s="15">
        <v>27</v>
      </c>
      <c r="D49" s="16">
        <v>1.5708816718835454</v>
      </c>
      <c r="E49" s="15">
        <v>16</v>
      </c>
      <c r="F49" s="16">
        <v>0.9157299512373801</v>
      </c>
      <c r="G49" s="15">
        <v>11</v>
      </c>
      <c r="H49" s="16">
        <v>0.62367469128102782</v>
      </c>
      <c r="I49" s="15">
        <v>14</v>
      </c>
      <c r="J49" s="16">
        <v>0.78341400632327018</v>
      </c>
      <c r="K49" s="15">
        <v>46</v>
      </c>
      <c r="L49" s="16">
        <v>2.5435725028753424</v>
      </c>
      <c r="M49" s="15">
        <v>98</v>
      </c>
      <c r="N49" s="16">
        <v>5.3215173926736821</v>
      </c>
      <c r="O49" s="15">
        <v>218</v>
      </c>
      <c r="P49" s="16">
        <v>11.828091173965177</v>
      </c>
      <c r="Q49" s="15">
        <v>209</v>
      </c>
      <c r="R49" s="16">
        <v>11.334240795674551</v>
      </c>
      <c r="S49" s="15">
        <v>195</v>
      </c>
      <c r="T49" s="16">
        <v>10.550806189806298</v>
      </c>
      <c r="U49" s="15">
        <v>202</v>
      </c>
      <c r="V49" s="16">
        <v>10.89747739582659</v>
      </c>
      <c r="W49" s="15">
        <v>230</v>
      </c>
      <c r="X49" s="16">
        <v>12.246875715510402</v>
      </c>
      <c r="Y49" s="15">
        <v>252</v>
      </c>
      <c r="Z49" s="16">
        <v>13.288475938366783</v>
      </c>
      <c r="AA49" s="15">
        <v>220</v>
      </c>
      <c r="AB49" s="16">
        <v>11.435997400909681</v>
      </c>
      <c r="AC49" s="15">
        <v>173</v>
      </c>
      <c r="AD49" s="16">
        <v>8.9058655162828053</v>
      </c>
      <c r="AE49" s="15">
        <v>233</v>
      </c>
      <c r="AF49" s="16">
        <v>11.84502839248222</v>
      </c>
      <c r="AG49" s="15">
        <v>183</v>
      </c>
      <c r="AH49" s="16">
        <v>9.1324200913242013</v>
      </c>
      <c r="AI49" s="15">
        <v>205</v>
      </c>
      <c r="AJ49" s="16">
        <v>10.030630119291104</v>
      </c>
      <c r="AK49" s="15">
        <v>275</v>
      </c>
      <c r="AL49" s="16">
        <v>13.610223009690479</v>
      </c>
    </row>
    <row r="50" spans="1:38" x14ac:dyDescent="0.2">
      <c r="A50" s="26" t="s">
        <v>100</v>
      </c>
      <c r="B50" s="1" t="s">
        <v>101</v>
      </c>
      <c r="C50" s="15">
        <v>9</v>
      </c>
      <c r="D50" s="16">
        <v>0.86329279054598473</v>
      </c>
      <c r="E50" s="15">
        <v>11</v>
      </c>
      <c r="F50" s="16">
        <v>1.0426144980285108</v>
      </c>
      <c r="G50" s="15">
        <v>4</v>
      </c>
      <c r="H50" s="16">
        <v>0.37602466721816946</v>
      </c>
      <c r="I50" s="15">
        <v>10</v>
      </c>
      <c r="J50" s="16">
        <v>0.9317493594223154</v>
      </c>
      <c r="K50" s="15">
        <v>14</v>
      </c>
      <c r="L50" s="16">
        <v>1.2927890075997526</v>
      </c>
      <c r="M50" s="15">
        <v>37</v>
      </c>
      <c r="N50" s="16">
        <v>3.3736345897842699</v>
      </c>
      <c r="O50" s="15">
        <v>88</v>
      </c>
      <c r="P50" s="16">
        <v>7.9744093953041606</v>
      </c>
      <c r="Q50" s="15">
        <v>90</v>
      </c>
      <c r="R50" s="16">
        <v>8.0973845447920336</v>
      </c>
      <c r="S50" s="15">
        <v>95</v>
      </c>
      <c r="T50" s="16">
        <v>8.5027924960618648</v>
      </c>
      <c r="U50" s="15">
        <v>91</v>
      </c>
      <c r="V50" s="16">
        <v>8.1325516551083137</v>
      </c>
      <c r="W50" s="15">
        <v>126</v>
      </c>
      <c r="X50" s="16">
        <v>11.246284709515606</v>
      </c>
      <c r="Y50" s="15">
        <v>137</v>
      </c>
      <c r="Z50" s="16">
        <v>12.205334711259198</v>
      </c>
      <c r="AA50" s="15">
        <v>118</v>
      </c>
      <c r="AB50" s="16">
        <v>10.461734874813818</v>
      </c>
      <c r="AC50" s="15">
        <v>127</v>
      </c>
      <c r="AD50" s="16">
        <v>11.268655392095969</v>
      </c>
      <c r="AE50" s="15">
        <v>121</v>
      </c>
      <c r="AF50" s="16">
        <v>10.654878789746661</v>
      </c>
      <c r="AG50" s="15">
        <v>126</v>
      </c>
      <c r="AH50" s="16">
        <v>11.044783969284982</v>
      </c>
      <c r="AI50" s="15">
        <v>157</v>
      </c>
      <c r="AJ50" s="16">
        <v>13.700064573552767</v>
      </c>
      <c r="AK50" s="15">
        <v>168</v>
      </c>
      <c r="AL50" s="16">
        <v>14.491628496752321</v>
      </c>
    </row>
    <row r="51" spans="1:38" x14ac:dyDescent="0.2">
      <c r="A51" s="26" t="s">
        <v>102</v>
      </c>
      <c r="B51" s="1" t="s">
        <v>103</v>
      </c>
      <c r="C51" s="15">
        <v>115</v>
      </c>
      <c r="D51" s="16">
        <v>2.9728744593892422</v>
      </c>
      <c r="E51" s="15">
        <v>67</v>
      </c>
      <c r="F51" s="16">
        <v>1.7304299989410803</v>
      </c>
      <c r="G51" s="15">
        <v>85</v>
      </c>
      <c r="H51" s="16">
        <v>2.1893955980269681</v>
      </c>
      <c r="I51" s="15">
        <v>93</v>
      </c>
      <c r="J51" s="16">
        <v>2.3871862005236411</v>
      </c>
      <c r="K51" s="15">
        <v>112</v>
      </c>
      <c r="L51" s="16">
        <v>2.858316808689283</v>
      </c>
      <c r="M51" s="15">
        <v>156</v>
      </c>
      <c r="N51" s="16">
        <v>3.9540318451641681</v>
      </c>
      <c r="O51" s="15">
        <v>471</v>
      </c>
      <c r="P51" s="16">
        <v>11.846791556834418</v>
      </c>
      <c r="Q51" s="15">
        <v>393</v>
      </c>
      <c r="R51" s="16">
        <v>9.7969317904204445</v>
      </c>
      <c r="S51" s="15">
        <v>461</v>
      </c>
      <c r="T51" s="16">
        <v>11.41433799315635</v>
      </c>
      <c r="U51" s="15">
        <v>684</v>
      </c>
      <c r="V51" s="16">
        <v>16.824995449379887</v>
      </c>
      <c r="W51" s="15">
        <v>706</v>
      </c>
      <c r="X51" s="16">
        <v>17.203860877786791</v>
      </c>
      <c r="Y51" s="15">
        <v>755</v>
      </c>
      <c r="Z51" s="16">
        <v>18.286406297305479</v>
      </c>
      <c r="AA51" s="15">
        <v>722</v>
      </c>
      <c r="AB51" s="16">
        <v>17.435023146079896</v>
      </c>
      <c r="AC51" s="15">
        <v>737</v>
      </c>
      <c r="AD51" s="16">
        <v>17.72742579496801</v>
      </c>
      <c r="AE51" s="15">
        <v>685</v>
      </c>
      <c r="AF51" s="16">
        <v>16.408246760868366</v>
      </c>
      <c r="AG51" s="15">
        <v>525</v>
      </c>
      <c r="AH51" s="16">
        <v>12.516300992006254</v>
      </c>
      <c r="AI51" s="15">
        <v>634</v>
      </c>
      <c r="AJ51" s="16">
        <v>15.028931879114289</v>
      </c>
      <c r="AK51" s="15">
        <v>733</v>
      </c>
      <c r="AL51" s="16">
        <v>17.323608793681256</v>
      </c>
    </row>
    <row r="52" spans="1:38" x14ac:dyDescent="0.2">
      <c r="A52" s="26" t="s">
        <v>105</v>
      </c>
      <c r="B52" s="1" t="s">
        <v>106</v>
      </c>
      <c r="C52" s="15">
        <v>71</v>
      </c>
      <c r="D52" s="16">
        <v>2.5895491631379501</v>
      </c>
      <c r="E52" s="15">
        <v>24</v>
      </c>
      <c r="F52" s="16">
        <v>0.87294630289054354</v>
      </c>
      <c r="G52" s="15">
        <v>46</v>
      </c>
      <c r="H52" s="16">
        <v>1.6646220765074782</v>
      </c>
      <c r="I52" s="15">
        <v>45</v>
      </c>
      <c r="J52" s="16">
        <v>1.6152247495504291</v>
      </c>
      <c r="K52" s="15">
        <v>60</v>
      </c>
      <c r="L52" s="16">
        <v>2.1397468679455218</v>
      </c>
      <c r="M52" s="15">
        <v>116</v>
      </c>
      <c r="N52" s="16">
        <v>4.1009976737444234</v>
      </c>
      <c r="O52" s="15">
        <v>214</v>
      </c>
      <c r="P52" s="16">
        <v>7.5037957284467494</v>
      </c>
      <c r="Q52" s="15">
        <v>264</v>
      </c>
      <c r="R52" s="16">
        <v>9.1616404888984526</v>
      </c>
      <c r="S52" s="15">
        <v>253</v>
      </c>
      <c r="T52" s="16">
        <v>8.7076534422765182</v>
      </c>
      <c r="U52" s="15">
        <v>307</v>
      </c>
      <c r="V52" s="16">
        <v>10.512438577567758</v>
      </c>
      <c r="W52" s="15">
        <v>359</v>
      </c>
      <c r="X52" s="16">
        <v>12.222108739318422</v>
      </c>
      <c r="Y52" s="15">
        <v>315</v>
      </c>
      <c r="Z52" s="16">
        <v>10.647827336184021</v>
      </c>
      <c r="AA52" s="15">
        <v>309</v>
      </c>
      <c r="AB52" s="16">
        <v>10.398858481295516</v>
      </c>
      <c r="AC52" s="15">
        <v>289</v>
      </c>
      <c r="AD52" s="16">
        <v>9.7052492301285866</v>
      </c>
      <c r="AE52" s="15">
        <v>315</v>
      </c>
      <c r="AF52" s="16">
        <v>10.53117226991896</v>
      </c>
      <c r="AG52" s="15">
        <v>215</v>
      </c>
      <c r="AH52" s="16">
        <v>7.1569570615864473</v>
      </c>
      <c r="AI52" s="15">
        <v>287</v>
      </c>
      <c r="AJ52" s="16">
        <v>9.5262752595661073</v>
      </c>
      <c r="AK52" s="15">
        <v>362</v>
      </c>
      <c r="AL52" s="16">
        <v>11.946721581983551</v>
      </c>
    </row>
    <row r="53" spans="1:38" x14ac:dyDescent="0.2">
      <c r="A53" s="26" t="s">
        <v>107</v>
      </c>
      <c r="B53" s="1" t="s">
        <v>108</v>
      </c>
      <c r="C53" s="15">
        <v>39</v>
      </c>
      <c r="D53" s="16">
        <v>1.5668125007532752</v>
      </c>
      <c r="E53" s="15">
        <v>58</v>
      </c>
      <c r="F53" s="16">
        <v>2.3207426376440461</v>
      </c>
      <c r="G53" s="15">
        <v>37</v>
      </c>
      <c r="H53" s="16">
        <v>1.4732114416767534</v>
      </c>
      <c r="I53" s="15">
        <v>37</v>
      </c>
      <c r="J53" s="16">
        <v>1.4597676207760442</v>
      </c>
      <c r="K53" s="15">
        <v>67</v>
      </c>
      <c r="L53" s="16">
        <v>2.6267402153926973</v>
      </c>
      <c r="M53" s="15">
        <v>101</v>
      </c>
      <c r="N53" s="16">
        <v>3.9283561190953113</v>
      </c>
      <c r="O53" s="15">
        <v>282</v>
      </c>
      <c r="P53" s="16">
        <v>10.888997864675241</v>
      </c>
      <c r="Q53" s="15">
        <v>265</v>
      </c>
      <c r="R53" s="16">
        <v>10.167319549261622</v>
      </c>
      <c r="S53" s="15">
        <v>250</v>
      </c>
      <c r="T53" s="16">
        <v>9.571539601287947</v>
      </c>
      <c r="U53" s="15">
        <v>305</v>
      </c>
      <c r="V53" s="16">
        <v>11.64557735336118</v>
      </c>
      <c r="W53" s="15">
        <v>367</v>
      </c>
      <c r="X53" s="16">
        <v>13.951136808572917</v>
      </c>
      <c r="Y53" s="15">
        <v>329</v>
      </c>
      <c r="Z53" s="16">
        <v>12.47913821878319</v>
      </c>
      <c r="AA53" s="15">
        <v>293</v>
      </c>
      <c r="AB53" s="16">
        <v>11.092266456683374</v>
      </c>
      <c r="AC53" s="15">
        <v>316</v>
      </c>
      <c r="AD53" s="16">
        <v>11.92889472750403</v>
      </c>
      <c r="AE53" s="15">
        <v>314</v>
      </c>
      <c r="AF53" s="16">
        <v>11.802159720055778</v>
      </c>
      <c r="AG53" s="15">
        <v>216</v>
      </c>
      <c r="AH53" s="16">
        <v>8.0691255085230136</v>
      </c>
      <c r="AI53" s="15">
        <v>276</v>
      </c>
      <c r="AJ53" s="16">
        <v>10.256067244127843</v>
      </c>
      <c r="AK53" s="15">
        <v>289</v>
      </c>
      <c r="AL53" s="16">
        <v>10.67594624347068</v>
      </c>
    </row>
    <row r="54" spans="1:38" x14ac:dyDescent="0.2">
      <c r="A54" s="26" t="s">
        <v>109</v>
      </c>
      <c r="B54" s="1" t="s">
        <v>110</v>
      </c>
      <c r="C54" s="15">
        <v>37</v>
      </c>
      <c r="D54" s="16">
        <v>1.6798786855176295</v>
      </c>
      <c r="E54" s="15">
        <v>28</v>
      </c>
      <c r="F54" s="16">
        <v>1.2623985572587917</v>
      </c>
      <c r="G54" s="15">
        <v>21</v>
      </c>
      <c r="H54" s="16">
        <v>0.9405020489508924</v>
      </c>
      <c r="I54" s="15">
        <v>35</v>
      </c>
      <c r="J54" s="16">
        <v>1.5546365925919345</v>
      </c>
      <c r="K54" s="15">
        <v>56</v>
      </c>
      <c r="L54" s="16">
        <v>2.4673299084444364</v>
      </c>
      <c r="M54" s="15">
        <v>114</v>
      </c>
      <c r="N54" s="16">
        <v>4.9663681037186773</v>
      </c>
      <c r="O54" s="15">
        <v>217</v>
      </c>
      <c r="P54" s="16">
        <v>9.3282379087552183</v>
      </c>
      <c r="Q54" s="15">
        <v>220</v>
      </c>
      <c r="R54" s="16">
        <v>9.3281208924467673</v>
      </c>
      <c r="S54" s="15">
        <v>197</v>
      </c>
      <c r="T54" s="16">
        <v>8.2519310356382896</v>
      </c>
      <c r="U54" s="15">
        <v>240</v>
      </c>
      <c r="V54" s="16">
        <v>9.9582169812495067</v>
      </c>
      <c r="W54" s="15">
        <v>246</v>
      </c>
      <c r="X54" s="16">
        <v>10.103250289544368</v>
      </c>
      <c r="Y54" s="15">
        <v>278</v>
      </c>
      <c r="Z54" s="16">
        <v>11.300629258060845</v>
      </c>
      <c r="AA54" s="15">
        <v>252</v>
      </c>
      <c r="AB54" s="16">
        <v>10.174459683703503</v>
      </c>
      <c r="AC54" s="15">
        <v>230</v>
      </c>
      <c r="AD54" s="16">
        <v>9.2536712935023129</v>
      </c>
      <c r="AE54" s="15">
        <v>266</v>
      </c>
      <c r="AF54" s="16">
        <v>10.624742869239771</v>
      </c>
      <c r="AG54" s="15">
        <v>215</v>
      </c>
      <c r="AH54" s="16">
        <v>8.5286662356053959</v>
      </c>
      <c r="AI54" s="15">
        <v>231</v>
      </c>
      <c r="AJ54" s="16">
        <v>9.0949536787315886</v>
      </c>
      <c r="AK54" s="15">
        <v>305</v>
      </c>
      <c r="AL54" s="16">
        <v>11.832345364824182</v>
      </c>
    </row>
    <row r="55" spans="1:38" x14ac:dyDescent="0.2">
      <c r="A55" s="26" t="s">
        <v>111</v>
      </c>
      <c r="B55" s="1" t="s">
        <v>112</v>
      </c>
      <c r="C55" s="15">
        <v>60</v>
      </c>
      <c r="D55" s="16">
        <v>1.5337031261982055</v>
      </c>
      <c r="E55" s="15">
        <v>37</v>
      </c>
      <c r="F55" s="16">
        <v>0.93605007108920812</v>
      </c>
      <c r="G55" s="15">
        <v>47</v>
      </c>
      <c r="H55" s="16">
        <v>1.1752468018283839</v>
      </c>
      <c r="I55" s="15">
        <v>53</v>
      </c>
      <c r="J55" s="16">
        <v>1.3121702553285253</v>
      </c>
      <c r="K55" s="15">
        <v>87</v>
      </c>
      <c r="L55" s="16">
        <v>2.1360438993849664</v>
      </c>
      <c r="M55" s="15">
        <v>134</v>
      </c>
      <c r="N55" s="16">
        <v>3.2598409489542965</v>
      </c>
      <c r="O55" s="15">
        <v>349</v>
      </c>
      <c r="P55" s="16">
        <v>8.416371651538098</v>
      </c>
      <c r="Q55" s="15">
        <v>424</v>
      </c>
      <c r="R55" s="16">
        <v>10.129872612073662</v>
      </c>
      <c r="S55" s="15">
        <v>402</v>
      </c>
      <c r="T55" s="16">
        <v>9.5283242474520033</v>
      </c>
      <c r="U55" s="15">
        <v>467</v>
      </c>
      <c r="V55" s="16">
        <v>11.022677920655603</v>
      </c>
      <c r="W55" s="15">
        <v>524</v>
      </c>
      <c r="X55" s="16">
        <v>12.268444810728802</v>
      </c>
      <c r="Y55" s="15">
        <v>524</v>
      </c>
      <c r="Z55" s="16">
        <v>12.153711984858885</v>
      </c>
      <c r="AA55" s="15">
        <v>558</v>
      </c>
      <c r="AB55" s="16">
        <v>12.845924872058733</v>
      </c>
      <c r="AC55" s="15">
        <v>606</v>
      </c>
      <c r="AD55" s="16">
        <v>13.864072605644921</v>
      </c>
      <c r="AE55" s="15">
        <v>659</v>
      </c>
      <c r="AF55" s="16">
        <v>14.961529118223323</v>
      </c>
      <c r="AG55" s="15">
        <v>478</v>
      </c>
      <c r="AH55" s="16">
        <v>10.766881253463197</v>
      </c>
      <c r="AI55" s="15">
        <v>622</v>
      </c>
      <c r="AJ55" s="16">
        <v>13.896863821905658</v>
      </c>
      <c r="AK55" s="15">
        <v>711</v>
      </c>
      <c r="AL55" s="16">
        <v>15.650278997589725</v>
      </c>
    </row>
    <row r="56" spans="1:38" x14ac:dyDescent="0.2">
      <c r="A56" s="26" t="s">
        <v>113</v>
      </c>
      <c r="B56" s="1" t="s">
        <v>114</v>
      </c>
      <c r="C56" s="15">
        <v>0</v>
      </c>
      <c r="D56" s="16">
        <v>0</v>
      </c>
      <c r="E56" s="15">
        <v>0</v>
      </c>
      <c r="F56" s="16">
        <v>0</v>
      </c>
      <c r="G56" s="15">
        <v>0</v>
      </c>
      <c r="H56" s="16">
        <v>0</v>
      </c>
      <c r="I56" s="15">
        <v>0</v>
      </c>
      <c r="J56" s="16">
        <v>0</v>
      </c>
      <c r="K56" s="15">
        <v>0</v>
      </c>
      <c r="L56" s="16">
        <v>0</v>
      </c>
      <c r="M56" s="15">
        <v>0</v>
      </c>
      <c r="N56" s="16">
        <v>0</v>
      </c>
      <c r="O56" s="15">
        <v>1</v>
      </c>
      <c r="P56" s="16">
        <v>5.3276505061267976</v>
      </c>
      <c r="Q56" s="15">
        <v>0</v>
      </c>
      <c r="R56" s="16">
        <v>0</v>
      </c>
      <c r="S56" s="15">
        <v>1</v>
      </c>
      <c r="T56" s="16">
        <v>5.1387461459403907</v>
      </c>
      <c r="U56" s="15">
        <v>1</v>
      </c>
      <c r="V56" s="16">
        <v>5.3276505061267976</v>
      </c>
      <c r="W56" s="15">
        <v>0</v>
      </c>
      <c r="X56" s="16">
        <v>0</v>
      </c>
      <c r="Y56" s="15">
        <v>1</v>
      </c>
      <c r="Z56" s="16">
        <v>5.3504547886570357</v>
      </c>
      <c r="AA56" s="15">
        <v>1</v>
      </c>
      <c r="AB56" s="16">
        <v>5.2798310454065467</v>
      </c>
      <c r="AC56" s="15">
        <v>0</v>
      </c>
      <c r="AD56" s="16">
        <v>0</v>
      </c>
      <c r="AE56" s="15">
        <v>5</v>
      </c>
      <c r="AF56" s="16">
        <v>26.371308016877638</v>
      </c>
      <c r="AG56" s="15">
        <v>1</v>
      </c>
      <c r="AH56" s="16">
        <v>5.1572975760701398</v>
      </c>
      <c r="AI56" s="15">
        <v>2</v>
      </c>
      <c r="AJ56" s="16">
        <v>10.400416016640666</v>
      </c>
      <c r="AK56" s="15">
        <v>0</v>
      </c>
      <c r="AL56" s="16">
        <v>0</v>
      </c>
    </row>
    <row r="57" spans="1:38" x14ac:dyDescent="0.2">
      <c r="A57" s="26" t="s">
        <v>115</v>
      </c>
      <c r="B57" s="1" t="s">
        <v>116</v>
      </c>
      <c r="C57" s="15">
        <v>72</v>
      </c>
      <c r="D57" s="16">
        <v>2.1796121501268413</v>
      </c>
      <c r="E57" s="15">
        <v>61</v>
      </c>
      <c r="F57" s="16">
        <v>1.824069948597111</v>
      </c>
      <c r="G57" s="15">
        <v>50</v>
      </c>
      <c r="H57" s="16">
        <v>1.4784544828218373</v>
      </c>
      <c r="I57" s="15">
        <v>68</v>
      </c>
      <c r="J57" s="16">
        <v>1.9922594859384566</v>
      </c>
      <c r="K57" s="15">
        <v>139</v>
      </c>
      <c r="L57" s="16">
        <v>4.0493260348358566</v>
      </c>
      <c r="M57" s="15">
        <v>244</v>
      </c>
      <c r="N57" s="16">
        <v>7.053735588986922</v>
      </c>
      <c r="O57" s="15">
        <v>508</v>
      </c>
      <c r="P57" s="16">
        <v>14.510678774133288</v>
      </c>
      <c r="Q57" s="15">
        <v>466</v>
      </c>
      <c r="R57" s="16">
        <v>13.103985467511395</v>
      </c>
      <c r="S57" s="15">
        <v>374</v>
      </c>
      <c r="T57" s="16">
        <v>10.366255896847438</v>
      </c>
      <c r="U57" s="15">
        <v>404</v>
      </c>
      <c r="V57" s="16">
        <v>11.102286686324677</v>
      </c>
      <c r="W57" s="15">
        <v>462</v>
      </c>
      <c r="X57" s="16">
        <v>12.579438336246755</v>
      </c>
      <c r="Y57" s="15">
        <v>372</v>
      </c>
      <c r="Z57" s="16">
        <v>10.034121407474341</v>
      </c>
      <c r="AA57" s="15">
        <v>365</v>
      </c>
      <c r="AB57" s="16">
        <v>9.7789161210120774</v>
      </c>
      <c r="AC57" s="15">
        <v>436</v>
      </c>
      <c r="AD57" s="16">
        <v>11.589641624889023</v>
      </c>
      <c r="AE57" s="15">
        <v>505</v>
      </c>
      <c r="AF57" s="16">
        <v>13.318107615584031</v>
      </c>
      <c r="AG57" s="15">
        <v>343</v>
      </c>
      <c r="AH57" s="16">
        <v>8.977952974372263</v>
      </c>
      <c r="AI57" s="15">
        <v>407</v>
      </c>
      <c r="AJ57" s="16">
        <v>10.617123568188282</v>
      </c>
      <c r="AK57" s="15">
        <v>509</v>
      </c>
      <c r="AL57" s="16">
        <v>13.036373787924578</v>
      </c>
    </row>
    <row r="58" spans="1:38" x14ac:dyDescent="0.2">
      <c r="A58" s="26" t="s">
        <v>117</v>
      </c>
      <c r="B58" s="1" t="s">
        <v>118</v>
      </c>
      <c r="C58" s="15">
        <v>16</v>
      </c>
      <c r="D58" s="16">
        <v>1.4299247502100203</v>
      </c>
      <c r="E58" s="15">
        <v>12</v>
      </c>
      <c r="F58" s="16">
        <v>1.0572687224669604</v>
      </c>
      <c r="G58" s="15">
        <v>17</v>
      </c>
      <c r="H58" s="16">
        <v>1.4799596058084061</v>
      </c>
      <c r="I58" s="15">
        <v>32</v>
      </c>
      <c r="J58" s="16">
        <v>2.7594294879533656</v>
      </c>
      <c r="K58" s="15">
        <v>10</v>
      </c>
      <c r="L58" s="16">
        <v>0.85763293310463118</v>
      </c>
      <c r="M58" s="15">
        <v>55</v>
      </c>
      <c r="N58" s="16">
        <v>4.7028242597327088</v>
      </c>
      <c r="O58" s="15">
        <v>104</v>
      </c>
      <c r="P58" s="16">
        <v>8.8516664964423111</v>
      </c>
      <c r="Q58" s="15">
        <v>102</v>
      </c>
      <c r="R58" s="16">
        <v>8.631413266989922</v>
      </c>
      <c r="S58" s="15">
        <v>100</v>
      </c>
      <c r="T58" s="16">
        <v>8.4082367086798229</v>
      </c>
      <c r="U58" s="15">
        <v>111</v>
      </c>
      <c r="V58" s="16">
        <v>9.2958595738978964</v>
      </c>
      <c r="W58" s="15">
        <v>106</v>
      </c>
      <c r="X58" s="16">
        <v>8.7747617983294841</v>
      </c>
      <c r="Y58" s="15">
        <v>107</v>
      </c>
      <c r="Z58" s="16">
        <v>8.7687667999737755</v>
      </c>
      <c r="AA58" s="15">
        <v>118</v>
      </c>
      <c r="AB58" s="16">
        <v>9.5857026807473602</v>
      </c>
      <c r="AC58" s="15">
        <v>147</v>
      </c>
      <c r="AD58" s="16">
        <v>11.795196867452479</v>
      </c>
      <c r="AE58" s="15">
        <v>138</v>
      </c>
      <c r="AF58" s="16">
        <v>10.905297762043242</v>
      </c>
      <c r="AG58" s="15">
        <v>135</v>
      </c>
      <c r="AH58" s="16">
        <v>10.51885212052267</v>
      </c>
      <c r="AI58" s="15">
        <v>153</v>
      </c>
      <c r="AJ58" s="16">
        <v>11.759551753556687</v>
      </c>
      <c r="AK58" s="15">
        <v>187</v>
      </c>
      <c r="AL58" s="16">
        <v>14.308888344760041</v>
      </c>
    </row>
    <row r="59" spans="1:38" x14ac:dyDescent="0.2">
      <c r="A59" s="26" t="s">
        <v>119</v>
      </c>
      <c r="B59" s="1" t="s">
        <v>120</v>
      </c>
      <c r="C59" s="15">
        <v>25</v>
      </c>
      <c r="D59" s="16">
        <v>1.4181580962645717</v>
      </c>
      <c r="E59" s="15">
        <v>30</v>
      </c>
      <c r="F59" s="16">
        <v>1.6856963049536995</v>
      </c>
      <c r="G59" s="15">
        <v>29</v>
      </c>
      <c r="H59" s="16">
        <v>1.6115766777068929</v>
      </c>
      <c r="I59" s="15">
        <v>41</v>
      </c>
      <c r="J59" s="16">
        <v>2.2503855843592713</v>
      </c>
      <c r="K59" s="15">
        <v>47</v>
      </c>
      <c r="L59" s="16">
        <v>2.5554311066647819</v>
      </c>
      <c r="M59" s="15">
        <v>116</v>
      </c>
      <c r="N59" s="16">
        <v>6.2539761270635417</v>
      </c>
      <c r="O59" s="15">
        <v>216</v>
      </c>
      <c r="P59" s="16">
        <v>11.501658688278425</v>
      </c>
      <c r="Q59" s="15">
        <v>220</v>
      </c>
      <c r="R59" s="16">
        <v>11.562030292519367</v>
      </c>
      <c r="S59" s="15">
        <v>202</v>
      </c>
      <c r="T59" s="16">
        <v>10.49050920516216</v>
      </c>
      <c r="U59" s="15">
        <v>222</v>
      </c>
      <c r="V59" s="16">
        <v>11.435753729498062</v>
      </c>
      <c r="W59" s="15">
        <v>259</v>
      </c>
      <c r="X59" s="16">
        <v>13.196040168950075</v>
      </c>
      <c r="Y59" s="15">
        <v>261</v>
      </c>
      <c r="Z59" s="16">
        <v>13.099121706398996</v>
      </c>
      <c r="AA59" s="15">
        <v>187</v>
      </c>
      <c r="AB59" s="16">
        <v>9.2209072978303741</v>
      </c>
      <c r="AC59" s="15">
        <v>248</v>
      </c>
      <c r="AD59" s="16">
        <v>12.008580324328511</v>
      </c>
      <c r="AE59" s="15">
        <v>244</v>
      </c>
      <c r="AF59" s="16">
        <v>11.593596913442395</v>
      </c>
      <c r="AG59" s="15">
        <v>165</v>
      </c>
      <c r="AH59" s="16">
        <v>7.6956083728219102</v>
      </c>
      <c r="AI59" s="15">
        <v>190</v>
      </c>
      <c r="AJ59" s="16">
        <v>8.7103621218442129</v>
      </c>
      <c r="AK59" s="15">
        <v>223</v>
      </c>
      <c r="AL59" s="16">
        <v>10.202167617496489</v>
      </c>
    </row>
    <row r="60" spans="1:38" x14ac:dyDescent="0.2">
      <c r="A60" s="26" t="s">
        <v>757</v>
      </c>
      <c r="B60" s="1" t="s">
        <v>104</v>
      </c>
      <c r="C60" s="15">
        <v>49</v>
      </c>
      <c r="D60" s="16">
        <v>2.0335662942611927</v>
      </c>
      <c r="E60" s="15">
        <v>43</v>
      </c>
      <c r="F60" s="16">
        <v>1.7800739351639117</v>
      </c>
      <c r="G60" s="15">
        <v>55</v>
      </c>
      <c r="H60" s="16">
        <v>2.2627692181103822</v>
      </c>
      <c r="I60" s="15">
        <v>45</v>
      </c>
      <c r="J60" s="16">
        <v>1.840227370315088</v>
      </c>
      <c r="K60" s="15">
        <v>55</v>
      </c>
      <c r="L60" s="16">
        <v>2.2395778192212785</v>
      </c>
      <c r="M60" s="15">
        <v>123</v>
      </c>
      <c r="N60" s="16">
        <v>4.9848024316109418</v>
      </c>
      <c r="O60" s="15">
        <v>295</v>
      </c>
      <c r="P60" s="16">
        <v>11.902024151022566</v>
      </c>
      <c r="Q60" s="15">
        <v>225</v>
      </c>
      <c r="R60" s="16">
        <v>9.009802665299846</v>
      </c>
      <c r="S60" s="15">
        <v>251</v>
      </c>
      <c r="T60" s="16">
        <v>9.9921973279829306</v>
      </c>
      <c r="U60" s="15">
        <v>304</v>
      </c>
      <c r="V60" s="16">
        <v>12.044469449044763</v>
      </c>
      <c r="W60" s="15">
        <v>339</v>
      </c>
      <c r="X60" s="16">
        <v>13.348401145048689</v>
      </c>
      <c r="Y60" s="15">
        <v>360</v>
      </c>
      <c r="Z60" s="16">
        <v>14.118809784335181</v>
      </c>
      <c r="AA60" s="15">
        <v>391</v>
      </c>
      <c r="AB60" s="16">
        <v>15.327142369944688</v>
      </c>
      <c r="AC60" s="15">
        <v>368</v>
      </c>
      <c r="AD60" s="16">
        <v>14.407755130805191</v>
      </c>
      <c r="AE60" s="15">
        <v>374</v>
      </c>
      <c r="AF60" s="16">
        <v>14.598369198221654</v>
      </c>
      <c r="AG60" s="15">
        <v>250</v>
      </c>
      <c r="AH60" s="16">
        <v>9.7647858387169855</v>
      </c>
      <c r="AI60" s="15">
        <v>315</v>
      </c>
      <c r="AJ60" s="16">
        <v>12.255569475461627</v>
      </c>
      <c r="AK60" s="15">
        <v>356</v>
      </c>
      <c r="AL60" s="16">
        <v>13.686832959124043</v>
      </c>
    </row>
    <row r="61" spans="1:38" x14ac:dyDescent="0.2">
      <c r="A61" s="26" t="s">
        <v>357</v>
      </c>
      <c r="B61" s="1" t="s">
        <v>358</v>
      </c>
      <c r="C61" s="15">
        <v>17</v>
      </c>
      <c r="D61" s="16">
        <v>1.3654618473895583</v>
      </c>
      <c r="E61" s="15">
        <v>10</v>
      </c>
      <c r="F61" s="16">
        <v>0.79447679730513465</v>
      </c>
      <c r="G61" s="15">
        <v>8</v>
      </c>
      <c r="H61" s="16">
        <v>0.63623349769365356</v>
      </c>
      <c r="I61" s="15">
        <v>34</v>
      </c>
      <c r="J61" s="16">
        <v>2.696807455879437</v>
      </c>
      <c r="K61" s="15">
        <v>34</v>
      </c>
      <c r="L61" s="16">
        <v>2.6903629616148508</v>
      </c>
      <c r="M61" s="15">
        <v>103</v>
      </c>
      <c r="N61" s="16">
        <v>8.1018791640119243</v>
      </c>
      <c r="O61" s="15">
        <v>147</v>
      </c>
      <c r="P61" s="16">
        <v>11.440757113504763</v>
      </c>
      <c r="Q61" s="15">
        <v>154</v>
      </c>
      <c r="R61" s="16">
        <v>11.859290290783637</v>
      </c>
      <c r="S61" s="15">
        <v>103</v>
      </c>
      <c r="T61" s="16">
        <v>7.8634357870306753</v>
      </c>
      <c r="U61" s="15">
        <v>164</v>
      </c>
      <c r="V61" s="16">
        <v>12.450558377176</v>
      </c>
      <c r="W61" s="15">
        <v>143</v>
      </c>
      <c r="X61" s="16">
        <v>10.750020673116678</v>
      </c>
      <c r="Y61" s="15">
        <v>153</v>
      </c>
      <c r="Z61" s="16">
        <v>11.374280744011775</v>
      </c>
      <c r="AA61" s="15">
        <v>113</v>
      </c>
      <c r="AB61" s="16">
        <v>8.2686960339528763</v>
      </c>
      <c r="AC61" s="15">
        <v>134</v>
      </c>
      <c r="AD61" s="16">
        <v>9.6136600064569357</v>
      </c>
      <c r="AE61" s="15">
        <v>100</v>
      </c>
      <c r="AF61" s="16">
        <v>7.0346739076910092</v>
      </c>
      <c r="AG61" s="15">
        <v>119</v>
      </c>
      <c r="AH61" s="16">
        <v>8.1895572821680993</v>
      </c>
      <c r="AI61" s="15">
        <v>136</v>
      </c>
      <c r="AJ61" s="16">
        <v>9.1419352670318954</v>
      </c>
      <c r="AK61" s="15">
        <v>137</v>
      </c>
      <c r="AL61" s="16">
        <v>9.0794618596328451</v>
      </c>
    </row>
    <row r="62" spans="1:38" x14ac:dyDescent="0.2">
      <c r="A62" s="26" t="s">
        <v>359</v>
      </c>
      <c r="B62" s="1" t="s">
        <v>360</v>
      </c>
      <c r="C62" s="15">
        <v>5</v>
      </c>
      <c r="D62" s="16">
        <v>0.72358900144717797</v>
      </c>
      <c r="E62" s="15">
        <v>4</v>
      </c>
      <c r="F62" s="16">
        <v>0.58151368010932458</v>
      </c>
      <c r="G62" s="15">
        <v>7</v>
      </c>
      <c r="H62" s="16">
        <v>1.0210779665961636</v>
      </c>
      <c r="I62" s="15">
        <v>6</v>
      </c>
      <c r="J62" s="16">
        <v>0.87061247587677926</v>
      </c>
      <c r="K62" s="15">
        <v>14</v>
      </c>
      <c r="L62" s="16">
        <v>2.0206393880349283</v>
      </c>
      <c r="M62" s="15">
        <v>30</v>
      </c>
      <c r="N62" s="16">
        <v>4.3047165344162091</v>
      </c>
      <c r="O62" s="15">
        <v>53</v>
      </c>
      <c r="P62" s="16">
        <v>7.5323678637920501</v>
      </c>
      <c r="Q62" s="15">
        <v>46</v>
      </c>
      <c r="R62" s="16">
        <v>6.4969916104064858</v>
      </c>
      <c r="S62" s="15">
        <v>35</v>
      </c>
      <c r="T62" s="16">
        <v>4.9281892424669103</v>
      </c>
      <c r="U62" s="15">
        <v>38</v>
      </c>
      <c r="V62" s="16">
        <v>5.3366289357638408</v>
      </c>
      <c r="W62" s="15">
        <v>57</v>
      </c>
      <c r="X62" s="16">
        <v>7.9747047960154465</v>
      </c>
      <c r="Y62" s="15">
        <v>35</v>
      </c>
      <c r="Z62" s="16">
        <v>4.9135909926857693</v>
      </c>
      <c r="AA62" s="15">
        <v>39</v>
      </c>
      <c r="AB62" s="16">
        <v>5.46218487394958</v>
      </c>
      <c r="AC62" s="15">
        <v>31</v>
      </c>
      <c r="AD62" s="16">
        <v>4.3263460518603285</v>
      </c>
      <c r="AE62" s="15">
        <v>41</v>
      </c>
      <c r="AF62" s="16">
        <v>5.6773335918135617</v>
      </c>
      <c r="AG62" s="15">
        <v>39</v>
      </c>
      <c r="AH62" s="16">
        <v>5.3697558826364125</v>
      </c>
      <c r="AI62" s="15">
        <v>27</v>
      </c>
      <c r="AJ62" s="16">
        <v>3.695795006570302</v>
      </c>
      <c r="AK62" s="15">
        <v>45</v>
      </c>
      <c r="AL62" s="16">
        <v>6.1462814996926856</v>
      </c>
    </row>
    <row r="63" spans="1:38" x14ac:dyDescent="0.2">
      <c r="A63" s="26" t="s">
        <v>361</v>
      </c>
      <c r="B63" s="1" t="s">
        <v>362</v>
      </c>
      <c r="C63" s="15">
        <v>5</v>
      </c>
      <c r="D63" s="16">
        <v>1.0409726848767487</v>
      </c>
      <c r="E63" s="15">
        <v>3</v>
      </c>
      <c r="F63" s="16">
        <v>0.62380437494801633</v>
      </c>
      <c r="G63" s="15">
        <v>3</v>
      </c>
      <c r="H63" s="16">
        <v>0.62691994232336523</v>
      </c>
      <c r="I63" s="15">
        <v>6</v>
      </c>
      <c r="J63" s="16">
        <v>1.2511468846442571</v>
      </c>
      <c r="K63" s="15">
        <v>12</v>
      </c>
      <c r="L63" s="16">
        <v>2.4752985828915612</v>
      </c>
      <c r="M63" s="15">
        <v>29</v>
      </c>
      <c r="N63" s="16">
        <v>5.8921532772562886</v>
      </c>
      <c r="O63" s="15">
        <v>51</v>
      </c>
      <c r="P63" s="16">
        <v>10.264874003703406</v>
      </c>
      <c r="Q63" s="15">
        <v>38</v>
      </c>
      <c r="R63" s="16">
        <v>7.5348984771573608</v>
      </c>
      <c r="S63" s="15">
        <v>37</v>
      </c>
      <c r="T63" s="16">
        <v>7.2613089981356094</v>
      </c>
      <c r="U63" s="15">
        <v>37</v>
      </c>
      <c r="V63" s="16">
        <v>7.1781938112329042</v>
      </c>
      <c r="W63" s="15">
        <v>34</v>
      </c>
      <c r="X63" s="16">
        <v>6.5155318781978799</v>
      </c>
      <c r="Y63" s="15">
        <v>30</v>
      </c>
      <c r="Z63" s="16">
        <v>5.6988716234185635</v>
      </c>
      <c r="AA63" s="15">
        <v>40</v>
      </c>
      <c r="AB63" s="16">
        <v>7.5624373735655004</v>
      </c>
      <c r="AC63" s="15">
        <v>39</v>
      </c>
      <c r="AD63" s="16">
        <v>7.3283475515802925</v>
      </c>
      <c r="AE63" s="15">
        <v>42</v>
      </c>
      <c r="AF63" s="16">
        <v>7.8087234596363375</v>
      </c>
      <c r="AG63" s="15">
        <v>19</v>
      </c>
      <c r="AH63" s="16">
        <v>3.5071527457314255</v>
      </c>
      <c r="AI63" s="15">
        <v>36</v>
      </c>
      <c r="AJ63" s="16">
        <v>6.6030814380044021</v>
      </c>
      <c r="AK63" s="15">
        <v>43</v>
      </c>
      <c r="AL63" s="16">
        <v>7.8707008584555123</v>
      </c>
    </row>
    <row r="64" spans="1:38" x14ac:dyDescent="0.2">
      <c r="A64" s="26" t="s">
        <v>363</v>
      </c>
      <c r="B64" s="1" t="s">
        <v>364</v>
      </c>
      <c r="C64" s="15">
        <v>18</v>
      </c>
      <c r="D64" s="16">
        <v>1.4550157626707623</v>
      </c>
      <c r="E64" s="15">
        <v>14</v>
      </c>
      <c r="F64" s="16">
        <v>1.1296426294852864</v>
      </c>
      <c r="G64" s="15">
        <v>11</v>
      </c>
      <c r="H64" s="16">
        <v>0.88520500543193981</v>
      </c>
      <c r="I64" s="15">
        <v>21</v>
      </c>
      <c r="J64" s="16">
        <v>1.6813719995516341</v>
      </c>
      <c r="K64" s="15">
        <v>20</v>
      </c>
      <c r="L64" s="16">
        <v>1.5974440894568691</v>
      </c>
      <c r="M64" s="15">
        <v>55</v>
      </c>
      <c r="N64" s="16">
        <v>4.3576437032048494</v>
      </c>
      <c r="O64" s="15">
        <v>149</v>
      </c>
      <c r="P64" s="16">
        <v>11.723329425556859</v>
      </c>
      <c r="Q64" s="15">
        <v>93</v>
      </c>
      <c r="R64" s="16">
        <v>7.2639225181598057</v>
      </c>
      <c r="S64" s="15">
        <v>81</v>
      </c>
      <c r="T64" s="16">
        <v>6.277172017762072</v>
      </c>
      <c r="U64" s="15">
        <v>91</v>
      </c>
      <c r="V64" s="16">
        <v>7.003555651330676</v>
      </c>
      <c r="W64" s="15">
        <v>122</v>
      </c>
      <c r="X64" s="16">
        <v>9.2920522487528086</v>
      </c>
      <c r="Y64" s="15">
        <v>119</v>
      </c>
      <c r="Z64" s="16">
        <v>8.970435254564368</v>
      </c>
      <c r="AA64" s="15">
        <v>115</v>
      </c>
      <c r="AB64" s="16">
        <v>8.6041135144436875</v>
      </c>
      <c r="AC64" s="15">
        <v>115</v>
      </c>
      <c r="AD64" s="16">
        <v>8.5840754204330842</v>
      </c>
      <c r="AE64" s="15">
        <v>102</v>
      </c>
      <c r="AF64" s="16">
        <v>7.5635673342874306</v>
      </c>
      <c r="AG64" s="15">
        <v>77</v>
      </c>
      <c r="AH64" s="16">
        <v>5.6765404066467129</v>
      </c>
      <c r="AI64" s="15">
        <v>101</v>
      </c>
      <c r="AJ64" s="16">
        <v>7.4169812152099519</v>
      </c>
      <c r="AK64" s="15">
        <v>137</v>
      </c>
      <c r="AL64" s="16">
        <v>10.215875619850117</v>
      </c>
    </row>
    <row r="65" spans="1:38" x14ac:dyDescent="0.2">
      <c r="A65" s="26" t="s">
        <v>365</v>
      </c>
      <c r="B65" s="1" t="s">
        <v>366</v>
      </c>
      <c r="C65" s="15">
        <v>13</v>
      </c>
      <c r="D65" s="16">
        <v>1.4232849416453173</v>
      </c>
      <c r="E65" s="15">
        <v>12</v>
      </c>
      <c r="F65" s="16">
        <v>1.3070898733212064</v>
      </c>
      <c r="G65" s="15">
        <v>12</v>
      </c>
      <c r="H65" s="16">
        <v>1.3138302531312955</v>
      </c>
      <c r="I65" s="15">
        <v>11</v>
      </c>
      <c r="J65" s="16">
        <v>1.1830373947365591</v>
      </c>
      <c r="K65" s="15">
        <v>26</v>
      </c>
      <c r="L65" s="16">
        <v>2.768136618188787</v>
      </c>
      <c r="M65" s="15">
        <v>57</v>
      </c>
      <c r="N65" s="16">
        <v>5.7705157018769357</v>
      </c>
      <c r="O65" s="15">
        <v>73</v>
      </c>
      <c r="P65" s="16">
        <v>7.4161367007334862</v>
      </c>
      <c r="Q65" s="15">
        <v>62</v>
      </c>
      <c r="R65" s="16">
        <v>6.373813905194659</v>
      </c>
      <c r="S65" s="15">
        <v>42</v>
      </c>
      <c r="T65" s="16">
        <v>4.3081341676069336</v>
      </c>
      <c r="U65" s="15">
        <v>55</v>
      </c>
      <c r="V65" s="16">
        <v>5.6401579244218834</v>
      </c>
      <c r="W65" s="15">
        <v>39</v>
      </c>
      <c r="X65" s="16">
        <v>3.8849264852372793</v>
      </c>
      <c r="Y65" s="15">
        <v>36</v>
      </c>
      <c r="Z65" s="16">
        <v>3.5099350662012752</v>
      </c>
      <c r="AA65" s="15">
        <v>48</v>
      </c>
      <c r="AB65" s="16">
        <v>4.602682980620787</v>
      </c>
      <c r="AC65" s="15">
        <v>43</v>
      </c>
      <c r="AD65" s="16">
        <v>4.0825239492247949</v>
      </c>
      <c r="AE65" s="15">
        <v>48</v>
      </c>
      <c r="AF65" s="16">
        <v>4.5008298405018428</v>
      </c>
      <c r="AG65" s="15">
        <v>54</v>
      </c>
      <c r="AH65" s="16">
        <v>4.9869323901258733</v>
      </c>
      <c r="AI65" s="15">
        <v>70</v>
      </c>
      <c r="AJ65" s="16">
        <v>6.4390908003789864</v>
      </c>
      <c r="AK65" s="15">
        <v>74</v>
      </c>
      <c r="AL65" s="16">
        <v>7.2672277490253077</v>
      </c>
    </row>
    <row r="66" spans="1:38" x14ac:dyDescent="0.2">
      <c r="A66" s="26" t="s">
        <v>367</v>
      </c>
      <c r="B66" s="1" t="s">
        <v>368</v>
      </c>
      <c r="C66" s="15">
        <v>6</v>
      </c>
      <c r="D66" s="16">
        <v>1.0621913006532477</v>
      </c>
      <c r="E66" s="15">
        <v>6</v>
      </c>
      <c r="F66" s="16">
        <v>1.0518934081346425</v>
      </c>
      <c r="G66" s="15">
        <v>8</v>
      </c>
      <c r="H66" s="16">
        <v>1.3823133013097419</v>
      </c>
      <c r="I66" s="15">
        <v>11</v>
      </c>
      <c r="J66" s="16">
        <v>1.8368846436443791</v>
      </c>
      <c r="K66" s="15">
        <v>12</v>
      </c>
      <c r="L66" s="16">
        <v>2.0329335230737953</v>
      </c>
      <c r="M66" s="15">
        <v>32</v>
      </c>
      <c r="N66" s="16">
        <v>5.3374253594422392</v>
      </c>
      <c r="O66" s="15">
        <v>55</v>
      </c>
      <c r="P66" s="16">
        <v>9.0028154259150135</v>
      </c>
      <c r="Q66" s="15">
        <v>54</v>
      </c>
      <c r="R66" s="16">
        <v>8.6452563158400313</v>
      </c>
      <c r="S66" s="15">
        <v>33</v>
      </c>
      <c r="T66" s="16">
        <v>5.2064433680955462</v>
      </c>
      <c r="U66" s="15">
        <v>64</v>
      </c>
      <c r="V66" s="16">
        <v>9.9192510965422116</v>
      </c>
      <c r="W66" s="15">
        <v>81</v>
      </c>
      <c r="X66" s="16">
        <v>12.417408900676058</v>
      </c>
      <c r="Y66" s="15">
        <v>61</v>
      </c>
      <c r="Z66" s="16">
        <v>9.2685446865408565</v>
      </c>
      <c r="AA66" s="15">
        <v>57</v>
      </c>
      <c r="AB66" s="16">
        <v>8.5754261385006547</v>
      </c>
      <c r="AC66" s="15">
        <v>52</v>
      </c>
      <c r="AD66" s="16">
        <v>7.7643229361085808</v>
      </c>
      <c r="AE66" s="15">
        <v>70</v>
      </c>
      <c r="AF66" s="16">
        <v>10.355948752847885</v>
      </c>
      <c r="AG66" s="15">
        <v>59</v>
      </c>
      <c r="AH66" s="16">
        <v>8.6906568074356674</v>
      </c>
      <c r="AI66" s="15">
        <v>64</v>
      </c>
      <c r="AJ66" s="16">
        <v>9.3808630393996246</v>
      </c>
      <c r="AK66" s="15">
        <v>72</v>
      </c>
      <c r="AL66" s="16">
        <v>10.400566253051556</v>
      </c>
    </row>
    <row r="67" spans="1:38" x14ac:dyDescent="0.2">
      <c r="A67" s="26" t="s">
        <v>369</v>
      </c>
      <c r="B67" s="1" t="s">
        <v>370</v>
      </c>
      <c r="C67" s="15">
        <v>15</v>
      </c>
      <c r="D67" s="16">
        <v>2.3157082207641837</v>
      </c>
      <c r="E67" s="15">
        <v>18</v>
      </c>
      <c r="F67" s="16">
        <v>2.7527144823367489</v>
      </c>
      <c r="G67" s="15">
        <v>10</v>
      </c>
      <c r="H67" s="16">
        <v>1.511647241999607</v>
      </c>
      <c r="I67" s="15">
        <v>13</v>
      </c>
      <c r="J67" s="16">
        <v>1.9265252893492792</v>
      </c>
      <c r="K67" s="15">
        <v>10</v>
      </c>
      <c r="L67" s="16">
        <v>1.4514420076345849</v>
      </c>
      <c r="M67" s="15">
        <v>27</v>
      </c>
      <c r="N67" s="16">
        <v>3.861335163892226</v>
      </c>
      <c r="O67" s="15">
        <v>70</v>
      </c>
      <c r="P67" s="16">
        <v>9.7907575248964971</v>
      </c>
      <c r="Q67" s="15">
        <v>71</v>
      </c>
      <c r="R67" s="16">
        <v>9.684239241628589</v>
      </c>
      <c r="S67" s="15">
        <v>90</v>
      </c>
      <c r="T67" s="16">
        <v>12.132650310056619</v>
      </c>
      <c r="U67" s="15">
        <v>106</v>
      </c>
      <c r="V67" s="16">
        <v>14.121095050955839</v>
      </c>
      <c r="W67" s="15">
        <v>121</v>
      </c>
      <c r="X67" s="16">
        <v>15.941608916761085</v>
      </c>
      <c r="Y67" s="15">
        <v>92</v>
      </c>
      <c r="Z67" s="16">
        <v>12.054349392696636</v>
      </c>
      <c r="AA67" s="15">
        <v>118</v>
      </c>
      <c r="AB67" s="16">
        <v>15.368585569158634</v>
      </c>
      <c r="AC67" s="15">
        <v>117</v>
      </c>
      <c r="AD67" s="16">
        <v>15.104570100697133</v>
      </c>
      <c r="AE67" s="15">
        <v>123</v>
      </c>
      <c r="AF67" s="16">
        <v>15.714431725265738</v>
      </c>
      <c r="AG67" s="15">
        <v>76</v>
      </c>
      <c r="AH67" s="16">
        <v>9.5702215002581443</v>
      </c>
      <c r="AI67" s="15">
        <v>112</v>
      </c>
      <c r="AJ67" s="16">
        <v>13.95464739596312</v>
      </c>
      <c r="AK67" s="15">
        <v>125</v>
      </c>
      <c r="AL67" s="16">
        <v>15.493883014985682</v>
      </c>
    </row>
    <row r="68" spans="1:38" x14ac:dyDescent="0.2">
      <c r="A68" s="26" t="s">
        <v>371</v>
      </c>
      <c r="B68" s="1" t="s">
        <v>372</v>
      </c>
      <c r="C68" s="15">
        <v>28</v>
      </c>
      <c r="D68" s="16">
        <v>2.3540489642184559</v>
      </c>
      <c r="E68" s="15">
        <v>28</v>
      </c>
      <c r="F68" s="16">
        <v>2.3500579121414065</v>
      </c>
      <c r="G68" s="15">
        <v>19</v>
      </c>
      <c r="H68" s="16">
        <v>1.5773918241291138</v>
      </c>
      <c r="I68" s="15">
        <v>13</v>
      </c>
      <c r="J68" s="16">
        <v>1.0686307551931344</v>
      </c>
      <c r="K68" s="15">
        <v>40</v>
      </c>
      <c r="L68" s="16">
        <v>3.2279931566545077</v>
      </c>
      <c r="M68" s="15">
        <v>74</v>
      </c>
      <c r="N68" s="16">
        <v>5.9320063809149719</v>
      </c>
      <c r="O68" s="15">
        <v>148</v>
      </c>
      <c r="P68" s="16">
        <v>11.740161665199148</v>
      </c>
      <c r="Q68" s="15">
        <v>133</v>
      </c>
      <c r="R68" s="16">
        <v>10.44808949220714</v>
      </c>
      <c r="S68" s="15">
        <v>108</v>
      </c>
      <c r="T68" s="16">
        <v>8.3647657478332924</v>
      </c>
      <c r="U68" s="15">
        <v>139</v>
      </c>
      <c r="V68" s="16">
        <v>10.675063359189002</v>
      </c>
      <c r="W68" s="15">
        <v>170</v>
      </c>
      <c r="X68" s="16">
        <v>12.909692901187691</v>
      </c>
      <c r="Y68" s="15">
        <v>168</v>
      </c>
      <c r="Z68" s="16">
        <v>12.594647274908164</v>
      </c>
      <c r="AA68" s="15">
        <v>157</v>
      </c>
      <c r="AB68" s="16">
        <v>11.695645048346966</v>
      </c>
      <c r="AC68" s="15">
        <v>194</v>
      </c>
      <c r="AD68" s="16">
        <v>14.355695659252024</v>
      </c>
      <c r="AE68" s="15">
        <v>164</v>
      </c>
      <c r="AF68" s="16">
        <v>12.000848840527745</v>
      </c>
      <c r="AG68" s="15">
        <v>128</v>
      </c>
      <c r="AH68" s="16">
        <v>9.2660962226179606</v>
      </c>
      <c r="AI68" s="15">
        <v>157</v>
      </c>
      <c r="AJ68" s="16">
        <v>11.310261360689278</v>
      </c>
      <c r="AK68" s="15">
        <v>185</v>
      </c>
      <c r="AL68" s="16">
        <v>13.17720130489907</v>
      </c>
    </row>
    <row r="69" spans="1:38" x14ac:dyDescent="0.2">
      <c r="A69" s="26" t="s">
        <v>373</v>
      </c>
      <c r="B69" s="1" t="s">
        <v>374</v>
      </c>
      <c r="C69" s="15">
        <v>19</v>
      </c>
      <c r="D69" s="16">
        <v>1.9159985882115667</v>
      </c>
      <c r="E69" s="15">
        <v>11</v>
      </c>
      <c r="F69" s="16">
        <v>1.0909559749675193</v>
      </c>
      <c r="G69" s="15">
        <v>14</v>
      </c>
      <c r="H69" s="16">
        <v>1.3737881226204027</v>
      </c>
      <c r="I69" s="15">
        <v>22</v>
      </c>
      <c r="J69" s="16">
        <v>2.125829798336055</v>
      </c>
      <c r="K69" s="15">
        <v>25</v>
      </c>
      <c r="L69" s="16">
        <v>2.3880711072052883</v>
      </c>
      <c r="M69" s="15">
        <v>70</v>
      </c>
      <c r="N69" s="16">
        <v>6.5936343170407765</v>
      </c>
      <c r="O69" s="15">
        <v>123</v>
      </c>
      <c r="P69" s="16">
        <v>11.410336094696513</v>
      </c>
      <c r="Q69" s="15">
        <v>103</v>
      </c>
      <c r="R69" s="16">
        <v>9.3948957440210155</v>
      </c>
      <c r="S69" s="15">
        <v>84</v>
      </c>
      <c r="T69" s="16">
        <v>7.5410719095071377</v>
      </c>
      <c r="U69" s="15">
        <v>105</v>
      </c>
      <c r="V69" s="16">
        <v>9.2950789196462562</v>
      </c>
      <c r="W69" s="15">
        <v>107</v>
      </c>
      <c r="X69" s="16">
        <v>9.3181224418705906</v>
      </c>
      <c r="Y69" s="15">
        <v>87</v>
      </c>
      <c r="Z69" s="16">
        <v>7.4692857817423182</v>
      </c>
      <c r="AA69" s="15">
        <v>106</v>
      </c>
      <c r="AB69" s="16">
        <v>9.0219676400745588</v>
      </c>
      <c r="AC69" s="15">
        <v>83</v>
      </c>
      <c r="AD69" s="16">
        <v>7.0446443727720247</v>
      </c>
      <c r="AE69" s="15">
        <v>72</v>
      </c>
      <c r="AF69" s="16">
        <v>6.0423974890481542</v>
      </c>
      <c r="AG69" s="15">
        <v>74</v>
      </c>
      <c r="AH69" s="16">
        <v>6.1420472937641621</v>
      </c>
      <c r="AI69" s="15">
        <v>91</v>
      </c>
      <c r="AJ69" s="16">
        <v>7.4841681059297631</v>
      </c>
      <c r="AK69" s="15">
        <v>99</v>
      </c>
      <c r="AL69" s="16">
        <v>8.1423178464802977</v>
      </c>
    </row>
    <row r="70" spans="1:38" x14ac:dyDescent="0.2">
      <c r="A70" s="26" t="s">
        <v>375</v>
      </c>
      <c r="B70" s="1" t="s">
        <v>376</v>
      </c>
      <c r="C70" s="15">
        <v>11</v>
      </c>
      <c r="D70" s="16">
        <v>1.4952153110047848</v>
      </c>
      <c r="E70" s="15">
        <v>8</v>
      </c>
      <c r="F70" s="16">
        <v>1.0859826785762767</v>
      </c>
      <c r="G70" s="15">
        <v>14</v>
      </c>
      <c r="H70" s="16">
        <v>1.8933246781348048</v>
      </c>
      <c r="I70" s="15">
        <v>14</v>
      </c>
      <c r="J70" s="16">
        <v>1.8771536986631985</v>
      </c>
      <c r="K70" s="15">
        <v>11</v>
      </c>
      <c r="L70" s="16">
        <v>1.4656700110591465</v>
      </c>
      <c r="M70" s="15">
        <v>26</v>
      </c>
      <c r="N70" s="16">
        <v>3.4477728713317686</v>
      </c>
      <c r="O70" s="15">
        <v>70</v>
      </c>
      <c r="P70" s="16">
        <v>9.2312967334397129</v>
      </c>
      <c r="Q70" s="15">
        <v>75</v>
      </c>
      <c r="R70" s="16">
        <v>9.8171394164692334</v>
      </c>
      <c r="S70" s="15">
        <v>62</v>
      </c>
      <c r="T70" s="16">
        <v>8.0721809210098048</v>
      </c>
      <c r="U70" s="15">
        <v>75</v>
      </c>
      <c r="V70" s="16">
        <v>9.7067274092097424</v>
      </c>
      <c r="W70" s="15">
        <v>63</v>
      </c>
      <c r="X70" s="16">
        <v>8.1371168774136891</v>
      </c>
      <c r="Y70" s="15">
        <v>55</v>
      </c>
      <c r="Z70" s="16">
        <v>7.075046952584322</v>
      </c>
      <c r="AA70" s="15">
        <v>81</v>
      </c>
      <c r="AB70" s="16">
        <v>10.415327247010415</v>
      </c>
      <c r="AC70" s="15">
        <v>53</v>
      </c>
      <c r="AD70" s="16">
        <v>6.8068273762891236</v>
      </c>
      <c r="AE70" s="15">
        <v>59</v>
      </c>
      <c r="AF70" s="16">
        <v>7.5424422172223355</v>
      </c>
      <c r="AG70" s="15">
        <v>62</v>
      </c>
      <c r="AH70" s="16">
        <v>7.894267743003387</v>
      </c>
      <c r="AI70" s="15">
        <v>81</v>
      </c>
      <c r="AJ70" s="16">
        <v>10.27345137233017</v>
      </c>
      <c r="AK70" s="15">
        <v>85</v>
      </c>
      <c r="AL70" s="16">
        <v>10.741002830570158</v>
      </c>
    </row>
    <row r="71" spans="1:38" x14ac:dyDescent="0.2">
      <c r="A71" s="26" t="s">
        <v>377</v>
      </c>
      <c r="B71" s="1" t="s">
        <v>378</v>
      </c>
      <c r="C71" s="15">
        <v>6</v>
      </c>
      <c r="D71" s="16">
        <v>1.0853049706967657</v>
      </c>
      <c r="E71" s="15">
        <v>4</v>
      </c>
      <c r="F71" s="16">
        <v>0.72517630849000159</v>
      </c>
      <c r="G71" s="15">
        <v>4</v>
      </c>
      <c r="H71" s="16">
        <v>0.72963408850461497</v>
      </c>
      <c r="I71" s="15">
        <v>19</v>
      </c>
      <c r="J71" s="16">
        <v>3.4732377888271428</v>
      </c>
      <c r="K71" s="15">
        <v>7</v>
      </c>
      <c r="L71" s="16">
        <v>1.2772091156239167</v>
      </c>
      <c r="M71" s="15">
        <v>30</v>
      </c>
      <c r="N71" s="16">
        <v>5.4719562243502056</v>
      </c>
      <c r="O71" s="15">
        <v>52</v>
      </c>
      <c r="P71" s="16">
        <v>9.4893974232636236</v>
      </c>
      <c r="Q71" s="15">
        <v>45</v>
      </c>
      <c r="R71" s="16">
        <v>8.210330420186466</v>
      </c>
      <c r="S71" s="15">
        <v>61</v>
      </c>
      <c r="T71" s="16">
        <v>11.138500867342282</v>
      </c>
      <c r="U71" s="15">
        <v>70</v>
      </c>
      <c r="V71" s="16">
        <v>12.745812090313184</v>
      </c>
      <c r="W71" s="15">
        <v>81</v>
      </c>
      <c r="X71" s="16">
        <v>14.740673339399454</v>
      </c>
      <c r="Y71" s="15">
        <v>66</v>
      </c>
      <c r="Z71" s="16">
        <v>12.023390960596069</v>
      </c>
      <c r="AA71" s="15">
        <v>56</v>
      </c>
      <c r="AB71" s="16">
        <v>10.253781081773903</v>
      </c>
      <c r="AC71" s="15">
        <v>71</v>
      </c>
      <c r="AD71" s="16">
        <v>13.108337641237721</v>
      </c>
      <c r="AE71" s="15">
        <v>61</v>
      </c>
      <c r="AF71" s="16">
        <v>11.272082193805899</v>
      </c>
      <c r="AG71" s="15">
        <v>41</v>
      </c>
      <c r="AH71" s="16">
        <v>7.5852882409531563</v>
      </c>
      <c r="AI71" s="15">
        <v>68</v>
      </c>
      <c r="AJ71" s="16">
        <v>12.612913397510804</v>
      </c>
      <c r="AK71" s="15">
        <v>91</v>
      </c>
      <c r="AL71" s="16">
        <v>16.901617726268086</v>
      </c>
    </row>
    <row r="72" spans="1:38" x14ac:dyDescent="0.2">
      <c r="A72" s="26" t="s">
        <v>379</v>
      </c>
      <c r="B72" s="1" t="s">
        <v>380</v>
      </c>
      <c r="C72" s="15">
        <v>18</v>
      </c>
      <c r="D72" s="16">
        <v>2.2742204477687373</v>
      </c>
      <c r="E72" s="15">
        <v>13</v>
      </c>
      <c r="F72" s="16">
        <v>1.6404199475065617</v>
      </c>
      <c r="G72" s="15">
        <v>10</v>
      </c>
      <c r="H72" s="16">
        <v>1.2416344876395287</v>
      </c>
      <c r="I72" s="15">
        <v>7</v>
      </c>
      <c r="J72" s="16">
        <v>0.85687705038437056</v>
      </c>
      <c r="K72" s="15">
        <v>18</v>
      </c>
      <c r="L72" s="16">
        <v>2.1610200014406802</v>
      </c>
      <c r="M72" s="15">
        <v>30</v>
      </c>
      <c r="N72" s="16">
        <v>3.5553027340278023</v>
      </c>
      <c r="O72" s="15">
        <v>84</v>
      </c>
      <c r="P72" s="16">
        <v>9.8246763120036498</v>
      </c>
      <c r="Q72" s="15">
        <v>61</v>
      </c>
      <c r="R72" s="16">
        <v>7.078454808127459</v>
      </c>
      <c r="S72" s="15">
        <v>70</v>
      </c>
      <c r="T72" s="16">
        <v>8.1358453724473794</v>
      </c>
      <c r="U72" s="15">
        <v>109</v>
      </c>
      <c r="V72" s="16">
        <v>12.689321179524791</v>
      </c>
      <c r="W72" s="15">
        <v>134</v>
      </c>
      <c r="X72" s="16">
        <v>15.560045518939129</v>
      </c>
      <c r="Y72" s="15">
        <v>156</v>
      </c>
      <c r="Z72" s="16">
        <v>18.02259756463874</v>
      </c>
      <c r="AA72" s="15">
        <v>130</v>
      </c>
      <c r="AB72" s="16">
        <v>14.938064486475305</v>
      </c>
      <c r="AC72" s="15">
        <v>118</v>
      </c>
      <c r="AD72" s="16">
        <v>13.563530196096462</v>
      </c>
      <c r="AE72" s="15">
        <v>121</v>
      </c>
      <c r="AF72" s="16">
        <v>13.910284413583794</v>
      </c>
      <c r="AG72" s="15">
        <v>100</v>
      </c>
      <c r="AH72" s="16">
        <v>11.488442626717523</v>
      </c>
      <c r="AI72" s="15">
        <v>97</v>
      </c>
      <c r="AJ72" s="16">
        <v>11.132279018523194</v>
      </c>
      <c r="AK72" s="15">
        <v>124</v>
      </c>
      <c r="AL72" s="16">
        <v>14.270096092985787</v>
      </c>
    </row>
    <row r="73" spans="1:38" x14ac:dyDescent="0.2">
      <c r="A73" s="26" t="s">
        <v>381</v>
      </c>
      <c r="B73" s="26" t="s">
        <v>382</v>
      </c>
      <c r="C73" s="15">
        <v>12</v>
      </c>
      <c r="D73" s="16">
        <v>2.2328904767221167</v>
      </c>
      <c r="E73" s="15">
        <v>7</v>
      </c>
      <c r="F73" s="16">
        <v>1.2999554300995393</v>
      </c>
      <c r="G73" s="15">
        <v>5</v>
      </c>
      <c r="H73" s="16">
        <v>0.92724811305009003</v>
      </c>
      <c r="I73" s="15">
        <v>9</v>
      </c>
      <c r="J73" s="16">
        <v>1.6584053511212664</v>
      </c>
      <c r="K73" s="15">
        <v>16</v>
      </c>
      <c r="L73" s="16">
        <v>2.9239231739186051</v>
      </c>
      <c r="M73" s="15">
        <v>18</v>
      </c>
      <c r="N73" s="16">
        <v>3.2683892288417193</v>
      </c>
      <c r="O73" s="15">
        <v>55</v>
      </c>
      <c r="P73" s="16">
        <v>9.8972485648989572</v>
      </c>
      <c r="Q73" s="15">
        <v>40</v>
      </c>
      <c r="R73" s="16">
        <v>7.1280918098225099</v>
      </c>
      <c r="S73" s="15">
        <v>52</v>
      </c>
      <c r="T73" s="16">
        <v>9.2226380291931971</v>
      </c>
      <c r="U73" s="15">
        <v>44</v>
      </c>
      <c r="V73" s="16">
        <v>7.7818258993314702</v>
      </c>
      <c r="W73" s="15">
        <v>51</v>
      </c>
      <c r="X73" s="16">
        <v>8.9806124425504947</v>
      </c>
      <c r="Y73" s="15">
        <v>45</v>
      </c>
      <c r="Z73" s="16">
        <v>7.9040275411448544</v>
      </c>
      <c r="AA73" s="15">
        <v>60</v>
      </c>
      <c r="AB73" s="16">
        <v>10.561706771814325</v>
      </c>
      <c r="AC73" s="15">
        <v>40</v>
      </c>
      <c r="AD73" s="16">
        <v>7.0688862969639139</v>
      </c>
      <c r="AE73" s="15">
        <v>50</v>
      </c>
      <c r="AF73" s="16">
        <v>8.8431403760103287</v>
      </c>
      <c r="AG73" s="15">
        <v>49</v>
      </c>
      <c r="AH73" s="16">
        <v>8.6771737205595887</v>
      </c>
      <c r="AI73" s="15">
        <v>52</v>
      </c>
      <c r="AJ73" s="16">
        <v>9.2447731474896884</v>
      </c>
      <c r="AK73" s="15">
        <v>52</v>
      </c>
      <c r="AL73" s="16">
        <v>9.3415970538040067</v>
      </c>
    </row>
    <row r="74" spans="1:38" x14ac:dyDescent="0.2">
      <c r="A74" s="26" t="s">
        <v>383</v>
      </c>
      <c r="B74" s="26" t="s">
        <v>384</v>
      </c>
      <c r="C74" s="15">
        <v>4</v>
      </c>
      <c r="D74" s="16">
        <v>1.0184595798854232</v>
      </c>
      <c r="E74" s="15">
        <v>6</v>
      </c>
      <c r="F74" s="16">
        <v>1.5130119023602986</v>
      </c>
      <c r="G74" s="15">
        <v>3</v>
      </c>
      <c r="H74" s="16">
        <v>0.74962518740629691</v>
      </c>
      <c r="I74" s="15">
        <v>10</v>
      </c>
      <c r="J74" s="16">
        <v>2.4625689519306539</v>
      </c>
      <c r="K74" s="15">
        <v>7</v>
      </c>
      <c r="L74" s="16">
        <v>1.7002671848433326</v>
      </c>
      <c r="M74" s="15">
        <v>13</v>
      </c>
      <c r="N74" s="16">
        <v>3.133587234247698</v>
      </c>
      <c r="O74" s="15">
        <v>25</v>
      </c>
      <c r="P74" s="16">
        <v>5.9944850737321671</v>
      </c>
      <c r="Q74" s="15">
        <v>35</v>
      </c>
      <c r="R74" s="16">
        <v>8.3151192625677091</v>
      </c>
      <c r="S74" s="15">
        <v>31</v>
      </c>
      <c r="T74" s="16">
        <v>7.317706489153271</v>
      </c>
      <c r="U74" s="15">
        <v>23</v>
      </c>
      <c r="V74" s="16">
        <v>5.3952615528970211</v>
      </c>
      <c r="W74" s="15">
        <v>33</v>
      </c>
      <c r="X74" s="16">
        <v>7.7066791219056512</v>
      </c>
      <c r="Y74" s="15">
        <v>58</v>
      </c>
      <c r="Z74" s="16">
        <v>13.55045207111651</v>
      </c>
      <c r="AA74" s="15">
        <v>38</v>
      </c>
      <c r="AB74" s="16">
        <v>8.821617606091559</v>
      </c>
      <c r="AC74" s="15">
        <v>46</v>
      </c>
      <c r="AD74" s="16">
        <v>10.684256979607007</v>
      </c>
      <c r="AE74" s="15">
        <v>42</v>
      </c>
      <c r="AF74" s="16">
        <v>9.7186227323213625</v>
      </c>
      <c r="AG74" s="15">
        <v>19</v>
      </c>
      <c r="AH74" s="16">
        <v>4.3895113780755457</v>
      </c>
      <c r="AI74" s="15">
        <v>31</v>
      </c>
      <c r="AJ74" s="16">
        <v>7.1334882757668501</v>
      </c>
      <c r="AK74" s="15">
        <v>48</v>
      </c>
      <c r="AL74" s="16">
        <v>10.998579350167269</v>
      </c>
    </row>
    <row r="75" spans="1:38" x14ac:dyDescent="0.2">
      <c r="A75" s="26" t="s">
        <v>385</v>
      </c>
      <c r="B75" s="26" t="s">
        <v>386</v>
      </c>
      <c r="C75" s="15">
        <v>15</v>
      </c>
      <c r="D75" s="16">
        <v>1.8272405013947937</v>
      </c>
      <c r="E75" s="15">
        <v>14</v>
      </c>
      <c r="F75" s="16">
        <v>1.6996891996891996</v>
      </c>
      <c r="G75" s="15">
        <v>4</v>
      </c>
      <c r="H75" s="16">
        <v>0.48511309198957009</v>
      </c>
      <c r="I75" s="15">
        <v>11</v>
      </c>
      <c r="J75" s="16">
        <v>1.3242481881877062</v>
      </c>
      <c r="K75" s="15">
        <v>18</v>
      </c>
      <c r="L75" s="16">
        <v>2.1487405992598783</v>
      </c>
      <c r="M75" s="15">
        <v>37</v>
      </c>
      <c r="N75" s="16">
        <v>4.3842498785444297</v>
      </c>
      <c r="O75" s="15">
        <v>42</v>
      </c>
      <c r="P75" s="16">
        <v>4.9504950495049505</v>
      </c>
      <c r="Q75" s="15">
        <v>79</v>
      </c>
      <c r="R75" s="16">
        <v>9.2603446254835298</v>
      </c>
      <c r="S75" s="15">
        <v>49</v>
      </c>
      <c r="T75" s="16">
        <v>5.7371003055884033</v>
      </c>
      <c r="U75" s="15">
        <v>71</v>
      </c>
      <c r="V75" s="16">
        <v>8.3031224418196707</v>
      </c>
      <c r="W75" s="15">
        <v>72</v>
      </c>
      <c r="X75" s="16">
        <v>8.4157374289922142</v>
      </c>
      <c r="Y75" s="15">
        <v>69</v>
      </c>
      <c r="Z75" s="16">
        <v>8.0818965517241388</v>
      </c>
      <c r="AA75" s="15">
        <v>57</v>
      </c>
      <c r="AB75" s="16">
        <v>6.6835514281694106</v>
      </c>
      <c r="AC75" s="15">
        <v>77</v>
      </c>
      <c r="AD75" s="16">
        <v>9.0163934426229524</v>
      </c>
      <c r="AE75" s="15">
        <v>76</v>
      </c>
      <c r="AF75" s="16">
        <v>8.8890968209782688</v>
      </c>
      <c r="AG75" s="15">
        <v>69</v>
      </c>
      <c r="AH75" s="16">
        <v>8.0441143896382474</v>
      </c>
      <c r="AI75" s="15">
        <v>66</v>
      </c>
      <c r="AJ75" s="16">
        <v>7.7038904646846662</v>
      </c>
      <c r="AK75" s="15">
        <v>91</v>
      </c>
      <c r="AL75" s="16">
        <v>10.511481772397543</v>
      </c>
    </row>
    <row r="76" spans="1:38" x14ac:dyDescent="0.2">
      <c r="A76" s="26" t="s">
        <v>387</v>
      </c>
      <c r="B76" s="26" t="s">
        <v>388</v>
      </c>
      <c r="C76" s="15">
        <v>14</v>
      </c>
      <c r="D76" s="16">
        <v>1.5401540154015403</v>
      </c>
      <c r="E76" s="15">
        <v>16</v>
      </c>
      <c r="F76" s="16">
        <v>1.7549440063177983</v>
      </c>
      <c r="G76" s="15">
        <v>7</v>
      </c>
      <c r="H76" s="16">
        <v>0.76266846801695298</v>
      </c>
      <c r="I76" s="15">
        <v>17</v>
      </c>
      <c r="J76" s="16">
        <v>1.8387920218059099</v>
      </c>
      <c r="K76" s="15">
        <v>16</v>
      </c>
      <c r="L76" s="16">
        <v>1.7196165255148104</v>
      </c>
      <c r="M76" s="15">
        <v>46</v>
      </c>
      <c r="N76" s="16">
        <v>4.9055155056946633</v>
      </c>
      <c r="O76" s="15">
        <v>102</v>
      </c>
      <c r="P76" s="16">
        <v>10.779392338177015</v>
      </c>
      <c r="Q76" s="15">
        <v>85</v>
      </c>
      <c r="R76" s="16">
        <v>8.9412507231893965</v>
      </c>
      <c r="S76" s="15">
        <v>80</v>
      </c>
      <c r="T76" s="16">
        <v>8.3428928981124209</v>
      </c>
      <c r="U76" s="15">
        <v>137</v>
      </c>
      <c r="V76" s="16">
        <v>14.179552464344118</v>
      </c>
      <c r="W76" s="15">
        <v>136</v>
      </c>
      <c r="X76" s="16">
        <v>13.974804249984587</v>
      </c>
      <c r="Y76" s="15">
        <v>130</v>
      </c>
      <c r="Z76" s="16">
        <v>13.276008210700462</v>
      </c>
      <c r="AA76" s="15">
        <v>119</v>
      </c>
      <c r="AB76" s="16">
        <v>12.092635686485718</v>
      </c>
      <c r="AC76" s="15">
        <v>103</v>
      </c>
      <c r="AD76" s="16">
        <v>10.373339510338091</v>
      </c>
      <c r="AE76" s="15">
        <v>121</v>
      </c>
      <c r="AF76" s="16">
        <v>12.112112112112111</v>
      </c>
      <c r="AG76" s="15">
        <v>89</v>
      </c>
      <c r="AH76" s="16">
        <v>8.8802857656003678</v>
      </c>
      <c r="AI76" s="15">
        <v>119</v>
      </c>
      <c r="AJ76" s="16">
        <v>11.797830785398448</v>
      </c>
      <c r="AK76" s="15">
        <v>127</v>
      </c>
      <c r="AL76" s="16">
        <v>12.452445385731654</v>
      </c>
    </row>
    <row r="77" spans="1:38" x14ac:dyDescent="0.2">
      <c r="A77" s="26" t="s">
        <v>389</v>
      </c>
      <c r="B77" s="26" t="s">
        <v>390</v>
      </c>
      <c r="C77" s="15">
        <v>12</v>
      </c>
      <c r="D77" s="16">
        <v>2.1726928717568033</v>
      </c>
      <c r="E77" s="15">
        <v>13</v>
      </c>
      <c r="F77" s="16">
        <v>2.3269967422045612</v>
      </c>
      <c r="G77" s="15">
        <v>13</v>
      </c>
      <c r="H77" s="16">
        <v>2.3039024563144652</v>
      </c>
      <c r="I77" s="15">
        <v>5</v>
      </c>
      <c r="J77" s="16">
        <v>0.87518160018203783</v>
      </c>
      <c r="K77" s="15">
        <v>17</v>
      </c>
      <c r="L77" s="16">
        <v>2.956110454197677</v>
      </c>
      <c r="M77" s="15">
        <v>12</v>
      </c>
      <c r="N77" s="16">
        <v>2.0756577240413057</v>
      </c>
      <c r="O77" s="15">
        <v>55</v>
      </c>
      <c r="P77" s="16">
        <v>9.4396292800137296</v>
      </c>
      <c r="Q77" s="15">
        <v>100</v>
      </c>
      <c r="R77" s="16">
        <v>17.018090229914399</v>
      </c>
      <c r="S77" s="15">
        <v>73</v>
      </c>
      <c r="T77" s="16">
        <v>12.344008928269471</v>
      </c>
      <c r="U77" s="15">
        <v>101</v>
      </c>
      <c r="V77" s="16">
        <v>16.99192462987887</v>
      </c>
      <c r="W77" s="15">
        <v>104</v>
      </c>
      <c r="X77" s="16">
        <v>17.336511693810532</v>
      </c>
      <c r="Y77" s="15">
        <v>103</v>
      </c>
      <c r="Z77" s="16">
        <v>17.06343289763597</v>
      </c>
      <c r="AA77" s="15">
        <v>113</v>
      </c>
      <c r="AB77" s="16">
        <v>18.590724380172087</v>
      </c>
      <c r="AC77" s="15">
        <v>101</v>
      </c>
      <c r="AD77" s="16">
        <v>16.55276398380779</v>
      </c>
      <c r="AE77" s="15">
        <v>111</v>
      </c>
      <c r="AF77" s="16">
        <v>18.04496610472583</v>
      </c>
      <c r="AG77" s="15">
        <v>90</v>
      </c>
      <c r="AH77" s="16">
        <v>14.488554042306577</v>
      </c>
      <c r="AI77" s="15">
        <v>99</v>
      </c>
      <c r="AJ77" s="16">
        <v>15.856490750380395</v>
      </c>
      <c r="AK77" s="15">
        <v>107</v>
      </c>
      <c r="AL77" s="16">
        <v>16.885760727192388</v>
      </c>
    </row>
    <row r="78" spans="1:38" x14ac:dyDescent="0.2">
      <c r="A78" s="26" t="s">
        <v>391</v>
      </c>
      <c r="B78" s="26" t="s">
        <v>392</v>
      </c>
      <c r="C78" s="15">
        <v>27</v>
      </c>
      <c r="D78" s="16">
        <v>3.4856700232378</v>
      </c>
      <c r="E78" s="15">
        <v>17</v>
      </c>
      <c r="F78" s="16">
        <v>2.1948511374493247</v>
      </c>
      <c r="G78" s="15">
        <v>19</v>
      </c>
      <c r="H78" s="16">
        <v>2.4382418992621107</v>
      </c>
      <c r="I78" s="15">
        <v>12</v>
      </c>
      <c r="J78" s="16">
        <v>1.528565059550347</v>
      </c>
      <c r="K78" s="15">
        <v>18</v>
      </c>
      <c r="L78" s="16">
        <v>2.2771262666514858</v>
      </c>
      <c r="M78" s="15">
        <v>19</v>
      </c>
      <c r="N78" s="16">
        <v>2.3806540533767699</v>
      </c>
      <c r="O78" s="15">
        <v>91</v>
      </c>
      <c r="P78" s="16">
        <v>11.325451151213441</v>
      </c>
      <c r="Q78" s="15">
        <v>84</v>
      </c>
      <c r="R78" s="16">
        <v>10.395782282616768</v>
      </c>
      <c r="S78" s="15">
        <v>91</v>
      </c>
      <c r="T78" s="16">
        <v>11.176203284084348</v>
      </c>
      <c r="U78" s="15">
        <v>129</v>
      </c>
      <c r="V78" s="16">
        <v>15.735737200990496</v>
      </c>
      <c r="W78" s="15">
        <v>131</v>
      </c>
      <c r="X78" s="16">
        <v>15.886105115083311</v>
      </c>
      <c r="Y78" s="15">
        <v>103</v>
      </c>
      <c r="Z78" s="16">
        <v>12.423259236029864</v>
      </c>
      <c r="AA78" s="15">
        <v>119</v>
      </c>
      <c r="AB78" s="16">
        <v>14.30838784147749</v>
      </c>
      <c r="AC78" s="15">
        <v>130</v>
      </c>
      <c r="AD78" s="16">
        <v>15.547449620283443</v>
      </c>
      <c r="AE78" s="15">
        <v>132</v>
      </c>
      <c r="AF78" s="16">
        <v>15.718589613822832</v>
      </c>
      <c r="AG78" s="15">
        <v>91</v>
      </c>
      <c r="AH78" s="16">
        <v>10.794652495225442</v>
      </c>
      <c r="AI78" s="15">
        <v>96</v>
      </c>
      <c r="AJ78" s="16">
        <v>11.366865586814434</v>
      </c>
      <c r="AK78" s="15">
        <v>153</v>
      </c>
      <c r="AL78" s="16">
        <v>18.049050950229446</v>
      </c>
    </row>
    <row r="79" spans="1:38" x14ac:dyDescent="0.2">
      <c r="A79" s="26" t="s">
        <v>393</v>
      </c>
      <c r="B79" s="26" t="s">
        <v>394</v>
      </c>
      <c r="C79" s="15">
        <v>10</v>
      </c>
      <c r="D79" s="16">
        <v>1.8091688678221225</v>
      </c>
      <c r="E79" s="15">
        <v>6</v>
      </c>
      <c r="F79" s="16">
        <v>1.0896213565785891</v>
      </c>
      <c r="G79" s="15">
        <v>0</v>
      </c>
      <c r="H79" s="16">
        <v>0</v>
      </c>
      <c r="I79" s="15">
        <v>4</v>
      </c>
      <c r="J79" s="16">
        <v>0.72512372423544769</v>
      </c>
      <c r="K79" s="15">
        <v>7</v>
      </c>
      <c r="L79" s="16">
        <v>1.2664411195339496</v>
      </c>
      <c r="M79" s="15">
        <v>22</v>
      </c>
      <c r="N79" s="16">
        <v>3.9767900074112905</v>
      </c>
      <c r="O79" s="15">
        <v>48</v>
      </c>
      <c r="P79" s="16">
        <v>8.6576963313011799</v>
      </c>
      <c r="Q79" s="15">
        <v>33</v>
      </c>
      <c r="R79" s="16">
        <v>5.9097421203438403</v>
      </c>
      <c r="S79" s="15">
        <v>48</v>
      </c>
      <c r="T79" s="16">
        <v>8.4948234669498266</v>
      </c>
      <c r="U79" s="15">
        <v>38</v>
      </c>
      <c r="V79" s="16">
        <v>6.6765057277391238</v>
      </c>
      <c r="W79" s="15">
        <v>52</v>
      </c>
      <c r="X79" s="16">
        <v>9.0628649110270665</v>
      </c>
      <c r="Y79" s="15">
        <v>55</v>
      </c>
      <c r="Z79" s="16">
        <v>9.5501033147540415</v>
      </c>
      <c r="AA79" s="15">
        <v>49</v>
      </c>
      <c r="AB79" s="16">
        <v>8.4669615703621783</v>
      </c>
      <c r="AC79" s="15">
        <v>35</v>
      </c>
      <c r="AD79" s="16">
        <v>6.0270009643201545</v>
      </c>
      <c r="AE79" s="15">
        <v>50</v>
      </c>
      <c r="AF79" s="16">
        <v>8.5769177988198155</v>
      </c>
      <c r="AG79" s="15">
        <v>33</v>
      </c>
      <c r="AH79" s="16">
        <v>5.656496400411382</v>
      </c>
      <c r="AI79" s="15">
        <v>49</v>
      </c>
      <c r="AJ79" s="16">
        <v>8.3535067680452784</v>
      </c>
      <c r="AK79" s="15">
        <v>48</v>
      </c>
      <c r="AL79" s="16">
        <v>8.1000354376550394</v>
      </c>
    </row>
    <row r="80" spans="1:38" x14ac:dyDescent="0.2">
      <c r="A80" s="26" t="s">
        <v>395</v>
      </c>
      <c r="B80" s="26" t="s">
        <v>396</v>
      </c>
      <c r="C80" s="15">
        <v>6</v>
      </c>
      <c r="D80" s="16">
        <v>0.71301247771836018</v>
      </c>
      <c r="E80" s="15">
        <v>20</v>
      </c>
      <c r="F80" s="16">
        <v>2.3545755288965284</v>
      </c>
      <c r="G80" s="15">
        <v>10</v>
      </c>
      <c r="H80" s="16">
        <v>1.1733646230566148</v>
      </c>
      <c r="I80" s="15">
        <v>16</v>
      </c>
      <c r="J80" s="16">
        <v>1.8751611466610412</v>
      </c>
      <c r="K80" s="15">
        <v>15</v>
      </c>
      <c r="L80" s="16">
        <v>1.7536885916711484</v>
      </c>
      <c r="M80" s="15">
        <v>39</v>
      </c>
      <c r="N80" s="16">
        <v>4.5460903622884326</v>
      </c>
      <c r="O80" s="15">
        <v>106</v>
      </c>
      <c r="P80" s="16">
        <v>12.321856183014436</v>
      </c>
      <c r="Q80" s="15">
        <v>88</v>
      </c>
      <c r="R80" s="16">
        <v>10.162366907637942</v>
      </c>
      <c r="S80" s="15">
        <v>101</v>
      </c>
      <c r="T80" s="16">
        <v>11.558312257532929</v>
      </c>
      <c r="U80" s="15">
        <v>139</v>
      </c>
      <c r="V80" s="16">
        <v>15.787202144333643</v>
      </c>
      <c r="W80" s="15">
        <v>133</v>
      </c>
      <c r="X80" s="16">
        <v>14.996730036307872</v>
      </c>
      <c r="Y80" s="15">
        <v>104</v>
      </c>
      <c r="Z80" s="16">
        <v>11.661415292152091</v>
      </c>
      <c r="AA80" s="15">
        <v>151</v>
      </c>
      <c r="AB80" s="16">
        <v>16.829763045852744</v>
      </c>
      <c r="AC80" s="15">
        <v>122</v>
      </c>
      <c r="AD80" s="16">
        <v>13.531049321783881</v>
      </c>
      <c r="AE80" s="15">
        <v>131</v>
      </c>
      <c r="AF80" s="16">
        <v>14.390543984532913</v>
      </c>
      <c r="AG80" s="15">
        <v>96</v>
      </c>
      <c r="AH80" s="16">
        <v>10.507650883299402</v>
      </c>
      <c r="AI80" s="15">
        <v>103</v>
      </c>
      <c r="AJ80" s="16">
        <v>11.222366284960939</v>
      </c>
      <c r="AK80" s="15">
        <v>156</v>
      </c>
      <c r="AL80" s="16">
        <v>16.911485717383055</v>
      </c>
    </row>
    <row r="81" spans="1:38" x14ac:dyDescent="0.2">
      <c r="A81" s="26" t="s">
        <v>397</v>
      </c>
      <c r="B81" s="26" t="s">
        <v>398</v>
      </c>
      <c r="C81" s="15">
        <v>17</v>
      </c>
      <c r="D81" s="16">
        <v>2.4908059955165491</v>
      </c>
      <c r="E81" s="15">
        <v>12</v>
      </c>
      <c r="F81" s="16">
        <v>1.7469537493994844</v>
      </c>
      <c r="G81" s="15">
        <v>5</v>
      </c>
      <c r="H81" s="16">
        <v>0.72668081271982088</v>
      </c>
      <c r="I81" s="15">
        <v>12</v>
      </c>
      <c r="J81" s="16">
        <v>1.7397860063212225</v>
      </c>
      <c r="K81" s="15">
        <v>14</v>
      </c>
      <c r="L81" s="16">
        <v>2.0242622287127139</v>
      </c>
      <c r="M81" s="15">
        <v>30</v>
      </c>
      <c r="N81" s="16">
        <v>4.3101590448687555</v>
      </c>
      <c r="O81" s="15">
        <v>65</v>
      </c>
      <c r="P81" s="16">
        <v>9.268237038726971</v>
      </c>
      <c r="Q81" s="15">
        <v>52</v>
      </c>
      <c r="R81" s="16">
        <v>7.3532531074564815</v>
      </c>
      <c r="S81" s="15">
        <v>53</v>
      </c>
      <c r="T81" s="16">
        <v>7.4413119173312365</v>
      </c>
      <c r="U81" s="15">
        <v>103</v>
      </c>
      <c r="V81" s="16">
        <v>14.368617822666145</v>
      </c>
      <c r="W81" s="15">
        <v>117</v>
      </c>
      <c r="X81" s="16">
        <v>16.236018983652965</v>
      </c>
      <c r="Y81" s="15">
        <v>83</v>
      </c>
      <c r="Z81" s="16">
        <v>11.503970949008302</v>
      </c>
      <c r="AA81" s="15">
        <v>108</v>
      </c>
      <c r="AB81" s="16">
        <v>14.912801535466233</v>
      </c>
      <c r="AC81" s="15">
        <v>75</v>
      </c>
      <c r="AD81" s="16">
        <v>10.318213710842379</v>
      </c>
      <c r="AE81" s="15">
        <v>80</v>
      </c>
      <c r="AF81" s="16">
        <v>10.94076940960873</v>
      </c>
      <c r="AG81" s="15">
        <v>84</v>
      </c>
      <c r="AH81" s="16">
        <v>11.431370947987261</v>
      </c>
      <c r="AI81" s="15">
        <v>79</v>
      </c>
      <c r="AJ81" s="16">
        <v>10.700402280946511</v>
      </c>
      <c r="AK81" s="15">
        <v>102</v>
      </c>
      <c r="AL81" s="16">
        <v>13.71004596897766</v>
      </c>
    </row>
    <row r="82" spans="1:38" x14ac:dyDescent="0.2">
      <c r="A82" s="26" t="s">
        <v>399</v>
      </c>
      <c r="B82" s="26" t="s">
        <v>400</v>
      </c>
      <c r="C82" s="15">
        <v>13</v>
      </c>
      <c r="D82" s="16">
        <v>1.6993908337472876</v>
      </c>
      <c r="E82" s="15">
        <v>9</v>
      </c>
      <c r="F82" s="16">
        <v>1.1743061807648647</v>
      </c>
      <c r="G82" s="15">
        <v>6</v>
      </c>
      <c r="H82" s="16">
        <v>0.78101610194863524</v>
      </c>
      <c r="I82" s="15">
        <v>14</v>
      </c>
      <c r="J82" s="16">
        <v>1.8143880976140796</v>
      </c>
      <c r="K82" s="15">
        <v>13</v>
      </c>
      <c r="L82" s="16">
        <v>1.6741574480689236</v>
      </c>
      <c r="M82" s="15">
        <v>37</v>
      </c>
      <c r="N82" s="16">
        <v>4.7515699443937898</v>
      </c>
      <c r="O82" s="15">
        <v>69</v>
      </c>
      <c r="P82" s="16">
        <v>8.8262382316823587</v>
      </c>
      <c r="Q82" s="15">
        <v>77</v>
      </c>
      <c r="R82" s="16">
        <v>9.797434853420194</v>
      </c>
      <c r="S82" s="15">
        <v>77</v>
      </c>
      <c r="T82" s="16">
        <v>9.7583230892062804</v>
      </c>
      <c r="U82" s="15">
        <v>103</v>
      </c>
      <c r="V82" s="16">
        <v>12.983902482068348</v>
      </c>
      <c r="W82" s="15">
        <v>115</v>
      </c>
      <c r="X82" s="16">
        <v>14.388669235773985</v>
      </c>
      <c r="Y82" s="15">
        <v>116</v>
      </c>
      <c r="Z82" s="16">
        <v>14.440612979123356</v>
      </c>
      <c r="AA82" s="15">
        <v>104</v>
      </c>
      <c r="AB82" s="16">
        <v>12.900024807740015</v>
      </c>
      <c r="AC82" s="15">
        <v>119</v>
      </c>
      <c r="AD82" s="16">
        <v>14.731004431680324</v>
      </c>
      <c r="AE82" s="15">
        <v>92</v>
      </c>
      <c r="AF82" s="16">
        <v>11.346258201371418</v>
      </c>
      <c r="AG82" s="15">
        <v>98</v>
      </c>
      <c r="AH82" s="16">
        <v>12.043602757739244</v>
      </c>
      <c r="AI82" s="15">
        <v>94</v>
      </c>
      <c r="AJ82" s="16">
        <v>11.457127186300202</v>
      </c>
      <c r="AK82" s="15">
        <v>99</v>
      </c>
      <c r="AL82" s="16">
        <v>12.026677357046539</v>
      </c>
    </row>
    <row r="83" spans="1:38" x14ac:dyDescent="0.2">
      <c r="A83" s="26" t="s">
        <v>401</v>
      </c>
      <c r="B83" s="26" t="s">
        <v>402</v>
      </c>
      <c r="C83" s="15">
        <v>7</v>
      </c>
      <c r="D83" s="16">
        <v>1.1282861333634209</v>
      </c>
      <c r="E83" s="15">
        <v>13</v>
      </c>
      <c r="F83" s="16">
        <v>2.0711190415498346</v>
      </c>
      <c r="G83" s="15">
        <v>12</v>
      </c>
      <c r="H83" s="16">
        <v>1.8705865847765428</v>
      </c>
      <c r="I83" s="15">
        <v>17</v>
      </c>
      <c r="J83" s="16">
        <v>2.5918189995578662</v>
      </c>
      <c r="K83" s="15">
        <v>20</v>
      </c>
      <c r="L83" s="16">
        <v>3.0091478093403947</v>
      </c>
      <c r="M83" s="15">
        <v>45</v>
      </c>
      <c r="N83" s="16">
        <v>6.654343807763401</v>
      </c>
      <c r="O83" s="15">
        <v>83</v>
      </c>
      <c r="P83" s="16">
        <v>12.069391731739591</v>
      </c>
      <c r="Q83" s="15">
        <v>83</v>
      </c>
      <c r="R83" s="16">
        <v>11.888222066258933</v>
      </c>
      <c r="S83" s="15">
        <v>73</v>
      </c>
      <c r="T83" s="16">
        <v>10.283717916208829</v>
      </c>
      <c r="U83" s="15">
        <v>101</v>
      </c>
      <c r="V83" s="16">
        <v>14.030311028380124</v>
      </c>
      <c r="W83" s="15">
        <v>126</v>
      </c>
      <c r="X83" s="16">
        <v>17.294863700002747</v>
      </c>
      <c r="Y83" s="15">
        <v>137</v>
      </c>
      <c r="Z83" s="16">
        <v>18.578790344453488</v>
      </c>
      <c r="AA83" s="15">
        <v>110</v>
      </c>
      <c r="AB83" s="16">
        <v>14.719263501578975</v>
      </c>
      <c r="AC83" s="15">
        <v>94</v>
      </c>
      <c r="AD83" s="16">
        <v>12.412190355464006</v>
      </c>
      <c r="AE83" s="15">
        <v>103</v>
      </c>
      <c r="AF83" s="16">
        <v>13.401163168919711</v>
      </c>
      <c r="AG83" s="15">
        <v>68</v>
      </c>
      <c r="AH83" s="16">
        <v>8.7412587412587417</v>
      </c>
      <c r="AI83" s="15">
        <v>85</v>
      </c>
      <c r="AJ83" s="16">
        <v>10.797627062664347</v>
      </c>
      <c r="AK83" s="15">
        <v>129</v>
      </c>
      <c r="AL83" s="16">
        <v>16.020068550991009</v>
      </c>
    </row>
    <row r="84" spans="1:38" x14ac:dyDescent="0.2">
      <c r="A84" s="26" t="s">
        <v>403</v>
      </c>
      <c r="B84" s="26" t="s">
        <v>404</v>
      </c>
      <c r="C84" s="15">
        <v>24</v>
      </c>
      <c r="D84" s="16">
        <v>2.3596731852638411</v>
      </c>
      <c r="E84" s="15">
        <v>14</v>
      </c>
      <c r="F84" s="16">
        <v>1.3690324851851128</v>
      </c>
      <c r="G84" s="15">
        <v>10</v>
      </c>
      <c r="H84" s="16">
        <v>0.97159068827484352</v>
      </c>
      <c r="I84" s="15">
        <v>26</v>
      </c>
      <c r="J84" s="16">
        <v>2.5145797266845267</v>
      </c>
      <c r="K84" s="15">
        <v>18</v>
      </c>
      <c r="L84" s="16">
        <v>1.7235931171181522</v>
      </c>
      <c r="M84" s="15">
        <v>38</v>
      </c>
      <c r="N84" s="16">
        <v>3.5972585103563182</v>
      </c>
      <c r="O84" s="15">
        <v>102</v>
      </c>
      <c r="P84" s="16">
        <v>9.5773748603299502</v>
      </c>
      <c r="Q84" s="15">
        <v>84</v>
      </c>
      <c r="R84" s="16">
        <v>7.7935091202612679</v>
      </c>
      <c r="S84" s="15">
        <v>56</v>
      </c>
      <c r="T84" s="16">
        <v>5.1642889419663032</v>
      </c>
      <c r="U84" s="15">
        <v>97</v>
      </c>
      <c r="V84" s="16">
        <v>8.9459461952060799</v>
      </c>
      <c r="W84" s="15">
        <v>104</v>
      </c>
      <c r="X84" s="16">
        <v>9.537084586604065</v>
      </c>
      <c r="Y84" s="15">
        <v>100</v>
      </c>
      <c r="Z84" s="16">
        <v>9.1170169120663722</v>
      </c>
      <c r="AA84" s="15">
        <v>107</v>
      </c>
      <c r="AB84" s="16">
        <v>9.6841343107973579</v>
      </c>
      <c r="AC84" s="15">
        <v>97</v>
      </c>
      <c r="AD84" s="16">
        <v>8.7397623145053025</v>
      </c>
      <c r="AE84" s="15">
        <v>114</v>
      </c>
      <c r="AF84" s="16">
        <v>10.173575476328589</v>
      </c>
      <c r="AG84" s="15">
        <v>119</v>
      </c>
      <c r="AH84" s="16">
        <v>10.488740029086422</v>
      </c>
      <c r="AI84" s="15">
        <v>96</v>
      </c>
      <c r="AJ84" s="16">
        <v>8.3655756561748404</v>
      </c>
      <c r="AK84" s="15">
        <v>142</v>
      </c>
      <c r="AL84" s="16">
        <v>12.162011699512663</v>
      </c>
    </row>
    <row r="85" spans="1:38" x14ac:dyDescent="0.2">
      <c r="A85" s="26" t="s">
        <v>405</v>
      </c>
      <c r="B85" s="26" t="s">
        <v>406</v>
      </c>
      <c r="C85" s="15">
        <v>17</v>
      </c>
      <c r="D85" s="16">
        <v>1.9203397871811669</v>
      </c>
      <c r="E85" s="15">
        <v>7</v>
      </c>
      <c r="F85" s="16">
        <v>0.7815029418003594</v>
      </c>
      <c r="G85" s="15">
        <v>13</v>
      </c>
      <c r="H85" s="16">
        <v>1.4511033966981817</v>
      </c>
      <c r="I85" s="15">
        <v>15</v>
      </c>
      <c r="J85" s="16">
        <v>1.6598612356007039</v>
      </c>
      <c r="K85" s="15">
        <v>26</v>
      </c>
      <c r="L85" s="16">
        <v>2.8750248800230001</v>
      </c>
      <c r="M85" s="15">
        <v>41</v>
      </c>
      <c r="N85" s="16">
        <v>4.4216770018873008</v>
      </c>
      <c r="O85" s="15">
        <v>109</v>
      </c>
      <c r="P85" s="16">
        <v>11.725347188605976</v>
      </c>
      <c r="Q85" s="15">
        <v>110</v>
      </c>
      <c r="R85" s="16">
        <v>11.735836978555426</v>
      </c>
      <c r="S85" s="15">
        <v>87</v>
      </c>
      <c r="T85" s="16">
        <v>9.2924891053576015</v>
      </c>
      <c r="U85" s="15">
        <v>71</v>
      </c>
      <c r="V85" s="16">
        <v>7.5791541237003344</v>
      </c>
      <c r="W85" s="15">
        <v>104</v>
      </c>
      <c r="X85" s="16">
        <v>10.968265853890044</v>
      </c>
      <c r="Y85" s="15">
        <v>84</v>
      </c>
      <c r="Z85" s="16">
        <v>8.7368037859483074</v>
      </c>
      <c r="AA85" s="15">
        <v>78</v>
      </c>
      <c r="AB85" s="16">
        <v>7.9500978473581219</v>
      </c>
      <c r="AC85" s="15">
        <v>86</v>
      </c>
      <c r="AD85" s="16">
        <v>8.5807790549169862</v>
      </c>
      <c r="AE85" s="15">
        <v>110</v>
      </c>
      <c r="AF85" s="16">
        <v>10.725219867007274</v>
      </c>
      <c r="AG85" s="15">
        <v>77</v>
      </c>
      <c r="AH85" s="16">
        <v>7.2992008796958991</v>
      </c>
      <c r="AI85" s="15">
        <v>126</v>
      </c>
      <c r="AJ85" s="16">
        <v>11.692867350915941</v>
      </c>
      <c r="AK85" s="15">
        <v>134</v>
      </c>
      <c r="AL85" s="16">
        <v>12.561400877423225</v>
      </c>
    </row>
    <row r="86" spans="1:38" x14ac:dyDescent="0.2">
      <c r="A86" s="26" t="s">
        <v>407</v>
      </c>
      <c r="B86" s="26" t="s">
        <v>408</v>
      </c>
      <c r="C86" s="15">
        <v>5</v>
      </c>
      <c r="D86" s="16">
        <v>0.9340382208439969</v>
      </c>
      <c r="E86" s="15">
        <v>8</v>
      </c>
      <c r="F86" s="16">
        <v>1.473893658572534</v>
      </c>
      <c r="G86" s="15">
        <v>7</v>
      </c>
      <c r="H86" s="16">
        <v>1.2740244612696565</v>
      </c>
      <c r="I86" s="15">
        <v>5</v>
      </c>
      <c r="J86" s="16">
        <v>0.8983434546695892</v>
      </c>
      <c r="K86" s="15">
        <v>14</v>
      </c>
      <c r="L86" s="16">
        <v>2.4749849733055194</v>
      </c>
      <c r="M86" s="15">
        <v>19</v>
      </c>
      <c r="N86" s="16">
        <v>3.3172128428514065</v>
      </c>
      <c r="O86" s="15">
        <v>61</v>
      </c>
      <c r="P86" s="16">
        <v>10.523410274988787</v>
      </c>
      <c r="Q86" s="15">
        <v>69</v>
      </c>
      <c r="R86" s="16">
        <v>11.653043302033373</v>
      </c>
      <c r="S86" s="15">
        <v>69</v>
      </c>
      <c r="T86" s="16">
        <v>11.503642820226405</v>
      </c>
      <c r="U86" s="15">
        <v>64</v>
      </c>
      <c r="V86" s="16">
        <v>10.571348342445615</v>
      </c>
      <c r="W86" s="15">
        <v>93</v>
      </c>
      <c r="X86" s="16">
        <v>15.279215338360688</v>
      </c>
      <c r="Y86" s="15">
        <v>65</v>
      </c>
      <c r="Z86" s="16">
        <v>10.588906084548343</v>
      </c>
      <c r="AA86" s="15">
        <v>83</v>
      </c>
      <c r="AB86" s="16">
        <v>13.456113614993029</v>
      </c>
      <c r="AC86" s="15">
        <v>70</v>
      </c>
      <c r="AD86" s="16">
        <v>11.284316412232199</v>
      </c>
      <c r="AE86" s="15">
        <v>71</v>
      </c>
      <c r="AF86" s="16">
        <v>11.341309521907895</v>
      </c>
      <c r="AG86" s="15">
        <v>67</v>
      </c>
      <c r="AH86" s="16">
        <v>10.651658956137423</v>
      </c>
      <c r="AI86" s="15">
        <v>93</v>
      </c>
      <c r="AJ86" s="16">
        <v>14.700303490136571</v>
      </c>
      <c r="AK86" s="15">
        <v>93</v>
      </c>
      <c r="AL86" s="16">
        <v>14.528525901393488</v>
      </c>
    </row>
    <row r="87" spans="1:38" x14ac:dyDescent="0.2">
      <c r="A87" s="26" t="s">
        <v>409</v>
      </c>
      <c r="B87" s="26" t="s">
        <v>410</v>
      </c>
      <c r="C87" s="15">
        <v>12</v>
      </c>
      <c r="D87" s="16">
        <v>1.7471572295910196</v>
      </c>
      <c r="E87" s="15">
        <v>9</v>
      </c>
      <c r="F87" s="16">
        <v>1.3027995715236964</v>
      </c>
      <c r="G87" s="15">
        <v>11</v>
      </c>
      <c r="H87" s="16">
        <v>1.5799830510909063</v>
      </c>
      <c r="I87" s="15">
        <v>5</v>
      </c>
      <c r="J87" s="16">
        <v>0.71023736132615523</v>
      </c>
      <c r="K87" s="15">
        <v>10</v>
      </c>
      <c r="L87" s="16">
        <v>1.4051258992805755</v>
      </c>
      <c r="M87" s="15">
        <v>21</v>
      </c>
      <c r="N87" s="16">
        <v>2.9222676797194622</v>
      </c>
      <c r="O87" s="15">
        <v>80</v>
      </c>
      <c r="P87" s="16">
        <v>11.024294789642674</v>
      </c>
      <c r="Q87" s="15">
        <v>58</v>
      </c>
      <c r="R87" s="16">
        <v>7.907617216791416</v>
      </c>
      <c r="S87" s="15">
        <v>62</v>
      </c>
      <c r="T87" s="16">
        <v>8.3814364700634005</v>
      </c>
      <c r="U87" s="15">
        <v>70</v>
      </c>
      <c r="V87" s="16">
        <v>9.4120178021593865</v>
      </c>
      <c r="W87" s="15">
        <v>95</v>
      </c>
      <c r="X87" s="16">
        <v>12.707670082131679</v>
      </c>
      <c r="Y87" s="15">
        <v>75</v>
      </c>
      <c r="Z87" s="16">
        <v>9.9449711595836376</v>
      </c>
      <c r="AA87" s="15">
        <v>100</v>
      </c>
      <c r="AB87" s="16">
        <v>13.251527238514239</v>
      </c>
      <c r="AC87" s="15">
        <v>86</v>
      </c>
      <c r="AD87" s="16">
        <v>11.404474266997308</v>
      </c>
      <c r="AE87" s="15">
        <v>97</v>
      </c>
      <c r="AF87" s="16">
        <v>12.809846413903305</v>
      </c>
      <c r="AG87" s="15">
        <v>86</v>
      </c>
      <c r="AH87" s="16">
        <v>11.311919606450425</v>
      </c>
      <c r="AI87" s="15">
        <v>65</v>
      </c>
      <c r="AJ87" s="16">
        <v>8.5139825790817998</v>
      </c>
      <c r="AK87" s="15">
        <v>107</v>
      </c>
      <c r="AL87" s="16">
        <v>13.908025060441418</v>
      </c>
    </row>
    <row r="88" spans="1:38" x14ac:dyDescent="0.2">
      <c r="A88" s="26" t="s">
        <v>411</v>
      </c>
      <c r="B88" s="26" t="s">
        <v>412</v>
      </c>
      <c r="C88" s="15">
        <v>13</v>
      </c>
      <c r="D88" s="16">
        <v>2.0010159003801933</v>
      </c>
      <c r="E88" s="15">
        <v>8</v>
      </c>
      <c r="F88" s="16">
        <v>1.2317167051578137</v>
      </c>
      <c r="G88" s="15">
        <v>9</v>
      </c>
      <c r="H88" s="16">
        <v>1.3788454467459248</v>
      </c>
      <c r="I88" s="15">
        <v>15</v>
      </c>
      <c r="J88" s="16">
        <v>2.2981813724739153</v>
      </c>
      <c r="K88" s="15">
        <v>7</v>
      </c>
      <c r="L88" s="16">
        <v>1.0683108479335817</v>
      </c>
      <c r="M88" s="15">
        <v>27</v>
      </c>
      <c r="N88" s="16">
        <v>4.0826201348776721</v>
      </c>
      <c r="O88" s="15">
        <v>53</v>
      </c>
      <c r="P88" s="16">
        <v>7.9391234009407112</v>
      </c>
      <c r="Q88" s="15">
        <v>39</v>
      </c>
      <c r="R88" s="16">
        <v>5.7907318594188482</v>
      </c>
      <c r="S88" s="15">
        <v>44</v>
      </c>
      <c r="T88" s="16">
        <v>6.4933148372244025</v>
      </c>
      <c r="U88" s="15">
        <v>55</v>
      </c>
      <c r="V88" s="16">
        <v>8.1030113736814187</v>
      </c>
      <c r="W88" s="15">
        <v>57</v>
      </c>
      <c r="X88" s="16">
        <v>8.3517707219153383</v>
      </c>
      <c r="Y88" s="15">
        <v>66</v>
      </c>
      <c r="Z88" s="16">
        <v>9.6665055582406954</v>
      </c>
      <c r="AA88" s="15">
        <v>58</v>
      </c>
      <c r="AB88" s="16">
        <v>8.494434680726421</v>
      </c>
      <c r="AC88" s="15">
        <v>75</v>
      </c>
      <c r="AD88" s="16">
        <v>10.955142343816188</v>
      </c>
      <c r="AE88" s="15">
        <v>44</v>
      </c>
      <c r="AF88" s="16">
        <v>6.3988831040400225</v>
      </c>
      <c r="AG88" s="15">
        <v>50</v>
      </c>
      <c r="AH88" s="16">
        <v>7.2314946053050244</v>
      </c>
      <c r="AI88" s="15">
        <v>62</v>
      </c>
      <c r="AJ88" s="16">
        <v>8.9777005502461638</v>
      </c>
      <c r="AK88" s="15">
        <v>67</v>
      </c>
      <c r="AL88" s="16">
        <v>9.5602294455066907</v>
      </c>
    </row>
    <row r="89" spans="1:38" x14ac:dyDescent="0.2">
      <c r="A89" s="26" t="s">
        <v>413</v>
      </c>
      <c r="B89" s="26" t="s">
        <v>414</v>
      </c>
      <c r="C89" s="15">
        <v>14</v>
      </c>
      <c r="D89" s="16">
        <v>1.4704183340160275</v>
      </c>
      <c r="E89" s="15">
        <v>14</v>
      </c>
      <c r="F89" s="16">
        <v>1.4600062571696735</v>
      </c>
      <c r="G89" s="15">
        <v>15</v>
      </c>
      <c r="H89" s="16">
        <v>1.5536635386240756</v>
      </c>
      <c r="I89" s="15">
        <v>12</v>
      </c>
      <c r="J89" s="16">
        <v>1.2351142995358029</v>
      </c>
      <c r="K89" s="15">
        <v>27</v>
      </c>
      <c r="L89" s="16">
        <v>2.7619505508556932</v>
      </c>
      <c r="M89" s="15">
        <v>50</v>
      </c>
      <c r="N89" s="16">
        <v>5.0785138237146281</v>
      </c>
      <c r="O89" s="15">
        <v>86</v>
      </c>
      <c r="P89" s="16">
        <v>8.6924002142777717</v>
      </c>
      <c r="Q89" s="15">
        <v>91</v>
      </c>
      <c r="R89" s="16">
        <v>9.1349870002108062</v>
      </c>
      <c r="S89" s="15">
        <v>88</v>
      </c>
      <c r="T89" s="16">
        <v>8.7824351297405201</v>
      </c>
      <c r="U89" s="15">
        <v>117</v>
      </c>
      <c r="V89" s="16">
        <v>11.643876515196752</v>
      </c>
      <c r="W89" s="15">
        <v>112</v>
      </c>
      <c r="X89" s="16">
        <v>11.127449032309341</v>
      </c>
      <c r="Y89" s="15">
        <v>97</v>
      </c>
      <c r="Z89" s="16">
        <v>9.6182449181953391</v>
      </c>
      <c r="AA89" s="15">
        <v>124</v>
      </c>
      <c r="AB89" s="16">
        <v>12.19452229925751</v>
      </c>
      <c r="AC89" s="15">
        <v>138</v>
      </c>
      <c r="AD89" s="16">
        <v>13.456194237238556</v>
      </c>
      <c r="AE89" s="15">
        <v>128</v>
      </c>
      <c r="AF89" s="16">
        <v>12.338776533189382</v>
      </c>
      <c r="AG89" s="15">
        <v>89</v>
      </c>
      <c r="AH89" s="16">
        <v>8.4754640078469468</v>
      </c>
      <c r="AI89" s="15">
        <v>132</v>
      </c>
      <c r="AJ89" s="16">
        <v>12.471537494921629</v>
      </c>
      <c r="AK89" s="15">
        <v>155</v>
      </c>
      <c r="AL89" s="16">
        <v>14.440231416353795</v>
      </c>
    </row>
    <row r="90" spans="1:38" x14ac:dyDescent="0.2">
      <c r="A90" s="26" t="s">
        <v>415</v>
      </c>
      <c r="B90" s="26" t="s">
        <v>416</v>
      </c>
      <c r="C90" s="15">
        <v>11</v>
      </c>
      <c r="D90" s="16">
        <v>2.4073709320902545</v>
      </c>
      <c r="E90" s="15">
        <v>8</v>
      </c>
      <c r="F90" s="16">
        <v>1.7103153393907</v>
      </c>
      <c r="G90" s="15">
        <v>4</v>
      </c>
      <c r="H90" s="16">
        <v>0.84445195068400614</v>
      </c>
      <c r="I90" s="15">
        <v>4</v>
      </c>
      <c r="J90" s="16">
        <v>0.83130702246607224</v>
      </c>
      <c r="K90" s="15">
        <v>12</v>
      </c>
      <c r="L90" s="16">
        <v>2.4558459365982439</v>
      </c>
      <c r="M90" s="15">
        <v>9</v>
      </c>
      <c r="N90" s="16">
        <v>1.8248545185425495</v>
      </c>
      <c r="O90" s="15">
        <v>40</v>
      </c>
      <c r="P90" s="16">
        <v>7.9976007197840646</v>
      </c>
      <c r="Q90" s="15">
        <v>36</v>
      </c>
      <c r="R90" s="16">
        <v>7.1181413741967372</v>
      </c>
      <c r="S90" s="15">
        <v>26</v>
      </c>
      <c r="T90" s="16">
        <v>5.087365722895103</v>
      </c>
      <c r="U90" s="15">
        <v>44</v>
      </c>
      <c r="V90" s="16">
        <v>8.5786703061025555</v>
      </c>
      <c r="W90" s="15">
        <v>54</v>
      </c>
      <c r="X90" s="16">
        <v>10.474860335195531</v>
      </c>
      <c r="Y90" s="15">
        <v>58</v>
      </c>
      <c r="Z90" s="16">
        <v>11.1751218666307</v>
      </c>
      <c r="AA90" s="15">
        <v>79</v>
      </c>
      <c r="AB90" s="16">
        <v>15.029011699800247</v>
      </c>
      <c r="AC90" s="15">
        <v>61</v>
      </c>
      <c r="AD90" s="16">
        <v>11.533807290878839</v>
      </c>
      <c r="AE90" s="15">
        <v>79</v>
      </c>
      <c r="AF90" s="16">
        <v>14.795115739006668</v>
      </c>
      <c r="AG90" s="15">
        <v>51</v>
      </c>
      <c r="AH90" s="16">
        <v>9.44217132912447</v>
      </c>
      <c r="AI90" s="15">
        <v>60</v>
      </c>
      <c r="AJ90" s="16">
        <v>10.986596352450011</v>
      </c>
      <c r="AK90" s="15">
        <v>93</v>
      </c>
      <c r="AL90" s="16">
        <v>16.810975940420455</v>
      </c>
    </row>
    <row r="91" spans="1:38" x14ac:dyDescent="0.2">
      <c r="A91" s="26" t="s">
        <v>417</v>
      </c>
      <c r="B91" s="26" t="s">
        <v>418</v>
      </c>
      <c r="C91" s="15">
        <v>7</v>
      </c>
      <c r="D91" s="16">
        <v>1.8247223815233826</v>
      </c>
      <c r="E91" s="15">
        <v>1</v>
      </c>
      <c r="F91" s="16">
        <v>0.25845135945415071</v>
      </c>
      <c r="G91" s="15">
        <v>8</v>
      </c>
      <c r="H91" s="16">
        <v>2.0171457387796266</v>
      </c>
      <c r="I91" s="15">
        <v>6</v>
      </c>
      <c r="J91" s="16">
        <v>1.525126458402176</v>
      </c>
      <c r="K91" s="15">
        <v>9</v>
      </c>
      <c r="L91" s="16">
        <v>2.2641509433962264</v>
      </c>
      <c r="M91" s="15">
        <v>22</v>
      </c>
      <c r="N91" s="16">
        <v>5.4854635216675804</v>
      </c>
      <c r="O91" s="15">
        <v>26</v>
      </c>
      <c r="P91" s="16">
        <v>6.416901130361814</v>
      </c>
      <c r="Q91" s="15">
        <v>42</v>
      </c>
      <c r="R91" s="16">
        <v>10.159405916644493</v>
      </c>
      <c r="S91" s="15">
        <v>49</v>
      </c>
      <c r="T91" s="16">
        <v>11.617430888140735</v>
      </c>
      <c r="U91" s="15">
        <v>25</v>
      </c>
      <c r="V91" s="16">
        <v>5.8653778476409455</v>
      </c>
      <c r="W91" s="15">
        <v>47</v>
      </c>
      <c r="X91" s="16">
        <v>10.904872389791183</v>
      </c>
      <c r="Y91" s="15">
        <v>46</v>
      </c>
      <c r="Z91" s="16">
        <v>10.575198859717688</v>
      </c>
      <c r="AA91" s="15">
        <v>44</v>
      </c>
      <c r="AB91" s="16">
        <v>10.038557185553604</v>
      </c>
      <c r="AC91" s="15">
        <v>67</v>
      </c>
      <c r="AD91" s="16">
        <v>15.244596131968146</v>
      </c>
      <c r="AE91" s="15">
        <v>56</v>
      </c>
      <c r="AF91" s="16">
        <v>12.637660227477886</v>
      </c>
      <c r="AG91" s="15">
        <v>40</v>
      </c>
      <c r="AH91" s="16">
        <v>8.9990775945465593</v>
      </c>
      <c r="AI91" s="15">
        <v>50</v>
      </c>
      <c r="AJ91" s="16">
        <v>11.199964160114689</v>
      </c>
      <c r="AK91" s="15">
        <v>57</v>
      </c>
      <c r="AL91" s="16">
        <v>12.57445400397088</v>
      </c>
    </row>
    <row r="92" spans="1:38" x14ac:dyDescent="0.2">
      <c r="A92" s="26" t="s">
        <v>419</v>
      </c>
      <c r="B92" s="26" t="s">
        <v>420</v>
      </c>
      <c r="C92" s="15">
        <v>2</v>
      </c>
      <c r="D92" s="16">
        <v>0.54268193411841315</v>
      </c>
      <c r="E92" s="15">
        <v>4</v>
      </c>
      <c r="F92" s="16">
        <v>1.0831889081455806</v>
      </c>
      <c r="G92" s="15">
        <v>6</v>
      </c>
      <c r="H92" s="16">
        <v>1.620264103048797</v>
      </c>
      <c r="I92" s="15">
        <v>4</v>
      </c>
      <c r="J92" s="16">
        <v>1.0757314974182444</v>
      </c>
      <c r="K92" s="15">
        <v>12</v>
      </c>
      <c r="L92" s="16">
        <v>3.2187114425191781</v>
      </c>
      <c r="M92" s="15">
        <v>15</v>
      </c>
      <c r="N92" s="16">
        <v>4.0042712226374801</v>
      </c>
      <c r="O92" s="15">
        <v>22</v>
      </c>
      <c r="P92" s="16">
        <v>5.828586567757319</v>
      </c>
      <c r="Q92" s="15">
        <v>18</v>
      </c>
      <c r="R92" s="16">
        <v>4.7252776100595915</v>
      </c>
      <c r="S92" s="15">
        <v>32</v>
      </c>
      <c r="T92" s="16">
        <v>8.3054322717952704</v>
      </c>
      <c r="U92" s="15">
        <v>22</v>
      </c>
      <c r="V92" s="16">
        <v>5.6667439404476729</v>
      </c>
      <c r="W92" s="15">
        <v>30</v>
      </c>
      <c r="X92" s="16">
        <v>7.660291601766974</v>
      </c>
      <c r="Y92" s="15">
        <v>22</v>
      </c>
      <c r="Z92" s="16">
        <v>5.5882950619792728</v>
      </c>
      <c r="AA92" s="15">
        <v>30</v>
      </c>
      <c r="AB92" s="16">
        <v>7.6070695032583613</v>
      </c>
      <c r="AC92" s="15">
        <v>29</v>
      </c>
      <c r="AD92" s="16">
        <v>7.3044179134552412</v>
      </c>
      <c r="AE92" s="15">
        <v>50</v>
      </c>
      <c r="AF92" s="16">
        <v>12.448959267005279</v>
      </c>
      <c r="AG92" s="15">
        <v>22</v>
      </c>
      <c r="AH92" s="16">
        <v>5.4587861644583402</v>
      </c>
      <c r="AI92" s="15">
        <v>39</v>
      </c>
      <c r="AJ92" s="16">
        <v>9.594804044578936</v>
      </c>
      <c r="AK92" s="15">
        <v>27</v>
      </c>
      <c r="AL92" s="16">
        <v>6.6025970214951215</v>
      </c>
    </row>
    <row r="93" spans="1:38" x14ac:dyDescent="0.2">
      <c r="A93" s="26" t="s">
        <v>421</v>
      </c>
      <c r="B93" s="26" t="s">
        <v>422</v>
      </c>
      <c r="C93" s="15">
        <v>11</v>
      </c>
      <c r="D93" s="16">
        <v>1.6285921561079608</v>
      </c>
      <c r="E93" s="15">
        <v>14</v>
      </c>
      <c r="F93" s="16">
        <v>2.0670918969997638</v>
      </c>
      <c r="G93" s="15">
        <v>9</v>
      </c>
      <c r="H93" s="16">
        <v>1.3144250850725123</v>
      </c>
      <c r="I93" s="15">
        <v>8</v>
      </c>
      <c r="J93" s="16">
        <v>1.159706014525318</v>
      </c>
      <c r="K93" s="15">
        <v>11</v>
      </c>
      <c r="L93" s="16">
        <v>1.5847860538827259</v>
      </c>
      <c r="M93" s="15">
        <v>24</v>
      </c>
      <c r="N93" s="16">
        <v>3.4506556245686681</v>
      </c>
      <c r="O93" s="15">
        <v>40</v>
      </c>
      <c r="P93" s="16">
        <v>5.7178798101663908</v>
      </c>
      <c r="Q93" s="15">
        <v>48</v>
      </c>
      <c r="R93" s="16">
        <v>6.7898265765128585</v>
      </c>
      <c r="S93" s="15">
        <v>37</v>
      </c>
      <c r="T93" s="16">
        <v>5.203133129895515</v>
      </c>
      <c r="U93" s="15">
        <v>53</v>
      </c>
      <c r="V93" s="16">
        <v>7.4510410369599747</v>
      </c>
      <c r="W93" s="15">
        <v>59</v>
      </c>
      <c r="X93" s="16">
        <v>8.2663154650152713</v>
      </c>
      <c r="Y93" s="15">
        <v>59</v>
      </c>
      <c r="Z93" s="16">
        <v>8.227124410854227</v>
      </c>
      <c r="AA93" s="15">
        <v>66</v>
      </c>
      <c r="AB93" s="16">
        <v>9.1384896568912524</v>
      </c>
      <c r="AC93" s="15">
        <v>69</v>
      </c>
      <c r="AD93" s="16">
        <v>9.5377640163662498</v>
      </c>
      <c r="AE93" s="15">
        <v>54</v>
      </c>
      <c r="AF93" s="16">
        <v>7.4195188304639945</v>
      </c>
      <c r="AG93" s="15">
        <v>42</v>
      </c>
      <c r="AH93" s="16">
        <v>5.7319103638398339</v>
      </c>
      <c r="AI93" s="15">
        <v>38</v>
      </c>
      <c r="AJ93" s="16">
        <v>5.1645872407513114</v>
      </c>
      <c r="AK93" s="15">
        <v>59</v>
      </c>
      <c r="AL93" s="16">
        <v>7.9921974479152551</v>
      </c>
    </row>
    <row r="94" spans="1:38" x14ac:dyDescent="0.2">
      <c r="A94" s="26" t="s">
        <v>423</v>
      </c>
      <c r="B94" s="26" t="s">
        <v>424</v>
      </c>
      <c r="C94" s="15">
        <v>9</v>
      </c>
      <c r="D94" s="16">
        <v>1.8864760627148485</v>
      </c>
      <c r="E94" s="15">
        <v>7</v>
      </c>
      <c r="F94" s="16">
        <v>1.4566036165386937</v>
      </c>
      <c r="G94" s="15">
        <v>6</v>
      </c>
      <c r="H94" s="16">
        <v>1.2251148545176109</v>
      </c>
      <c r="I94" s="15">
        <v>9</v>
      </c>
      <c r="J94" s="16">
        <v>1.8118494957018905</v>
      </c>
      <c r="K94" s="15">
        <v>9</v>
      </c>
      <c r="L94" s="16">
        <v>1.7864941045694549</v>
      </c>
      <c r="M94" s="15">
        <v>29</v>
      </c>
      <c r="N94" s="16">
        <v>5.6525806954623423</v>
      </c>
      <c r="O94" s="15">
        <v>65</v>
      </c>
      <c r="P94" s="16">
        <v>12.411686079816688</v>
      </c>
      <c r="Q94" s="15">
        <v>55</v>
      </c>
      <c r="R94" s="16">
        <v>10.277108208606611</v>
      </c>
      <c r="S94" s="15">
        <v>51</v>
      </c>
      <c r="T94" s="16">
        <v>9.4843136890260915</v>
      </c>
      <c r="U94" s="15">
        <v>39</v>
      </c>
      <c r="V94" s="16">
        <v>7.2731341613516847</v>
      </c>
      <c r="W94" s="15">
        <v>55</v>
      </c>
      <c r="X94" s="16">
        <v>10.233319688907081</v>
      </c>
      <c r="Y94" s="15">
        <v>51</v>
      </c>
      <c r="Z94" s="16">
        <v>9.3286994695445404</v>
      </c>
      <c r="AA94" s="15">
        <v>61</v>
      </c>
      <c r="AB94" s="16">
        <v>11.073795044022875</v>
      </c>
      <c r="AC94" s="15">
        <v>51</v>
      </c>
      <c r="AD94" s="16">
        <v>9.1682096823484986</v>
      </c>
      <c r="AE94" s="15">
        <v>57</v>
      </c>
      <c r="AF94" s="16">
        <v>10.194591500930033</v>
      </c>
      <c r="AG94" s="15">
        <v>53</v>
      </c>
      <c r="AH94" s="16">
        <v>9.3623034799505387</v>
      </c>
      <c r="AI94" s="15">
        <v>49</v>
      </c>
      <c r="AJ94" s="16">
        <v>8.5898604585933676</v>
      </c>
      <c r="AK94" s="15">
        <v>58</v>
      </c>
      <c r="AL94" s="16">
        <v>10.127820074037857</v>
      </c>
    </row>
    <row r="95" spans="1:38" x14ac:dyDescent="0.2">
      <c r="A95" s="26" t="s">
        <v>425</v>
      </c>
      <c r="B95" s="26" t="s">
        <v>426</v>
      </c>
      <c r="C95" s="15">
        <v>11</v>
      </c>
      <c r="D95" s="16">
        <v>3.118355776045358</v>
      </c>
      <c r="E95" s="15">
        <v>1</v>
      </c>
      <c r="F95" s="16">
        <v>0.2836718484057642</v>
      </c>
      <c r="G95" s="15">
        <v>8</v>
      </c>
      <c r="H95" s="16">
        <v>2.2584834283778443</v>
      </c>
      <c r="I95" s="15">
        <v>6</v>
      </c>
      <c r="J95" s="16">
        <v>1.7026589857827976</v>
      </c>
      <c r="K95" s="15">
        <v>13</v>
      </c>
      <c r="L95" s="16">
        <v>3.6807384127523433</v>
      </c>
      <c r="M95" s="15">
        <v>27</v>
      </c>
      <c r="N95" s="16">
        <v>7.5647203855205651</v>
      </c>
      <c r="O95" s="15">
        <v>43</v>
      </c>
      <c r="P95" s="16">
        <v>11.95141610383835</v>
      </c>
      <c r="Q95" s="15">
        <v>39</v>
      </c>
      <c r="R95" s="16">
        <v>10.736998595930952</v>
      </c>
      <c r="S95" s="15">
        <v>30</v>
      </c>
      <c r="T95" s="16">
        <v>8.2063626665207767</v>
      </c>
      <c r="U95" s="15">
        <v>61</v>
      </c>
      <c r="V95" s="16">
        <v>16.642566774888824</v>
      </c>
      <c r="W95" s="15">
        <v>50</v>
      </c>
      <c r="X95" s="16">
        <v>13.619895943994988</v>
      </c>
      <c r="Y95" s="15">
        <v>39</v>
      </c>
      <c r="Z95" s="16">
        <v>10.599554275153558</v>
      </c>
      <c r="AA95" s="15">
        <v>24</v>
      </c>
      <c r="AB95" s="16">
        <v>6.5084745762711869</v>
      </c>
      <c r="AC95" s="15">
        <v>42</v>
      </c>
      <c r="AD95" s="16">
        <v>11.341848721341579</v>
      </c>
      <c r="AE95" s="15">
        <v>39</v>
      </c>
      <c r="AF95" s="16">
        <v>10.466426922870484</v>
      </c>
      <c r="AG95" s="15">
        <v>39</v>
      </c>
      <c r="AH95" s="16">
        <v>10.350593168608508</v>
      </c>
      <c r="AI95" s="15">
        <v>38</v>
      </c>
      <c r="AJ95" s="16">
        <v>10.022418567849137</v>
      </c>
      <c r="AK95" s="15">
        <v>51</v>
      </c>
      <c r="AL95" s="16">
        <v>13.316969997649947</v>
      </c>
    </row>
    <row r="96" spans="1:38" x14ac:dyDescent="0.2">
      <c r="A96" s="26" t="s">
        <v>427</v>
      </c>
      <c r="B96" s="26" t="s">
        <v>428</v>
      </c>
      <c r="C96" s="15">
        <v>5</v>
      </c>
      <c r="D96" s="16">
        <v>0.68301345536507074</v>
      </c>
      <c r="E96" s="15">
        <v>10</v>
      </c>
      <c r="F96" s="16">
        <v>1.3552890153825303</v>
      </c>
      <c r="G96" s="15">
        <v>14</v>
      </c>
      <c r="H96" s="16">
        <v>1.8744142455482662</v>
      </c>
      <c r="I96" s="15">
        <v>13</v>
      </c>
      <c r="J96" s="16">
        <v>1.7159224403056981</v>
      </c>
      <c r="K96" s="15">
        <v>8</v>
      </c>
      <c r="L96" s="16">
        <v>1.04875394921409</v>
      </c>
      <c r="M96" s="15">
        <v>39</v>
      </c>
      <c r="N96" s="16">
        <v>5.0596126153007877</v>
      </c>
      <c r="O96" s="15">
        <v>73</v>
      </c>
      <c r="P96" s="16">
        <v>9.3791756603967524</v>
      </c>
      <c r="Q96" s="15">
        <v>92</v>
      </c>
      <c r="R96" s="16">
        <v>11.668759433304162</v>
      </c>
      <c r="S96" s="15">
        <v>47</v>
      </c>
      <c r="T96" s="16">
        <v>5.9045226130653266</v>
      </c>
      <c r="U96" s="15">
        <v>59</v>
      </c>
      <c r="V96" s="16">
        <v>7.3714985381943574</v>
      </c>
      <c r="W96" s="15">
        <v>66</v>
      </c>
      <c r="X96" s="16">
        <v>8.1928548375083796</v>
      </c>
      <c r="Y96" s="15">
        <v>62</v>
      </c>
      <c r="Z96" s="16">
        <v>7.6583865508850373</v>
      </c>
      <c r="AA96" s="15">
        <v>76</v>
      </c>
      <c r="AB96" s="16">
        <v>9.3438410563458216</v>
      </c>
      <c r="AC96" s="15">
        <v>64</v>
      </c>
      <c r="AD96" s="16">
        <v>7.8195635706082154</v>
      </c>
      <c r="AE96" s="15">
        <v>75</v>
      </c>
      <c r="AF96" s="16">
        <v>9.1202042925761546</v>
      </c>
      <c r="AG96" s="15">
        <v>41</v>
      </c>
      <c r="AH96" s="16">
        <v>4.9603774726271856</v>
      </c>
      <c r="AI96" s="15">
        <v>67</v>
      </c>
      <c r="AJ96" s="16">
        <v>8.0437966720291989</v>
      </c>
      <c r="AK96" s="15">
        <v>98</v>
      </c>
      <c r="AL96" s="16">
        <v>11.677231781135312</v>
      </c>
    </row>
    <row r="97" spans="1:38" x14ac:dyDescent="0.2">
      <c r="A97" s="26" t="s">
        <v>429</v>
      </c>
      <c r="B97" s="26" t="s">
        <v>430</v>
      </c>
      <c r="C97" s="15">
        <v>8</v>
      </c>
      <c r="D97" s="16">
        <v>1.6033028037757782</v>
      </c>
      <c r="E97" s="15">
        <v>4</v>
      </c>
      <c r="F97" s="16">
        <v>0.79354057968139347</v>
      </c>
      <c r="G97" s="15">
        <v>8</v>
      </c>
      <c r="H97" s="16">
        <v>1.5673367031072452</v>
      </c>
      <c r="I97" s="15">
        <v>6</v>
      </c>
      <c r="J97" s="16">
        <v>1.1704576489407359</v>
      </c>
      <c r="K97" s="15">
        <v>14</v>
      </c>
      <c r="L97" s="16">
        <v>2.7369943891615023</v>
      </c>
      <c r="M97" s="15">
        <v>21</v>
      </c>
      <c r="N97" s="16">
        <v>4.0738728951656711</v>
      </c>
      <c r="O97" s="15">
        <v>46</v>
      </c>
      <c r="P97" s="16">
        <v>8.8909505585836328</v>
      </c>
      <c r="Q97" s="15">
        <v>64</v>
      </c>
      <c r="R97" s="16">
        <v>12.30343342689069</v>
      </c>
      <c r="S97" s="15">
        <v>49</v>
      </c>
      <c r="T97" s="16">
        <v>9.3794265150645071</v>
      </c>
      <c r="U97" s="15">
        <v>74</v>
      </c>
      <c r="V97" s="16">
        <v>14.101147147376043</v>
      </c>
      <c r="W97" s="15">
        <v>69</v>
      </c>
      <c r="X97" s="16">
        <v>13.138102401035816</v>
      </c>
      <c r="Y97" s="15">
        <v>66</v>
      </c>
      <c r="Z97" s="16">
        <v>12.504736642667678</v>
      </c>
      <c r="AA97" s="15">
        <v>77</v>
      </c>
      <c r="AB97" s="16">
        <v>14.581124072110287</v>
      </c>
      <c r="AC97" s="15">
        <v>67</v>
      </c>
      <c r="AD97" s="16">
        <v>12.676669252454921</v>
      </c>
      <c r="AE97" s="15">
        <v>79</v>
      </c>
      <c r="AF97" s="16">
        <v>14.99591883221655</v>
      </c>
      <c r="AG97" s="15">
        <v>63</v>
      </c>
      <c r="AH97" s="16">
        <v>11.903862141939385</v>
      </c>
      <c r="AI97" s="15">
        <v>62</v>
      </c>
      <c r="AJ97" s="16">
        <v>11.673225010825975</v>
      </c>
      <c r="AK97" s="15">
        <v>95</v>
      </c>
      <c r="AL97" s="16">
        <v>17.72321928286258</v>
      </c>
    </row>
    <row r="98" spans="1:38" x14ac:dyDescent="0.2">
      <c r="A98" s="26" t="s">
        <v>431</v>
      </c>
      <c r="B98" s="26" t="s">
        <v>432</v>
      </c>
      <c r="C98" s="15">
        <v>19</v>
      </c>
      <c r="D98" s="16">
        <v>2.666516967468493</v>
      </c>
      <c r="E98" s="15">
        <v>8</v>
      </c>
      <c r="F98" s="16">
        <v>1.1155889612472285</v>
      </c>
      <c r="G98" s="15">
        <v>9</v>
      </c>
      <c r="H98" s="16">
        <v>1.2415163052474756</v>
      </c>
      <c r="I98" s="15">
        <v>8</v>
      </c>
      <c r="J98" s="16">
        <v>1.0865431629271474</v>
      </c>
      <c r="K98" s="15">
        <v>21</v>
      </c>
      <c r="L98" s="16">
        <v>2.7942252677799213</v>
      </c>
      <c r="M98" s="15">
        <v>38</v>
      </c>
      <c r="N98" s="16">
        <v>4.9550136914852008</v>
      </c>
      <c r="O98" s="15">
        <v>98</v>
      </c>
      <c r="P98" s="16">
        <v>12.613911342223139</v>
      </c>
      <c r="Q98" s="15">
        <v>71</v>
      </c>
      <c r="R98" s="16">
        <v>9.0480438384095834</v>
      </c>
      <c r="S98" s="15">
        <v>80</v>
      </c>
      <c r="T98" s="16">
        <v>10.107007946634997</v>
      </c>
      <c r="U98" s="15">
        <v>97</v>
      </c>
      <c r="V98" s="16">
        <v>12.266835282959216</v>
      </c>
      <c r="W98" s="15">
        <v>125</v>
      </c>
      <c r="X98" s="16">
        <v>15.731581464421454</v>
      </c>
      <c r="Y98" s="15">
        <v>120</v>
      </c>
      <c r="Z98" s="16">
        <v>14.967819188744199</v>
      </c>
      <c r="AA98" s="15">
        <v>105</v>
      </c>
      <c r="AB98" s="16">
        <v>13.015023055183697</v>
      </c>
      <c r="AC98" s="15">
        <v>95</v>
      </c>
      <c r="AD98" s="16">
        <v>11.724342202695365</v>
      </c>
      <c r="AE98" s="15">
        <v>87</v>
      </c>
      <c r="AF98" s="16">
        <v>10.633876842594177</v>
      </c>
      <c r="AG98" s="15">
        <v>105</v>
      </c>
      <c r="AH98" s="16">
        <v>12.720950800208382</v>
      </c>
      <c r="AI98" s="15">
        <v>130</v>
      </c>
      <c r="AJ98" s="16">
        <v>15.640038498556306</v>
      </c>
      <c r="AK98" s="15">
        <v>149</v>
      </c>
      <c r="AL98" s="16">
        <v>17.883719813721253</v>
      </c>
    </row>
    <row r="99" spans="1:38" x14ac:dyDescent="0.2">
      <c r="A99" s="26" t="s">
        <v>433</v>
      </c>
      <c r="B99" s="26" t="s">
        <v>434</v>
      </c>
      <c r="C99" s="15">
        <v>17</v>
      </c>
      <c r="D99" s="16">
        <v>2.627349159248269</v>
      </c>
      <c r="E99" s="15">
        <v>12</v>
      </c>
      <c r="F99" s="16">
        <v>1.8394751364277393</v>
      </c>
      <c r="G99" s="15">
        <v>2</v>
      </c>
      <c r="H99" s="16">
        <v>0.30448351982948924</v>
      </c>
      <c r="I99" s="15">
        <v>13</v>
      </c>
      <c r="J99" s="16">
        <v>1.9550048123195378</v>
      </c>
      <c r="K99" s="15">
        <v>17</v>
      </c>
      <c r="L99" s="16">
        <v>2.5397015103754277</v>
      </c>
      <c r="M99" s="15">
        <v>25</v>
      </c>
      <c r="N99" s="16">
        <v>3.6903092479149753</v>
      </c>
      <c r="O99" s="15">
        <v>59</v>
      </c>
      <c r="P99" s="16">
        <v>8.6786402482973681</v>
      </c>
      <c r="Q99" s="15">
        <v>89</v>
      </c>
      <c r="R99" s="16">
        <v>12.98322392414296</v>
      </c>
      <c r="S99" s="15">
        <v>73</v>
      </c>
      <c r="T99" s="16">
        <v>10.534974672766369</v>
      </c>
      <c r="U99" s="15">
        <v>88</v>
      </c>
      <c r="V99" s="16">
        <v>12.578796152031904</v>
      </c>
      <c r="W99" s="15">
        <v>97</v>
      </c>
      <c r="X99" s="16">
        <v>13.75437800433901</v>
      </c>
      <c r="Y99" s="15">
        <v>94</v>
      </c>
      <c r="Z99" s="16">
        <v>13.210410928101636</v>
      </c>
      <c r="AA99" s="15">
        <v>82</v>
      </c>
      <c r="AB99" s="16">
        <v>11.49586429272396</v>
      </c>
      <c r="AC99" s="15">
        <v>89</v>
      </c>
      <c r="AD99" s="16">
        <v>12.433814386901187</v>
      </c>
      <c r="AE99" s="15">
        <v>110</v>
      </c>
      <c r="AF99" s="16">
        <v>15.323962498084505</v>
      </c>
      <c r="AG99" s="15">
        <v>81</v>
      </c>
      <c r="AH99" s="16">
        <v>11.209831437349498</v>
      </c>
      <c r="AI99" s="15">
        <v>107</v>
      </c>
      <c r="AJ99" s="16">
        <v>14.689327585733505</v>
      </c>
      <c r="AK99" s="15">
        <v>139</v>
      </c>
      <c r="AL99" s="16">
        <v>18.92778844451707</v>
      </c>
    </row>
    <row r="100" spans="1:38" x14ac:dyDescent="0.2">
      <c r="A100" s="26" t="s">
        <v>435</v>
      </c>
      <c r="B100" s="26" t="s">
        <v>436</v>
      </c>
      <c r="C100" s="15">
        <v>8</v>
      </c>
      <c r="D100" s="16">
        <v>1.1102938114998682</v>
      </c>
      <c r="E100" s="15">
        <v>7</v>
      </c>
      <c r="F100" s="16">
        <v>0.96303327967862207</v>
      </c>
      <c r="G100" s="15">
        <v>6</v>
      </c>
      <c r="H100" s="16">
        <v>0.81769491802608452</v>
      </c>
      <c r="I100" s="15">
        <v>10</v>
      </c>
      <c r="J100" s="16">
        <v>1.356723242025859</v>
      </c>
      <c r="K100" s="15">
        <v>24</v>
      </c>
      <c r="L100" s="16">
        <v>3.232497373595884</v>
      </c>
      <c r="M100" s="15">
        <v>36</v>
      </c>
      <c r="N100" s="16">
        <v>4.8331878901792305</v>
      </c>
      <c r="O100" s="15">
        <v>86</v>
      </c>
      <c r="P100" s="16">
        <v>11.475541085105815</v>
      </c>
      <c r="Q100" s="15">
        <v>92</v>
      </c>
      <c r="R100" s="16">
        <v>12.149384607257936</v>
      </c>
      <c r="S100" s="15">
        <v>69</v>
      </c>
      <c r="T100" s="16">
        <v>9.0227923580871678</v>
      </c>
      <c r="U100" s="15">
        <v>78</v>
      </c>
      <c r="V100" s="16">
        <v>10.112403251526583</v>
      </c>
      <c r="W100" s="15">
        <v>96</v>
      </c>
      <c r="X100" s="16">
        <v>12.33124815352404</v>
      </c>
      <c r="Y100" s="15">
        <v>110</v>
      </c>
      <c r="Z100" s="16">
        <v>14.044047239067988</v>
      </c>
      <c r="AA100" s="15">
        <v>89</v>
      </c>
      <c r="AB100" s="16">
        <v>11.249162632556846</v>
      </c>
      <c r="AC100" s="15">
        <v>81</v>
      </c>
      <c r="AD100" s="16">
        <v>10.160052180021072</v>
      </c>
      <c r="AE100" s="15">
        <v>81</v>
      </c>
      <c r="AF100" s="16">
        <v>10.061736829683365</v>
      </c>
      <c r="AG100" s="15">
        <v>55</v>
      </c>
      <c r="AH100" s="16">
        <v>6.7954087747260212</v>
      </c>
      <c r="AI100" s="15">
        <v>65</v>
      </c>
      <c r="AJ100" s="16">
        <v>7.975655844315197</v>
      </c>
      <c r="AK100" s="15">
        <v>96</v>
      </c>
      <c r="AL100" s="16">
        <v>11.662799314810542</v>
      </c>
    </row>
    <row r="101" spans="1:38" x14ac:dyDescent="0.2">
      <c r="A101" s="26" t="s">
        <v>437</v>
      </c>
      <c r="B101" s="26" t="s">
        <v>438</v>
      </c>
      <c r="C101" s="15">
        <v>7</v>
      </c>
      <c r="D101" s="16">
        <v>1.007527671027822</v>
      </c>
      <c r="E101" s="15">
        <v>8</v>
      </c>
      <c r="F101" s="16">
        <v>1.1580440635766192</v>
      </c>
      <c r="G101" s="15">
        <v>5</v>
      </c>
      <c r="H101" s="16">
        <v>0.71783386453039311</v>
      </c>
      <c r="I101" s="15">
        <v>9</v>
      </c>
      <c r="J101" s="16">
        <v>1.281795653288518</v>
      </c>
      <c r="K101" s="15">
        <v>17</v>
      </c>
      <c r="L101" s="16">
        <v>2.409365344822699</v>
      </c>
      <c r="M101" s="15">
        <v>13</v>
      </c>
      <c r="N101" s="16">
        <v>1.8287707846833412</v>
      </c>
      <c r="O101" s="15">
        <v>64</v>
      </c>
      <c r="P101" s="16">
        <v>8.934180219166608</v>
      </c>
      <c r="Q101" s="15">
        <v>46</v>
      </c>
      <c r="R101" s="16">
        <v>6.3380087629860293</v>
      </c>
      <c r="S101" s="15">
        <v>47</v>
      </c>
      <c r="T101" s="16">
        <v>6.3981268462679859</v>
      </c>
      <c r="U101" s="15">
        <v>63</v>
      </c>
      <c r="V101" s="16">
        <v>8.5588522986631883</v>
      </c>
      <c r="W101" s="15">
        <v>87</v>
      </c>
      <c r="X101" s="16">
        <v>11.74802511646749</v>
      </c>
      <c r="Y101" s="15">
        <v>89</v>
      </c>
      <c r="Z101" s="16">
        <v>11.988308032166382</v>
      </c>
      <c r="AA101" s="15">
        <v>50</v>
      </c>
      <c r="AB101" s="16">
        <v>6.6925445054209609</v>
      </c>
      <c r="AC101" s="15">
        <v>63</v>
      </c>
      <c r="AD101" s="16">
        <v>8.4085206342426986</v>
      </c>
      <c r="AE101" s="15">
        <v>68</v>
      </c>
      <c r="AF101" s="16">
        <v>8.9456028415444315</v>
      </c>
      <c r="AG101" s="15">
        <v>57</v>
      </c>
      <c r="AH101" s="16">
        <v>7.4279682552093513</v>
      </c>
      <c r="AI101" s="15">
        <v>76</v>
      </c>
      <c r="AJ101" s="16">
        <v>9.8031628098960351</v>
      </c>
      <c r="AK101" s="15">
        <v>87</v>
      </c>
      <c r="AL101" s="16">
        <v>11.024520053221821</v>
      </c>
    </row>
    <row r="102" spans="1:38" x14ac:dyDescent="0.2">
      <c r="A102" s="26" t="s">
        <v>439</v>
      </c>
      <c r="B102" s="26" t="s">
        <v>440</v>
      </c>
      <c r="C102" s="15">
        <v>10</v>
      </c>
      <c r="D102" s="16">
        <v>0.91385124329461642</v>
      </c>
      <c r="E102" s="15">
        <v>6</v>
      </c>
      <c r="F102" s="16">
        <v>0.5461844464875788</v>
      </c>
      <c r="G102" s="15">
        <v>7</v>
      </c>
      <c r="H102" s="16">
        <v>0.6332663880294559</v>
      </c>
      <c r="I102" s="15">
        <v>16</v>
      </c>
      <c r="J102" s="16">
        <v>1.4345401402262987</v>
      </c>
      <c r="K102" s="15">
        <v>27</v>
      </c>
      <c r="L102" s="16">
        <v>2.4016224293745108</v>
      </c>
      <c r="M102" s="15">
        <v>37</v>
      </c>
      <c r="N102" s="16">
        <v>3.2684934895143196</v>
      </c>
      <c r="O102" s="15">
        <v>107</v>
      </c>
      <c r="P102" s="16">
        <v>9.365590644912821</v>
      </c>
      <c r="Q102" s="15">
        <v>79</v>
      </c>
      <c r="R102" s="16">
        <v>6.8384650675623035</v>
      </c>
      <c r="S102" s="15">
        <v>101</v>
      </c>
      <c r="T102" s="16">
        <v>8.688396259688421</v>
      </c>
      <c r="U102" s="15">
        <v>116</v>
      </c>
      <c r="V102" s="16">
        <v>9.9542618829001235</v>
      </c>
      <c r="W102" s="15">
        <v>102</v>
      </c>
      <c r="X102" s="16">
        <v>8.6629353762007089</v>
      </c>
      <c r="Y102" s="15">
        <v>110</v>
      </c>
      <c r="Z102" s="16">
        <v>9.2412124470730568</v>
      </c>
      <c r="AA102" s="15">
        <v>132</v>
      </c>
      <c r="AB102" s="16">
        <v>10.937564734639764</v>
      </c>
      <c r="AC102" s="15">
        <v>105</v>
      </c>
      <c r="AD102" s="16">
        <v>8.5888867984719965</v>
      </c>
      <c r="AE102" s="15">
        <v>91</v>
      </c>
      <c r="AF102" s="16">
        <v>7.3234131934105378</v>
      </c>
      <c r="AG102" s="15">
        <v>91</v>
      </c>
      <c r="AH102" s="16">
        <v>7.2384225011533756</v>
      </c>
      <c r="AI102" s="15">
        <v>92</v>
      </c>
      <c r="AJ102" s="16">
        <v>7.2504886198852532</v>
      </c>
      <c r="AK102" s="15">
        <v>110</v>
      </c>
      <c r="AL102" s="16">
        <v>8.5781351134263417</v>
      </c>
    </row>
    <row r="103" spans="1:38" x14ac:dyDescent="0.2">
      <c r="A103" s="26" t="s">
        <v>441</v>
      </c>
      <c r="B103" s="26" t="s">
        <v>442</v>
      </c>
      <c r="C103" s="15">
        <v>20</v>
      </c>
      <c r="D103" s="16">
        <v>1.5949344880659027</v>
      </c>
      <c r="E103" s="15">
        <v>14</v>
      </c>
      <c r="F103" s="16">
        <v>1.1075598873453372</v>
      </c>
      <c r="G103" s="15">
        <v>11</v>
      </c>
      <c r="H103" s="16">
        <v>0.86587583340548957</v>
      </c>
      <c r="I103" s="15">
        <v>18</v>
      </c>
      <c r="J103" s="16">
        <v>1.4137717072864224</v>
      </c>
      <c r="K103" s="15">
        <v>28</v>
      </c>
      <c r="L103" s="16">
        <v>2.1871411721514442</v>
      </c>
      <c r="M103" s="15">
        <v>72</v>
      </c>
      <c r="N103" s="16">
        <v>5.580746424834321</v>
      </c>
      <c r="O103" s="15">
        <v>169</v>
      </c>
      <c r="P103" s="16">
        <v>12.990107533493724</v>
      </c>
      <c r="Q103" s="15">
        <v>147</v>
      </c>
      <c r="R103" s="16">
        <v>11.213926628880056</v>
      </c>
      <c r="S103" s="15">
        <v>130</v>
      </c>
      <c r="T103" s="16">
        <v>9.8242962403174001</v>
      </c>
      <c r="U103" s="15">
        <v>210</v>
      </c>
      <c r="V103" s="16">
        <v>15.774529393206436</v>
      </c>
      <c r="W103" s="15">
        <v>170</v>
      </c>
      <c r="X103" s="16">
        <v>12.700879349117288</v>
      </c>
      <c r="Y103" s="15">
        <v>188</v>
      </c>
      <c r="Z103" s="16">
        <v>13.925513318123906</v>
      </c>
      <c r="AA103" s="15">
        <v>148</v>
      </c>
      <c r="AB103" s="16">
        <v>10.867729452281122</v>
      </c>
      <c r="AC103" s="15">
        <v>178</v>
      </c>
      <c r="AD103" s="16">
        <v>12.939337767600771</v>
      </c>
      <c r="AE103" s="15">
        <v>199</v>
      </c>
      <c r="AF103" s="16">
        <v>14.269938474335623</v>
      </c>
      <c r="AG103" s="15">
        <v>176</v>
      </c>
      <c r="AH103" s="16">
        <v>12.549377522353579</v>
      </c>
      <c r="AI103" s="15">
        <v>168</v>
      </c>
      <c r="AJ103" s="16">
        <v>11.889260035101625</v>
      </c>
      <c r="AK103" s="15">
        <v>220</v>
      </c>
      <c r="AL103" s="16">
        <v>15.478787025962149</v>
      </c>
    </row>
    <row r="104" spans="1:38" x14ac:dyDescent="0.2">
      <c r="A104" s="26" t="s">
        <v>443</v>
      </c>
      <c r="B104" s="26" t="s">
        <v>444</v>
      </c>
      <c r="C104" s="15">
        <v>13</v>
      </c>
      <c r="D104" s="16">
        <v>1.2900920927278501</v>
      </c>
      <c r="E104" s="15">
        <v>23</v>
      </c>
      <c r="F104" s="16">
        <v>2.2627327909333279</v>
      </c>
      <c r="G104" s="15">
        <v>13</v>
      </c>
      <c r="H104" s="16">
        <v>1.260532720520503</v>
      </c>
      <c r="I104" s="15">
        <v>14</v>
      </c>
      <c r="J104" s="16">
        <v>1.3415230119108079</v>
      </c>
      <c r="K104" s="15">
        <v>16</v>
      </c>
      <c r="L104" s="16">
        <v>1.5136035115601467</v>
      </c>
      <c r="M104" s="15">
        <v>60</v>
      </c>
      <c r="N104" s="16">
        <v>5.5992086451781482</v>
      </c>
      <c r="O104" s="15">
        <v>122</v>
      </c>
      <c r="P104" s="16">
        <v>11.216121796050453</v>
      </c>
      <c r="Q104" s="15">
        <v>111</v>
      </c>
      <c r="R104" s="16">
        <v>10.073417974244721</v>
      </c>
      <c r="S104" s="15">
        <v>116</v>
      </c>
      <c r="T104" s="16">
        <v>10.395196702213459</v>
      </c>
      <c r="U104" s="15">
        <v>170</v>
      </c>
      <c r="V104" s="16">
        <v>15.12549713950157</v>
      </c>
      <c r="W104" s="15">
        <v>153</v>
      </c>
      <c r="X104" s="16">
        <v>13.465228028796226</v>
      </c>
      <c r="Y104" s="15">
        <v>149</v>
      </c>
      <c r="Z104" s="16">
        <v>12.9691525659773</v>
      </c>
      <c r="AA104" s="15">
        <v>153</v>
      </c>
      <c r="AB104" s="16">
        <v>13.215402421960025</v>
      </c>
      <c r="AC104" s="15">
        <v>160</v>
      </c>
      <c r="AD104" s="16">
        <v>13.741336516742958</v>
      </c>
      <c r="AE104" s="15">
        <v>166</v>
      </c>
      <c r="AF104" s="16">
        <v>14.143548497034967</v>
      </c>
      <c r="AG104" s="15">
        <v>127</v>
      </c>
      <c r="AH104" s="16">
        <v>10.772754262448045</v>
      </c>
      <c r="AI104" s="15">
        <v>132</v>
      </c>
      <c r="AJ104" s="16">
        <v>11.143001857166976</v>
      </c>
      <c r="AK104" s="15">
        <v>170</v>
      </c>
      <c r="AL104" s="16">
        <v>14.266173224910418</v>
      </c>
    </row>
    <row r="105" spans="1:38" x14ac:dyDescent="0.2">
      <c r="A105" s="26" t="s">
        <v>445</v>
      </c>
      <c r="B105" s="26" t="s">
        <v>446</v>
      </c>
      <c r="C105" s="15">
        <v>4</v>
      </c>
      <c r="D105" s="16">
        <v>0.74122116186417131</v>
      </c>
      <c r="E105" s="15">
        <v>5</v>
      </c>
      <c r="F105" s="16">
        <v>0.93066542577943234</v>
      </c>
      <c r="G105" s="15">
        <v>8</v>
      </c>
      <c r="H105" s="16">
        <v>1.4844228378453601</v>
      </c>
      <c r="I105" s="15">
        <v>10</v>
      </c>
      <c r="J105" s="16">
        <v>1.8452567674791949</v>
      </c>
      <c r="K105" s="15">
        <v>7</v>
      </c>
      <c r="L105" s="16">
        <v>1.281980843543395</v>
      </c>
      <c r="M105" s="15">
        <v>20</v>
      </c>
      <c r="N105" s="16">
        <v>3.6333908620219817</v>
      </c>
      <c r="O105" s="15">
        <v>46</v>
      </c>
      <c r="P105" s="16">
        <v>8.2927708671353884</v>
      </c>
      <c r="Q105" s="15">
        <v>42</v>
      </c>
      <c r="R105" s="16">
        <v>7.5376884422110555</v>
      </c>
      <c r="S105" s="15">
        <v>31</v>
      </c>
      <c r="T105" s="16">
        <v>5.5096418732782366</v>
      </c>
      <c r="U105" s="15">
        <v>40</v>
      </c>
      <c r="V105" s="16">
        <v>7.0185289163391351</v>
      </c>
      <c r="W105" s="15">
        <v>33</v>
      </c>
      <c r="X105" s="16">
        <v>5.7235027837036272</v>
      </c>
      <c r="Y105" s="15">
        <v>33</v>
      </c>
      <c r="Z105" s="16">
        <v>5.6607657472210784</v>
      </c>
      <c r="AA105" s="15">
        <v>31</v>
      </c>
      <c r="AB105" s="16">
        <v>5.2900121158342008</v>
      </c>
      <c r="AC105" s="15">
        <v>54</v>
      </c>
      <c r="AD105" s="16">
        <v>9.1426249492076401</v>
      </c>
      <c r="AE105" s="15">
        <v>41</v>
      </c>
      <c r="AF105" s="16">
        <v>6.8301459318984481</v>
      </c>
      <c r="AG105" s="15">
        <v>28</v>
      </c>
      <c r="AH105" s="16">
        <v>4.6476886048634745</v>
      </c>
      <c r="AI105" s="15">
        <v>44</v>
      </c>
      <c r="AJ105" s="16">
        <v>7.2809107757479481</v>
      </c>
      <c r="AK105" s="15">
        <v>45</v>
      </c>
      <c r="AL105" s="16">
        <v>7.4208443271767806</v>
      </c>
    </row>
    <row r="106" spans="1:38" x14ac:dyDescent="0.2">
      <c r="A106" s="26" t="s">
        <v>447</v>
      </c>
      <c r="B106" s="26" t="s">
        <v>448</v>
      </c>
      <c r="C106" s="15">
        <v>6</v>
      </c>
      <c r="D106" s="16">
        <v>0.88890205780826381</v>
      </c>
      <c r="E106" s="15">
        <v>4</v>
      </c>
      <c r="F106" s="16">
        <v>0.59057152559389348</v>
      </c>
      <c r="G106" s="15">
        <v>11</v>
      </c>
      <c r="H106" s="16">
        <v>1.6161734888777879</v>
      </c>
      <c r="I106" s="15">
        <v>9</v>
      </c>
      <c r="J106" s="16">
        <v>1.3142331449599161</v>
      </c>
      <c r="K106" s="15">
        <v>9</v>
      </c>
      <c r="L106" s="16">
        <v>1.3126996397368766</v>
      </c>
      <c r="M106" s="15">
        <v>25</v>
      </c>
      <c r="N106" s="16">
        <v>3.624711835409085</v>
      </c>
      <c r="O106" s="15">
        <v>62</v>
      </c>
      <c r="P106" s="16">
        <v>8.9546202952136102</v>
      </c>
      <c r="Q106" s="15">
        <v>40</v>
      </c>
      <c r="R106" s="16">
        <v>5.7435779618913605</v>
      </c>
      <c r="S106" s="15">
        <v>43</v>
      </c>
      <c r="T106" s="16">
        <v>6.1341816573702905</v>
      </c>
      <c r="U106" s="15">
        <v>93</v>
      </c>
      <c r="V106" s="16">
        <v>13.204787800479915</v>
      </c>
      <c r="W106" s="15">
        <v>98</v>
      </c>
      <c r="X106" s="16">
        <v>13.85609456077594</v>
      </c>
      <c r="Y106" s="15">
        <v>74</v>
      </c>
      <c r="Z106" s="16">
        <v>10.439886007731159</v>
      </c>
      <c r="AA106" s="15">
        <v>81</v>
      </c>
      <c r="AB106" s="16">
        <v>11.36570923428796</v>
      </c>
      <c r="AC106" s="15">
        <v>83</v>
      </c>
      <c r="AD106" s="16">
        <v>11.586191493222776</v>
      </c>
      <c r="AE106" s="15">
        <v>59</v>
      </c>
      <c r="AF106" s="16">
        <v>8.1871669626998216</v>
      </c>
      <c r="AG106" s="15">
        <v>58</v>
      </c>
      <c r="AH106" s="16">
        <v>8.0245717922466024</v>
      </c>
      <c r="AI106" s="15">
        <v>70</v>
      </c>
      <c r="AJ106" s="16">
        <v>9.6360332580805022</v>
      </c>
      <c r="AK106" s="15">
        <v>76</v>
      </c>
      <c r="AL106" s="16">
        <v>10.438986868853359</v>
      </c>
    </row>
    <row r="107" spans="1:38" x14ac:dyDescent="0.2">
      <c r="A107" s="26" t="s">
        <v>449</v>
      </c>
      <c r="B107" s="26" t="s">
        <v>450</v>
      </c>
      <c r="C107" s="15">
        <v>12</v>
      </c>
      <c r="D107" s="16">
        <v>0.99153067548027274</v>
      </c>
      <c r="E107" s="15">
        <v>14</v>
      </c>
      <c r="F107" s="16">
        <v>1.1485765854458938</v>
      </c>
      <c r="G107" s="15">
        <v>14</v>
      </c>
      <c r="H107" s="16">
        <v>1.1343380327337547</v>
      </c>
      <c r="I107" s="15">
        <v>11</v>
      </c>
      <c r="J107" s="16">
        <v>0.88062700642857716</v>
      </c>
      <c r="K107" s="15">
        <v>15</v>
      </c>
      <c r="L107" s="16">
        <v>1.1832265800018933</v>
      </c>
      <c r="M107" s="15">
        <v>51</v>
      </c>
      <c r="N107" s="16">
        <v>3.984904245095052</v>
      </c>
      <c r="O107" s="15">
        <v>124</v>
      </c>
      <c r="P107" s="16">
        <v>9.6669577148559309</v>
      </c>
      <c r="Q107" s="15">
        <v>121</v>
      </c>
      <c r="R107" s="16">
        <v>9.3984232397374665</v>
      </c>
      <c r="S107" s="15">
        <v>109</v>
      </c>
      <c r="T107" s="16">
        <v>8.4208899876390593</v>
      </c>
      <c r="U107" s="15">
        <v>113</v>
      </c>
      <c r="V107" s="16">
        <v>8.6500554981436828</v>
      </c>
      <c r="W107" s="15">
        <v>159</v>
      </c>
      <c r="X107" s="16">
        <v>12.061719591570451</v>
      </c>
      <c r="Y107" s="15">
        <v>101</v>
      </c>
      <c r="Z107" s="16">
        <v>7.6025592773805046</v>
      </c>
      <c r="AA107" s="15">
        <v>102</v>
      </c>
      <c r="AB107" s="16">
        <v>7.6273657920122044</v>
      </c>
      <c r="AC107" s="15">
        <v>92</v>
      </c>
      <c r="AD107" s="16">
        <v>6.8340006388304948</v>
      </c>
      <c r="AE107" s="15">
        <v>118</v>
      </c>
      <c r="AF107" s="16">
        <v>8.6858589799268326</v>
      </c>
      <c r="AG107" s="15">
        <v>78</v>
      </c>
      <c r="AH107" s="16">
        <v>5.7144531707888877</v>
      </c>
      <c r="AI107" s="15">
        <v>111</v>
      </c>
      <c r="AJ107" s="16">
        <v>8.0821319353429448</v>
      </c>
      <c r="AK107" s="15">
        <v>131</v>
      </c>
      <c r="AL107" s="16">
        <v>9.4440279139512082</v>
      </c>
    </row>
    <row r="108" spans="1:38" x14ac:dyDescent="0.2">
      <c r="A108" s="26" t="s">
        <v>451</v>
      </c>
      <c r="B108" s="26" t="s">
        <v>452</v>
      </c>
      <c r="C108" s="15">
        <v>13</v>
      </c>
      <c r="D108" s="16">
        <v>1.0789545760123498</v>
      </c>
      <c r="E108" s="15">
        <v>12</v>
      </c>
      <c r="F108" s="16">
        <v>0.9890707680134514</v>
      </c>
      <c r="G108" s="15">
        <v>20</v>
      </c>
      <c r="H108" s="16">
        <v>1.6430478537687412</v>
      </c>
      <c r="I108" s="15">
        <v>16</v>
      </c>
      <c r="J108" s="16">
        <v>1.3012996730484572</v>
      </c>
      <c r="K108" s="15">
        <v>37</v>
      </c>
      <c r="L108" s="16">
        <v>2.9775077455437975</v>
      </c>
      <c r="M108" s="15">
        <v>58</v>
      </c>
      <c r="N108" s="16">
        <v>4.5558086560364464</v>
      </c>
      <c r="O108" s="15">
        <v>146</v>
      </c>
      <c r="P108" s="16">
        <v>11.320813237597507</v>
      </c>
      <c r="Q108" s="15">
        <v>150</v>
      </c>
      <c r="R108" s="16">
        <v>11.502097215725668</v>
      </c>
      <c r="S108" s="15">
        <v>128</v>
      </c>
      <c r="T108" s="16">
        <v>9.6790048773110513</v>
      </c>
      <c r="U108" s="15">
        <v>117</v>
      </c>
      <c r="V108" s="16">
        <v>8.7709434386596197</v>
      </c>
      <c r="W108" s="15">
        <v>182</v>
      </c>
      <c r="X108" s="16">
        <v>13.394269901898014</v>
      </c>
      <c r="Y108" s="15">
        <v>168</v>
      </c>
      <c r="Z108" s="16">
        <v>12.200790146409481</v>
      </c>
      <c r="AA108" s="15">
        <v>149</v>
      </c>
      <c r="AB108" s="16">
        <v>10.681922459279651</v>
      </c>
      <c r="AC108" s="15">
        <v>149</v>
      </c>
      <c r="AD108" s="16">
        <v>10.589606549920401</v>
      </c>
      <c r="AE108" s="15">
        <v>186</v>
      </c>
      <c r="AF108" s="16">
        <v>13.022474270111321</v>
      </c>
      <c r="AG108" s="15">
        <v>123</v>
      </c>
      <c r="AH108" s="16">
        <v>8.4497753596306833</v>
      </c>
      <c r="AI108" s="15">
        <v>162</v>
      </c>
      <c r="AJ108" s="16">
        <v>10.969961266556515</v>
      </c>
      <c r="AK108" s="15">
        <v>225</v>
      </c>
      <c r="AL108" s="16">
        <v>14.942521102160356</v>
      </c>
    </row>
    <row r="109" spans="1:38" x14ac:dyDescent="0.2">
      <c r="A109" s="26" t="s">
        <v>453</v>
      </c>
      <c r="B109" s="26" t="s">
        <v>454</v>
      </c>
      <c r="C109" s="15">
        <v>8</v>
      </c>
      <c r="D109" s="16">
        <v>0.84994262887255112</v>
      </c>
      <c r="E109" s="15">
        <v>16</v>
      </c>
      <c r="F109" s="16">
        <v>1.6949332090382314</v>
      </c>
      <c r="G109" s="15">
        <v>8</v>
      </c>
      <c r="H109" s="16">
        <v>0.84438955912310154</v>
      </c>
      <c r="I109" s="15">
        <v>9</v>
      </c>
      <c r="J109" s="16">
        <v>0.95008867494299476</v>
      </c>
      <c r="K109" s="15">
        <v>23</v>
      </c>
      <c r="L109" s="16">
        <v>2.4265954865323947</v>
      </c>
      <c r="M109" s="15">
        <v>42</v>
      </c>
      <c r="N109" s="16">
        <v>4.427157448692407</v>
      </c>
      <c r="O109" s="15">
        <v>74</v>
      </c>
      <c r="P109" s="16">
        <v>7.7316086970149724</v>
      </c>
      <c r="Q109" s="15">
        <v>78</v>
      </c>
      <c r="R109" s="16">
        <v>8.1105530773310033</v>
      </c>
      <c r="S109" s="15">
        <v>49</v>
      </c>
      <c r="T109" s="16">
        <v>5.0569682959048876</v>
      </c>
      <c r="U109" s="15">
        <v>65</v>
      </c>
      <c r="V109" s="16">
        <v>6.6601772631794667</v>
      </c>
      <c r="W109" s="15">
        <v>85</v>
      </c>
      <c r="X109" s="16">
        <v>8.6626852285929754</v>
      </c>
      <c r="Y109" s="15">
        <v>91</v>
      </c>
      <c r="Z109" s="16">
        <v>9.2048431636337877</v>
      </c>
      <c r="AA109" s="15">
        <v>74</v>
      </c>
      <c r="AB109" s="16">
        <v>7.4191413847727139</v>
      </c>
      <c r="AC109" s="15">
        <v>65</v>
      </c>
      <c r="AD109" s="16">
        <v>6.4583436832430818</v>
      </c>
      <c r="AE109" s="15">
        <v>73</v>
      </c>
      <c r="AF109" s="16">
        <v>7.1518144055176736</v>
      </c>
      <c r="AG109" s="15">
        <v>71</v>
      </c>
      <c r="AH109" s="16">
        <v>6.9123975310084314</v>
      </c>
      <c r="AI109" s="15">
        <v>71</v>
      </c>
      <c r="AJ109" s="16">
        <v>6.8785119162952926</v>
      </c>
      <c r="AK109" s="15">
        <v>83</v>
      </c>
      <c r="AL109" s="16">
        <v>8.0427135921859705</v>
      </c>
    </row>
    <row r="110" spans="1:38" x14ac:dyDescent="0.2">
      <c r="A110" s="26" t="s">
        <v>455</v>
      </c>
      <c r="B110" s="26" t="s">
        <v>456</v>
      </c>
      <c r="C110" s="15">
        <v>21</v>
      </c>
      <c r="D110" s="16">
        <v>3.5296490520371115</v>
      </c>
      <c r="E110" s="15">
        <v>12</v>
      </c>
      <c r="F110" s="16">
        <v>2.0038741567029588</v>
      </c>
      <c r="G110" s="15">
        <v>9</v>
      </c>
      <c r="H110" s="16">
        <v>1.5075629407527764</v>
      </c>
      <c r="I110" s="15">
        <v>7</v>
      </c>
      <c r="J110" s="16">
        <v>1.1734137959936302</v>
      </c>
      <c r="K110" s="15">
        <v>21</v>
      </c>
      <c r="L110" s="16">
        <v>3.5182361909229507</v>
      </c>
      <c r="M110" s="15">
        <v>51</v>
      </c>
      <c r="N110" s="16">
        <v>8.4878341044502879</v>
      </c>
      <c r="O110" s="15">
        <v>118</v>
      </c>
      <c r="P110" s="16">
        <v>19.522848350484761</v>
      </c>
      <c r="Q110" s="15">
        <v>106</v>
      </c>
      <c r="R110" s="16">
        <v>17.403296775464636</v>
      </c>
      <c r="S110" s="15">
        <v>97</v>
      </c>
      <c r="T110" s="16">
        <v>15.80164858436777</v>
      </c>
      <c r="U110" s="15">
        <v>97</v>
      </c>
      <c r="V110" s="16">
        <v>15.648694866582778</v>
      </c>
      <c r="W110" s="15">
        <v>98</v>
      </c>
      <c r="X110" s="16">
        <v>15.677993216868241</v>
      </c>
      <c r="Y110" s="15">
        <v>110</v>
      </c>
      <c r="Z110" s="16">
        <v>17.447577958950607</v>
      </c>
      <c r="AA110" s="15">
        <v>115</v>
      </c>
      <c r="AB110" s="16">
        <v>18.164300042646616</v>
      </c>
      <c r="AC110" s="15">
        <v>109</v>
      </c>
      <c r="AD110" s="16">
        <v>17.125978066178551</v>
      </c>
      <c r="AE110" s="15">
        <v>129</v>
      </c>
      <c r="AF110" s="16">
        <v>20.007754943776657</v>
      </c>
      <c r="AG110" s="15">
        <v>103</v>
      </c>
      <c r="AH110" s="16">
        <v>15.858596745138492</v>
      </c>
      <c r="AI110" s="15">
        <v>108</v>
      </c>
      <c r="AJ110" s="16">
        <v>16.528419699427626</v>
      </c>
      <c r="AK110" s="15">
        <v>150</v>
      </c>
      <c r="AL110" s="16">
        <v>22.991677012921322</v>
      </c>
    </row>
    <row r="111" spans="1:38" x14ac:dyDescent="0.2">
      <c r="A111" s="26" t="s">
        <v>457</v>
      </c>
      <c r="B111" s="26" t="s">
        <v>458</v>
      </c>
      <c r="C111" s="15">
        <v>2</v>
      </c>
      <c r="D111" s="16">
        <v>0.44252682818895894</v>
      </c>
      <c r="E111" s="15">
        <v>1</v>
      </c>
      <c r="F111" s="16">
        <v>0.21745275838824016</v>
      </c>
      <c r="G111" s="15">
        <v>6</v>
      </c>
      <c r="H111" s="16">
        <v>1.296680497925311</v>
      </c>
      <c r="I111" s="15">
        <v>8</v>
      </c>
      <c r="J111" s="16">
        <v>1.7198013629425801</v>
      </c>
      <c r="K111" s="15">
        <v>10</v>
      </c>
      <c r="L111" s="16">
        <v>2.1303338233101128</v>
      </c>
      <c r="M111" s="15">
        <v>23</v>
      </c>
      <c r="N111" s="16">
        <v>4.8631961771049177</v>
      </c>
      <c r="O111" s="15">
        <v>40</v>
      </c>
      <c r="P111" s="16">
        <v>8.3708276655854341</v>
      </c>
      <c r="Q111" s="15">
        <v>45</v>
      </c>
      <c r="R111" s="16">
        <v>9.3129139072847682</v>
      </c>
      <c r="S111" s="15">
        <v>35</v>
      </c>
      <c r="T111" s="16">
        <v>7.1847928726854695</v>
      </c>
      <c r="U111" s="15">
        <v>53</v>
      </c>
      <c r="V111" s="16">
        <v>10.793198248650851</v>
      </c>
      <c r="W111" s="15">
        <v>53</v>
      </c>
      <c r="X111" s="16">
        <v>10.748326911377003</v>
      </c>
      <c r="Y111" s="15">
        <v>34</v>
      </c>
      <c r="Z111" s="16">
        <v>6.8805018719012452</v>
      </c>
      <c r="AA111" s="15">
        <v>43</v>
      </c>
      <c r="AB111" s="16">
        <v>8.6501709917521623</v>
      </c>
      <c r="AC111" s="15">
        <v>29</v>
      </c>
      <c r="AD111" s="16">
        <v>5.7962903741605381</v>
      </c>
      <c r="AE111" s="15">
        <v>51</v>
      </c>
      <c r="AF111" s="16">
        <v>10.053222945002956</v>
      </c>
      <c r="AG111" s="15">
        <v>29</v>
      </c>
      <c r="AH111" s="16">
        <v>5.707987245600914</v>
      </c>
      <c r="AI111" s="15">
        <v>44</v>
      </c>
      <c r="AJ111" s="16">
        <v>8.5581467722171425</v>
      </c>
      <c r="AK111" s="15">
        <v>46</v>
      </c>
      <c r="AL111" s="16">
        <v>8.8359585094122153</v>
      </c>
    </row>
    <row r="112" spans="1:38" x14ac:dyDescent="0.2">
      <c r="A112" s="26" t="s">
        <v>459</v>
      </c>
      <c r="B112" s="26" t="s">
        <v>460</v>
      </c>
      <c r="C112" s="15">
        <v>8</v>
      </c>
      <c r="D112" s="16">
        <v>1.3148595565636145</v>
      </c>
      <c r="E112" s="15">
        <v>5</v>
      </c>
      <c r="F112" s="16">
        <v>0.81715369026606521</v>
      </c>
      <c r="G112" s="15">
        <v>1</v>
      </c>
      <c r="H112" s="16">
        <v>0.16167887342161</v>
      </c>
      <c r="I112" s="15">
        <v>3</v>
      </c>
      <c r="J112" s="16">
        <v>0.48292070442033419</v>
      </c>
      <c r="K112" s="15">
        <v>5</v>
      </c>
      <c r="L112" s="16">
        <v>0.79770261646458207</v>
      </c>
      <c r="M112" s="15">
        <v>18</v>
      </c>
      <c r="N112" s="16">
        <v>2.8425241614553727</v>
      </c>
      <c r="O112" s="15">
        <v>51</v>
      </c>
      <c r="P112" s="16">
        <v>7.977600150166591</v>
      </c>
      <c r="Q112" s="15">
        <v>41</v>
      </c>
      <c r="R112" s="16">
        <v>6.337919307466378</v>
      </c>
      <c r="S112" s="15">
        <v>36</v>
      </c>
      <c r="T112" s="16">
        <v>5.4905669010325315</v>
      </c>
      <c r="U112" s="15">
        <v>52</v>
      </c>
      <c r="V112" s="16">
        <v>7.9116331436569993</v>
      </c>
      <c r="W112" s="15">
        <v>58</v>
      </c>
      <c r="X112" s="16">
        <v>8.7821570794785213</v>
      </c>
      <c r="Y112" s="15">
        <v>57</v>
      </c>
      <c r="Z112" s="16">
        <v>8.6171708467504189</v>
      </c>
      <c r="AA112" s="15">
        <v>67</v>
      </c>
      <c r="AB112" s="16">
        <v>10.032192857677623</v>
      </c>
      <c r="AC112" s="15">
        <v>68</v>
      </c>
      <c r="AD112" s="16">
        <v>10.150011194865289</v>
      </c>
      <c r="AE112" s="15">
        <v>64</v>
      </c>
      <c r="AF112" s="16">
        <v>9.4247930963390569</v>
      </c>
      <c r="AG112" s="15">
        <v>40</v>
      </c>
      <c r="AH112" s="16">
        <v>5.8519743098327801</v>
      </c>
      <c r="AI112" s="15">
        <v>41</v>
      </c>
      <c r="AJ112" s="16">
        <v>5.9407375208288054</v>
      </c>
      <c r="AK112" s="15">
        <v>61</v>
      </c>
      <c r="AL112" s="16">
        <v>8.7760944940797323</v>
      </c>
    </row>
    <row r="113" spans="1:38" x14ac:dyDescent="0.2">
      <c r="A113" s="26" t="s">
        <v>461</v>
      </c>
      <c r="B113" s="26" t="s">
        <v>462</v>
      </c>
      <c r="C113" s="15">
        <v>23</v>
      </c>
      <c r="D113" s="16">
        <v>2.0820132162578076</v>
      </c>
      <c r="E113" s="15">
        <v>14</v>
      </c>
      <c r="F113" s="16">
        <v>1.2554252304602029</v>
      </c>
      <c r="G113" s="15">
        <v>21</v>
      </c>
      <c r="H113" s="16">
        <v>1.8745146346035402</v>
      </c>
      <c r="I113" s="15">
        <v>18</v>
      </c>
      <c r="J113" s="16">
        <v>1.5983661146383696</v>
      </c>
      <c r="K113" s="15">
        <v>33</v>
      </c>
      <c r="L113" s="16">
        <v>2.9221900486146164</v>
      </c>
      <c r="M113" s="15">
        <v>35</v>
      </c>
      <c r="N113" s="16">
        <v>3.0939226519337018</v>
      </c>
      <c r="O113" s="15">
        <v>112</v>
      </c>
      <c r="P113" s="16">
        <v>9.8792438850126576</v>
      </c>
      <c r="Q113" s="15">
        <v>97</v>
      </c>
      <c r="R113" s="16">
        <v>8.5406119304424397</v>
      </c>
      <c r="S113" s="15">
        <v>115</v>
      </c>
      <c r="T113" s="16">
        <v>10.118963818105026</v>
      </c>
      <c r="U113" s="15">
        <v>146</v>
      </c>
      <c r="V113" s="16">
        <v>12.913040401896271</v>
      </c>
      <c r="W113" s="15">
        <v>162</v>
      </c>
      <c r="X113" s="16">
        <v>14.364248980315658</v>
      </c>
      <c r="Y113" s="15">
        <v>140</v>
      </c>
      <c r="Z113" s="16">
        <v>12.473382692290558</v>
      </c>
      <c r="AA113" s="15">
        <v>158</v>
      </c>
      <c r="AB113" s="16">
        <v>14.049439800818067</v>
      </c>
      <c r="AC113" s="15">
        <v>188</v>
      </c>
      <c r="AD113" s="16">
        <v>16.648365272218481</v>
      </c>
      <c r="AE113" s="15">
        <v>169</v>
      </c>
      <c r="AF113" s="16">
        <v>14.842398320789018</v>
      </c>
      <c r="AG113" s="15">
        <v>138</v>
      </c>
      <c r="AH113" s="16">
        <v>12.01337140469392</v>
      </c>
      <c r="AI113" s="15">
        <v>137</v>
      </c>
      <c r="AJ113" s="16">
        <v>11.794686364653822</v>
      </c>
      <c r="AK113" s="15">
        <v>191</v>
      </c>
      <c r="AL113" s="16">
        <v>16.173693614354789</v>
      </c>
    </row>
    <row r="114" spans="1:38" x14ac:dyDescent="0.2">
      <c r="A114" s="26" t="s">
        <v>463</v>
      </c>
      <c r="B114" s="26" t="s">
        <v>464</v>
      </c>
      <c r="C114" s="15">
        <v>14</v>
      </c>
      <c r="D114" s="16">
        <v>2.6548840384578916</v>
      </c>
      <c r="E114" s="15">
        <v>10</v>
      </c>
      <c r="F114" s="16">
        <v>1.8857250612860645</v>
      </c>
      <c r="G114" s="15">
        <v>6</v>
      </c>
      <c r="H114" s="16">
        <v>1.1216630524190534</v>
      </c>
      <c r="I114" s="15">
        <v>10</v>
      </c>
      <c r="J114" s="16">
        <v>1.8511319671979416</v>
      </c>
      <c r="K114" s="15">
        <v>15</v>
      </c>
      <c r="L114" s="16">
        <v>2.7544668270378461</v>
      </c>
      <c r="M114" s="15">
        <v>18</v>
      </c>
      <c r="N114" s="16">
        <v>3.2669062397909179</v>
      </c>
      <c r="O114" s="15">
        <v>49</v>
      </c>
      <c r="P114" s="16">
        <v>8.738608599504218</v>
      </c>
      <c r="Q114" s="15">
        <v>62</v>
      </c>
      <c r="R114" s="16">
        <v>10.887316276537833</v>
      </c>
      <c r="S114" s="15">
        <v>60</v>
      </c>
      <c r="T114" s="16">
        <v>10.333069266007646</v>
      </c>
      <c r="U114" s="15">
        <v>55</v>
      </c>
      <c r="V114" s="16">
        <v>9.3016962911600061</v>
      </c>
      <c r="W114" s="15">
        <v>68</v>
      </c>
      <c r="X114" s="16">
        <v>11.230944555469303</v>
      </c>
      <c r="Y114" s="15">
        <v>48</v>
      </c>
      <c r="Z114" s="16">
        <v>7.7817226788580314</v>
      </c>
      <c r="AA114" s="15">
        <v>41</v>
      </c>
      <c r="AB114" s="16">
        <v>6.5303261977573897</v>
      </c>
      <c r="AC114" s="15">
        <v>58</v>
      </c>
      <c r="AD114" s="16">
        <v>9.077108471446234</v>
      </c>
      <c r="AE114" s="15">
        <v>55</v>
      </c>
      <c r="AF114" s="16">
        <v>8.4550345887778633</v>
      </c>
      <c r="AG114" s="15">
        <v>35</v>
      </c>
      <c r="AH114" s="16">
        <v>5.3079361227801458</v>
      </c>
      <c r="AI114" s="15">
        <v>46</v>
      </c>
      <c r="AJ114" s="16">
        <v>6.8892183732458703</v>
      </c>
      <c r="AK114" s="15">
        <v>58</v>
      </c>
      <c r="AL114" s="16">
        <v>8.5265277920703291</v>
      </c>
    </row>
    <row r="115" spans="1:38" x14ac:dyDescent="0.2">
      <c r="A115" s="26" t="s">
        <v>465</v>
      </c>
      <c r="B115" s="26" t="s">
        <v>466</v>
      </c>
      <c r="C115" s="15">
        <v>9</v>
      </c>
      <c r="D115" s="16">
        <v>1.0368902509274407</v>
      </c>
      <c r="E115" s="15">
        <v>13</v>
      </c>
      <c r="F115" s="16">
        <v>1.4924516388267035</v>
      </c>
      <c r="G115" s="15">
        <v>10</v>
      </c>
      <c r="H115" s="16">
        <v>1.1468415982384514</v>
      </c>
      <c r="I115" s="15">
        <v>5</v>
      </c>
      <c r="J115" s="16">
        <v>0.57620282339383466</v>
      </c>
      <c r="K115" s="15">
        <v>16</v>
      </c>
      <c r="L115" s="16">
        <v>1.8340841615369627</v>
      </c>
      <c r="M115" s="15">
        <v>37</v>
      </c>
      <c r="N115" s="16">
        <v>4.1847629388346004</v>
      </c>
      <c r="O115" s="15">
        <v>72</v>
      </c>
      <c r="P115" s="16">
        <v>8.0652388206828576</v>
      </c>
      <c r="Q115" s="15">
        <v>68</v>
      </c>
      <c r="R115" s="16">
        <v>7.5470860478796018</v>
      </c>
      <c r="S115" s="15">
        <v>66</v>
      </c>
      <c r="T115" s="16">
        <v>7.2854919362850605</v>
      </c>
      <c r="U115" s="15">
        <v>77</v>
      </c>
      <c r="V115" s="16">
        <v>8.40528769007412</v>
      </c>
      <c r="W115" s="15">
        <v>81</v>
      </c>
      <c r="X115" s="16">
        <v>8.7577035355173525</v>
      </c>
      <c r="Y115" s="15">
        <v>72</v>
      </c>
      <c r="Z115" s="16">
        <v>7.7316266483398479</v>
      </c>
      <c r="AA115" s="15">
        <v>70</v>
      </c>
      <c r="AB115" s="16">
        <v>7.4947269242711378</v>
      </c>
      <c r="AC115" s="15">
        <v>75</v>
      </c>
      <c r="AD115" s="16">
        <v>8.0436717752919851</v>
      </c>
      <c r="AE115" s="15">
        <v>81</v>
      </c>
      <c r="AF115" s="16">
        <v>8.6565281978390729</v>
      </c>
      <c r="AG115" s="15">
        <v>66</v>
      </c>
      <c r="AH115" s="16">
        <v>7.0369975477129758</v>
      </c>
      <c r="AI115" s="15">
        <v>58</v>
      </c>
      <c r="AJ115" s="16">
        <v>6.1552829307636792</v>
      </c>
      <c r="AK115" s="15">
        <v>88</v>
      </c>
      <c r="AL115" s="16">
        <v>9.3764650726676049</v>
      </c>
    </row>
    <row r="116" spans="1:38" x14ac:dyDescent="0.2">
      <c r="A116" s="26" t="s">
        <v>467</v>
      </c>
      <c r="B116" s="26" t="s">
        <v>468</v>
      </c>
      <c r="C116" s="15">
        <v>11</v>
      </c>
      <c r="D116" s="16">
        <v>1.7234085888417128</v>
      </c>
      <c r="E116" s="15">
        <v>9</v>
      </c>
      <c r="F116" s="16">
        <v>1.412983750686867</v>
      </c>
      <c r="G116" s="15">
        <v>12</v>
      </c>
      <c r="H116" s="16">
        <v>1.8808482625664176</v>
      </c>
      <c r="I116" s="15">
        <v>17</v>
      </c>
      <c r="J116" s="16">
        <v>2.6380720348846234</v>
      </c>
      <c r="K116" s="15">
        <v>29</v>
      </c>
      <c r="L116" s="16">
        <v>4.463942122681444</v>
      </c>
      <c r="M116" s="15">
        <v>49</v>
      </c>
      <c r="N116" s="16">
        <v>7.4796599044435288</v>
      </c>
      <c r="O116" s="15">
        <v>71</v>
      </c>
      <c r="P116" s="16">
        <v>10.75252532901213</v>
      </c>
      <c r="Q116" s="15">
        <v>69</v>
      </c>
      <c r="R116" s="16">
        <v>10.35927154803549</v>
      </c>
      <c r="S116" s="15">
        <v>53</v>
      </c>
      <c r="T116" s="16">
        <v>7.9424546680653378</v>
      </c>
      <c r="U116" s="15">
        <v>73</v>
      </c>
      <c r="V116" s="16">
        <v>10.935510448655531</v>
      </c>
      <c r="W116" s="15">
        <v>67</v>
      </c>
      <c r="X116" s="16">
        <v>10.031291641089368</v>
      </c>
      <c r="Y116" s="15">
        <v>66</v>
      </c>
      <c r="Z116" s="16">
        <v>9.788654060066742</v>
      </c>
      <c r="AA116" s="15">
        <v>71</v>
      </c>
      <c r="AB116" s="16">
        <v>10.475066391265861</v>
      </c>
      <c r="AC116" s="15">
        <v>48</v>
      </c>
      <c r="AD116" s="16">
        <v>7.0263781948063349</v>
      </c>
      <c r="AE116" s="15">
        <v>58</v>
      </c>
      <c r="AF116" s="16">
        <v>8.433419606246547</v>
      </c>
      <c r="AG116" s="15">
        <v>53</v>
      </c>
      <c r="AH116" s="16">
        <v>7.6394194041252863</v>
      </c>
      <c r="AI116" s="15">
        <v>48</v>
      </c>
      <c r="AJ116" s="16">
        <v>6.8676405362482651</v>
      </c>
      <c r="AK116" s="15">
        <v>52</v>
      </c>
      <c r="AL116" s="16">
        <v>7.2776129429547112</v>
      </c>
    </row>
    <row r="117" spans="1:38" x14ac:dyDescent="0.2">
      <c r="A117" s="26" t="s">
        <v>469</v>
      </c>
      <c r="B117" s="26" t="s">
        <v>470</v>
      </c>
      <c r="C117" s="15">
        <v>11</v>
      </c>
      <c r="D117" s="16">
        <v>1.7731068055063026</v>
      </c>
      <c r="E117" s="15">
        <v>6</v>
      </c>
      <c r="F117" s="16">
        <v>0.96258743502534816</v>
      </c>
      <c r="G117" s="15">
        <v>8</v>
      </c>
      <c r="H117" s="16">
        <v>1.2775879140183333</v>
      </c>
      <c r="I117" s="15">
        <v>12</v>
      </c>
      <c r="J117" s="16">
        <v>1.8969632779525443</v>
      </c>
      <c r="K117" s="15">
        <v>11</v>
      </c>
      <c r="L117" s="16">
        <v>1.7265193370165746</v>
      </c>
      <c r="M117" s="15">
        <v>22</v>
      </c>
      <c r="N117" s="16">
        <v>3.4240179294029756</v>
      </c>
      <c r="O117" s="15">
        <v>59</v>
      </c>
      <c r="P117" s="16">
        <v>9.1080305041835192</v>
      </c>
      <c r="Q117" s="15">
        <v>72</v>
      </c>
      <c r="R117" s="16">
        <v>11.047180667433832</v>
      </c>
      <c r="S117" s="15">
        <v>45</v>
      </c>
      <c r="T117" s="16">
        <v>6.8816809652704496</v>
      </c>
      <c r="U117" s="15">
        <v>69</v>
      </c>
      <c r="V117" s="16">
        <v>10.560308544667045</v>
      </c>
      <c r="W117" s="15">
        <v>85</v>
      </c>
      <c r="X117" s="16">
        <v>12.989394541397964</v>
      </c>
      <c r="Y117" s="15">
        <v>63</v>
      </c>
      <c r="Z117" s="16">
        <v>9.5644385067330617</v>
      </c>
      <c r="AA117" s="15">
        <v>72</v>
      </c>
      <c r="AB117" s="16">
        <v>10.844190074553806</v>
      </c>
      <c r="AC117" s="15">
        <v>88</v>
      </c>
      <c r="AD117" s="16">
        <v>13.163996469655492</v>
      </c>
      <c r="AE117" s="15">
        <v>69</v>
      </c>
      <c r="AF117" s="16">
        <v>10.21133013674303</v>
      </c>
      <c r="AG117" s="15">
        <v>80</v>
      </c>
      <c r="AH117" s="16">
        <v>11.678832116788321</v>
      </c>
      <c r="AI117" s="15">
        <v>81</v>
      </c>
      <c r="AJ117" s="16">
        <v>11.69117965446069</v>
      </c>
      <c r="AK117" s="15">
        <v>94</v>
      </c>
      <c r="AL117" s="16">
        <v>13.495664158961695</v>
      </c>
    </row>
    <row r="118" spans="1:38" x14ac:dyDescent="0.2">
      <c r="A118" s="26" t="s">
        <v>471</v>
      </c>
      <c r="B118" s="26" t="s">
        <v>472</v>
      </c>
      <c r="C118" s="15">
        <v>18</v>
      </c>
      <c r="D118" s="16">
        <v>2.1618245799454741</v>
      </c>
      <c r="E118" s="15">
        <v>16</v>
      </c>
      <c r="F118" s="16">
        <v>1.9237705903570999</v>
      </c>
      <c r="G118" s="15">
        <v>6</v>
      </c>
      <c r="H118" s="16">
        <v>0.71587085689741581</v>
      </c>
      <c r="I118" s="15">
        <v>9</v>
      </c>
      <c r="J118" s="16">
        <v>1.0618216139688532</v>
      </c>
      <c r="K118" s="15">
        <v>25</v>
      </c>
      <c r="L118" s="16">
        <v>2.907111958695753</v>
      </c>
      <c r="M118" s="15">
        <v>50</v>
      </c>
      <c r="N118" s="16">
        <v>5.7282954883944734</v>
      </c>
      <c r="O118" s="15">
        <v>114</v>
      </c>
      <c r="P118" s="16">
        <v>12.843333859083842</v>
      </c>
      <c r="Q118" s="15">
        <v>109</v>
      </c>
      <c r="R118" s="16">
        <v>12.054188554050317</v>
      </c>
      <c r="S118" s="15">
        <v>119</v>
      </c>
      <c r="T118" s="16">
        <v>13.009303291681698</v>
      </c>
      <c r="U118" s="15">
        <v>139</v>
      </c>
      <c r="V118" s="16">
        <v>15.040685595567867</v>
      </c>
      <c r="W118" s="15">
        <v>139</v>
      </c>
      <c r="X118" s="16">
        <v>14.877607595072194</v>
      </c>
      <c r="Y118" s="15">
        <v>125</v>
      </c>
      <c r="Z118" s="16">
        <v>13.227233286068019</v>
      </c>
      <c r="AA118" s="15">
        <v>124</v>
      </c>
      <c r="AB118" s="16">
        <v>12.939310459971617</v>
      </c>
      <c r="AC118" s="15">
        <v>117</v>
      </c>
      <c r="AD118" s="16">
        <v>12.115438382122997</v>
      </c>
      <c r="AE118" s="15">
        <v>139</v>
      </c>
      <c r="AF118" s="16">
        <v>14.263285891660596</v>
      </c>
      <c r="AG118" s="15">
        <v>95</v>
      </c>
      <c r="AH118" s="16">
        <v>9.6349861560462084</v>
      </c>
      <c r="AI118" s="15">
        <v>134</v>
      </c>
      <c r="AJ118" s="16">
        <v>13.470721286755467</v>
      </c>
      <c r="AK118" s="15">
        <v>160</v>
      </c>
      <c r="AL118" s="16">
        <v>15.975716910296349</v>
      </c>
    </row>
    <row r="119" spans="1:38" x14ac:dyDescent="0.2">
      <c r="A119" s="26" t="s">
        <v>473</v>
      </c>
      <c r="B119" s="26" t="s">
        <v>474</v>
      </c>
      <c r="C119" s="15">
        <v>12</v>
      </c>
      <c r="D119" s="16">
        <v>1.4345144168698896</v>
      </c>
      <c r="E119" s="15">
        <v>5</v>
      </c>
      <c r="F119" s="16">
        <v>0.59735729134309812</v>
      </c>
      <c r="G119" s="15">
        <v>9</v>
      </c>
      <c r="H119" s="16">
        <v>1.0730381286215038</v>
      </c>
      <c r="I119" s="15">
        <v>20</v>
      </c>
      <c r="J119" s="16">
        <v>2.3716352424997038</v>
      </c>
      <c r="K119" s="15">
        <v>12</v>
      </c>
      <c r="L119" s="16">
        <v>1.4133276800226131</v>
      </c>
      <c r="M119" s="15">
        <v>38</v>
      </c>
      <c r="N119" s="16">
        <v>4.4396153891089218</v>
      </c>
      <c r="O119" s="15">
        <v>75</v>
      </c>
      <c r="P119" s="16">
        <v>8.6983751435231902</v>
      </c>
      <c r="Q119" s="15">
        <v>78</v>
      </c>
      <c r="R119" s="16">
        <v>8.9696412143514266</v>
      </c>
      <c r="S119" s="15">
        <v>80</v>
      </c>
      <c r="T119" s="16">
        <v>9.1420213009096312</v>
      </c>
      <c r="U119" s="15">
        <v>92</v>
      </c>
      <c r="V119" s="16">
        <v>10.434979867294278</v>
      </c>
      <c r="W119" s="15">
        <v>75</v>
      </c>
      <c r="X119" s="16">
        <v>8.4371097836725042</v>
      </c>
      <c r="Y119" s="15">
        <v>84</v>
      </c>
      <c r="Z119" s="16">
        <v>9.3851602739572968</v>
      </c>
      <c r="AA119" s="15">
        <v>73</v>
      </c>
      <c r="AB119" s="16">
        <v>8.1093090424350134</v>
      </c>
      <c r="AC119" s="15">
        <v>85</v>
      </c>
      <c r="AD119" s="16">
        <v>9.3782755006344125</v>
      </c>
      <c r="AE119" s="15">
        <v>99</v>
      </c>
      <c r="AF119" s="16">
        <v>10.795603245223763</v>
      </c>
      <c r="AG119" s="15">
        <v>71</v>
      </c>
      <c r="AH119" s="16">
        <v>7.6451776157813702</v>
      </c>
      <c r="AI119" s="15">
        <v>81</v>
      </c>
      <c r="AJ119" s="16">
        <v>8.6647696882822363</v>
      </c>
      <c r="AK119" s="15">
        <v>100</v>
      </c>
      <c r="AL119" s="16">
        <v>10.611881062037055</v>
      </c>
    </row>
    <row r="120" spans="1:38" x14ac:dyDescent="0.2">
      <c r="A120" s="26" t="s">
        <v>475</v>
      </c>
      <c r="B120" s="26" t="s">
        <v>476</v>
      </c>
      <c r="C120" s="15">
        <v>4</v>
      </c>
      <c r="D120" s="16">
        <v>0.66834867750505444</v>
      </c>
      <c r="E120" s="15">
        <v>3</v>
      </c>
      <c r="F120" s="16">
        <v>0.50036693575288549</v>
      </c>
      <c r="G120" s="15">
        <v>6</v>
      </c>
      <c r="H120" s="16">
        <v>0.99203068681591222</v>
      </c>
      <c r="I120" s="15">
        <v>14</v>
      </c>
      <c r="J120" s="16">
        <v>2.3000591443779981</v>
      </c>
      <c r="K120" s="15">
        <v>20</v>
      </c>
      <c r="L120" s="16">
        <v>3.2753058316820334</v>
      </c>
      <c r="M120" s="15">
        <v>51</v>
      </c>
      <c r="N120" s="16">
        <v>8.2809683861853962</v>
      </c>
      <c r="O120" s="15">
        <v>73</v>
      </c>
      <c r="P120" s="16">
        <v>11.729357134823337</v>
      </c>
      <c r="Q120" s="15">
        <v>55</v>
      </c>
      <c r="R120" s="16">
        <v>8.746541140548965</v>
      </c>
      <c r="S120" s="15">
        <v>52</v>
      </c>
      <c r="T120" s="16">
        <v>8.1956878073382917</v>
      </c>
      <c r="U120" s="15">
        <v>61</v>
      </c>
      <c r="V120" s="16">
        <v>9.5054071742450219</v>
      </c>
      <c r="W120" s="15">
        <v>90</v>
      </c>
      <c r="X120" s="16">
        <v>13.834447774959651</v>
      </c>
      <c r="Y120" s="15">
        <v>81</v>
      </c>
      <c r="Z120" s="16">
        <v>12.329330106397553</v>
      </c>
      <c r="AA120" s="15">
        <v>69</v>
      </c>
      <c r="AB120" s="16">
        <v>10.404728873876591</v>
      </c>
      <c r="AC120" s="15">
        <v>63</v>
      </c>
      <c r="AD120" s="16">
        <v>9.3596790967166843</v>
      </c>
      <c r="AE120" s="15">
        <v>76</v>
      </c>
      <c r="AF120" s="16">
        <v>11.102670484427044</v>
      </c>
      <c r="AG120" s="15">
        <v>38</v>
      </c>
      <c r="AH120" s="16">
        <v>5.4891084532270185</v>
      </c>
      <c r="AI120" s="15">
        <v>68</v>
      </c>
      <c r="AJ120" s="16">
        <v>9.6479902385039935</v>
      </c>
      <c r="AK120" s="15">
        <v>88</v>
      </c>
      <c r="AL120" s="16">
        <v>12.257462426698982</v>
      </c>
    </row>
    <row r="121" spans="1:38" x14ac:dyDescent="0.2">
      <c r="A121" s="26" t="s">
        <v>477</v>
      </c>
      <c r="B121" s="26" t="s">
        <v>478</v>
      </c>
      <c r="C121" s="15">
        <v>36</v>
      </c>
      <c r="D121" s="16">
        <v>3.1006416605658669</v>
      </c>
      <c r="E121" s="15">
        <v>7</v>
      </c>
      <c r="F121" s="16">
        <v>0.59874605469117537</v>
      </c>
      <c r="G121" s="15">
        <v>14</v>
      </c>
      <c r="H121" s="16">
        <v>1.1914893617021276</v>
      </c>
      <c r="I121" s="15">
        <v>33</v>
      </c>
      <c r="J121" s="16">
        <v>2.7835651565122772</v>
      </c>
      <c r="K121" s="15">
        <v>49</v>
      </c>
      <c r="L121" s="16">
        <v>4.1025812771586692</v>
      </c>
      <c r="M121" s="15">
        <v>115</v>
      </c>
      <c r="N121" s="16">
        <v>9.510026876162911</v>
      </c>
      <c r="O121" s="15">
        <v>198</v>
      </c>
      <c r="P121" s="16">
        <v>16.19896915650822</v>
      </c>
      <c r="Q121" s="15">
        <v>163</v>
      </c>
      <c r="R121" s="16">
        <v>13.188555893585345</v>
      </c>
      <c r="S121" s="15">
        <v>145</v>
      </c>
      <c r="T121" s="16">
        <v>11.571118488253319</v>
      </c>
      <c r="U121" s="15">
        <v>161</v>
      </c>
      <c r="V121" s="16">
        <v>12.666692891703709</v>
      </c>
      <c r="W121" s="15">
        <v>153</v>
      </c>
      <c r="X121" s="16">
        <v>11.873074505482567</v>
      </c>
      <c r="Y121" s="15">
        <v>157</v>
      </c>
      <c r="Z121" s="16">
        <v>12.033602109329491</v>
      </c>
      <c r="AA121" s="15">
        <v>143</v>
      </c>
      <c r="AB121" s="16">
        <v>10.847632485245702</v>
      </c>
      <c r="AC121" s="15">
        <v>141</v>
      </c>
      <c r="AD121" s="16">
        <v>10.604772899916515</v>
      </c>
      <c r="AE121" s="15">
        <v>136</v>
      </c>
      <c r="AF121" s="16">
        <v>10.154482532050086</v>
      </c>
      <c r="AG121" s="15">
        <v>133</v>
      </c>
      <c r="AH121" s="16">
        <v>9.8725476368980907</v>
      </c>
      <c r="AI121" s="15">
        <v>133</v>
      </c>
      <c r="AJ121" s="16">
        <v>9.8305886526919561</v>
      </c>
      <c r="AK121" s="15">
        <v>196</v>
      </c>
      <c r="AL121" s="16">
        <v>14.394089610551749</v>
      </c>
    </row>
    <row r="122" spans="1:38" x14ac:dyDescent="0.2">
      <c r="A122" s="26" t="s">
        <v>479</v>
      </c>
      <c r="B122" s="26" t="s">
        <v>480</v>
      </c>
      <c r="C122" s="15">
        <v>8</v>
      </c>
      <c r="D122" s="16">
        <v>0.96130737803412647</v>
      </c>
      <c r="E122" s="15">
        <v>5</v>
      </c>
      <c r="F122" s="16">
        <v>0.59436777100198523</v>
      </c>
      <c r="G122" s="15">
        <v>16</v>
      </c>
      <c r="H122" s="16">
        <v>1.8989294785064919</v>
      </c>
      <c r="I122" s="15">
        <v>14</v>
      </c>
      <c r="J122" s="16">
        <v>1.6593772594199292</v>
      </c>
      <c r="K122" s="15">
        <v>37</v>
      </c>
      <c r="L122" s="16">
        <v>4.367946356896633</v>
      </c>
      <c r="M122" s="15">
        <v>47</v>
      </c>
      <c r="N122" s="16">
        <v>5.513131810770548</v>
      </c>
      <c r="O122" s="15">
        <v>109</v>
      </c>
      <c r="P122" s="16">
        <v>12.680316426244765</v>
      </c>
      <c r="Q122" s="15">
        <v>101</v>
      </c>
      <c r="R122" s="16">
        <v>11.605060265882273</v>
      </c>
      <c r="S122" s="15">
        <v>90</v>
      </c>
      <c r="T122" s="16">
        <v>10.206280264456062</v>
      </c>
      <c r="U122" s="15">
        <v>109</v>
      </c>
      <c r="V122" s="16">
        <v>12.212337822394515</v>
      </c>
      <c r="W122" s="15">
        <v>92</v>
      </c>
      <c r="X122" s="16">
        <v>10.179243195397211</v>
      </c>
      <c r="Y122" s="15">
        <v>79</v>
      </c>
      <c r="Z122" s="16">
        <v>8.6548785030346842</v>
      </c>
      <c r="AA122" s="15">
        <v>89</v>
      </c>
      <c r="AB122" s="16">
        <v>9.7048207879442128</v>
      </c>
      <c r="AC122" s="15">
        <v>76</v>
      </c>
      <c r="AD122" s="16">
        <v>8.2193262315470719</v>
      </c>
      <c r="AE122" s="15">
        <v>67</v>
      </c>
      <c r="AF122" s="16">
        <v>7.2145410690442349</v>
      </c>
      <c r="AG122" s="15">
        <v>54</v>
      </c>
      <c r="AH122" s="16">
        <v>5.7684295984532064</v>
      </c>
      <c r="AI122" s="15">
        <v>77</v>
      </c>
      <c r="AJ122" s="16">
        <v>8.2289573804129432</v>
      </c>
      <c r="AK122" s="15">
        <v>89</v>
      </c>
      <c r="AL122" s="16">
        <v>9.3786882481874905</v>
      </c>
    </row>
    <row r="123" spans="1:38" x14ac:dyDescent="0.2">
      <c r="A123" s="26" t="s">
        <v>481</v>
      </c>
      <c r="B123" s="26" t="s">
        <v>482</v>
      </c>
      <c r="C123" s="15">
        <v>12</v>
      </c>
      <c r="D123" s="16">
        <v>1.3568521031207599</v>
      </c>
      <c r="E123" s="15">
        <v>10</v>
      </c>
      <c r="F123" s="16">
        <v>1.1251378293840995</v>
      </c>
      <c r="G123" s="15">
        <v>5</v>
      </c>
      <c r="H123" s="16">
        <v>0.55896524354115662</v>
      </c>
      <c r="I123" s="15">
        <v>10</v>
      </c>
      <c r="J123" s="16">
        <v>1.1112469301803554</v>
      </c>
      <c r="K123" s="15">
        <v>25</v>
      </c>
      <c r="L123" s="16">
        <v>2.762003667940871</v>
      </c>
      <c r="M123" s="15">
        <v>53</v>
      </c>
      <c r="N123" s="16">
        <v>5.7841949601108817</v>
      </c>
      <c r="O123" s="15">
        <v>108</v>
      </c>
      <c r="P123" s="16">
        <v>11.620275228370687</v>
      </c>
      <c r="Q123" s="15">
        <v>98</v>
      </c>
      <c r="R123" s="16">
        <v>10.413567390657542</v>
      </c>
      <c r="S123" s="15">
        <v>107</v>
      </c>
      <c r="T123" s="16">
        <v>11.271463183398293</v>
      </c>
      <c r="U123" s="15">
        <v>114</v>
      </c>
      <c r="V123" s="16">
        <v>11.867829852797268</v>
      </c>
      <c r="W123" s="15">
        <v>89</v>
      </c>
      <c r="X123" s="16">
        <v>9.1236199243457143</v>
      </c>
      <c r="Y123" s="15">
        <v>118</v>
      </c>
      <c r="Z123" s="16">
        <v>11.944045184930259</v>
      </c>
      <c r="AA123" s="15">
        <v>102</v>
      </c>
      <c r="AB123" s="16">
        <v>10.258266956311852</v>
      </c>
      <c r="AC123" s="15">
        <v>123</v>
      </c>
      <c r="AD123" s="16">
        <v>12.271530050283344</v>
      </c>
      <c r="AE123" s="15">
        <v>106</v>
      </c>
      <c r="AF123" s="16">
        <v>10.481351105485899</v>
      </c>
      <c r="AG123" s="15">
        <v>77</v>
      </c>
      <c r="AH123" s="16">
        <v>7.5960106146849622</v>
      </c>
      <c r="AI123" s="15">
        <v>78</v>
      </c>
      <c r="AJ123" s="16">
        <v>7.6488585549541073</v>
      </c>
      <c r="AK123" s="15">
        <v>129</v>
      </c>
      <c r="AL123" s="16">
        <v>12.572486720920033</v>
      </c>
    </row>
    <row r="124" spans="1:38" x14ac:dyDescent="0.2">
      <c r="A124" s="26" t="s">
        <v>483</v>
      </c>
      <c r="B124" s="26" t="s">
        <v>484</v>
      </c>
      <c r="C124" s="15">
        <v>16</v>
      </c>
      <c r="D124" s="16">
        <v>1.9161447168297387</v>
      </c>
      <c r="E124" s="15">
        <v>9</v>
      </c>
      <c r="F124" s="16">
        <v>1.0671852396423742</v>
      </c>
      <c r="G124" s="15">
        <v>7</v>
      </c>
      <c r="H124" s="16">
        <v>0.82522841143530801</v>
      </c>
      <c r="I124" s="15">
        <v>23</v>
      </c>
      <c r="J124" s="16">
        <v>2.7041962070708854</v>
      </c>
      <c r="K124" s="15">
        <v>23</v>
      </c>
      <c r="L124" s="16">
        <v>2.7021629051775795</v>
      </c>
      <c r="M124" s="15">
        <v>28</v>
      </c>
      <c r="N124" s="16">
        <v>3.2929554274961776</v>
      </c>
      <c r="O124" s="15">
        <v>90</v>
      </c>
      <c r="P124" s="16">
        <v>10.499300046663556</v>
      </c>
      <c r="Q124" s="15">
        <v>78</v>
      </c>
      <c r="R124" s="16">
        <v>8.9894892126129449</v>
      </c>
      <c r="S124" s="15">
        <v>63</v>
      </c>
      <c r="T124" s="16">
        <v>7.1833346635804931</v>
      </c>
      <c r="U124" s="15">
        <v>112</v>
      </c>
      <c r="V124" s="16">
        <v>12.671976828385228</v>
      </c>
      <c r="W124" s="15">
        <v>101</v>
      </c>
      <c r="X124" s="16">
        <v>11.348187099021359</v>
      </c>
      <c r="Y124" s="15">
        <v>104</v>
      </c>
      <c r="Z124" s="16">
        <v>11.599763543281618</v>
      </c>
      <c r="AA124" s="15">
        <v>75</v>
      </c>
      <c r="AB124" s="16">
        <v>8.288391830961011</v>
      </c>
      <c r="AC124" s="15">
        <v>110</v>
      </c>
      <c r="AD124" s="16">
        <v>12.044762718174452</v>
      </c>
      <c r="AE124" s="15">
        <v>78</v>
      </c>
      <c r="AF124" s="16">
        <v>8.4705269102124152</v>
      </c>
      <c r="AG124" s="15">
        <v>47</v>
      </c>
      <c r="AH124" s="16">
        <v>5.0739501241498433</v>
      </c>
      <c r="AI124" s="15">
        <v>61</v>
      </c>
      <c r="AJ124" s="16">
        <v>6.5478043387254319</v>
      </c>
      <c r="AK124" s="15">
        <v>96</v>
      </c>
      <c r="AL124" s="16">
        <v>10.214939348797618</v>
      </c>
    </row>
    <row r="125" spans="1:38" x14ac:dyDescent="0.2">
      <c r="A125" s="26" t="s">
        <v>485</v>
      </c>
      <c r="B125" s="26" t="s">
        <v>486</v>
      </c>
      <c r="C125" s="15">
        <v>15</v>
      </c>
      <c r="D125" s="16">
        <v>2.5589845949127388</v>
      </c>
      <c r="E125" s="15">
        <v>11</v>
      </c>
      <c r="F125" s="16">
        <v>1.8689365750887745</v>
      </c>
      <c r="G125" s="15">
        <v>7</v>
      </c>
      <c r="H125" s="16">
        <v>1.1807769512339119</v>
      </c>
      <c r="I125" s="15">
        <v>23</v>
      </c>
      <c r="J125" s="16">
        <v>3.8225664378666759</v>
      </c>
      <c r="K125" s="15">
        <v>25</v>
      </c>
      <c r="L125" s="16">
        <v>4.1235072903608891</v>
      </c>
      <c r="M125" s="15">
        <v>62</v>
      </c>
      <c r="N125" s="16">
        <v>10.144808966702119</v>
      </c>
      <c r="O125" s="15">
        <v>119</v>
      </c>
      <c r="P125" s="16">
        <v>19.195096378740221</v>
      </c>
      <c r="Q125" s="15">
        <v>131</v>
      </c>
      <c r="R125" s="16">
        <v>20.848916970381808</v>
      </c>
      <c r="S125" s="15">
        <v>109</v>
      </c>
      <c r="T125" s="16">
        <v>17.101794903978913</v>
      </c>
      <c r="U125" s="15">
        <v>112</v>
      </c>
      <c r="V125" s="16">
        <v>17.508754377188595</v>
      </c>
      <c r="W125" s="15">
        <v>122</v>
      </c>
      <c r="X125" s="16">
        <v>19.01792673421668</v>
      </c>
      <c r="Y125" s="15">
        <v>141</v>
      </c>
      <c r="Z125" s="16">
        <v>21.877424359968966</v>
      </c>
      <c r="AA125" s="15">
        <v>119</v>
      </c>
      <c r="AB125" s="16">
        <v>18.305439330543933</v>
      </c>
      <c r="AC125" s="15">
        <v>98</v>
      </c>
      <c r="AD125" s="16">
        <v>14.999617356700083</v>
      </c>
      <c r="AE125" s="15">
        <v>108</v>
      </c>
      <c r="AF125" s="16">
        <v>16.305086281081572</v>
      </c>
      <c r="AG125" s="15">
        <v>84</v>
      </c>
      <c r="AH125" s="16">
        <v>12.597102666386732</v>
      </c>
      <c r="AI125" s="15">
        <v>99</v>
      </c>
      <c r="AJ125" s="16">
        <v>14.729950900163667</v>
      </c>
      <c r="AK125" s="15">
        <v>125</v>
      </c>
      <c r="AL125" s="16">
        <v>18.526478042418226</v>
      </c>
    </row>
    <row r="126" spans="1:38" x14ac:dyDescent="0.2">
      <c r="A126" s="26" t="s">
        <v>487</v>
      </c>
      <c r="B126" s="26" t="s">
        <v>488</v>
      </c>
      <c r="C126" s="15">
        <v>7</v>
      </c>
      <c r="D126" s="16">
        <v>1.094245830141783</v>
      </c>
      <c r="E126" s="15">
        <v>2</v>
      </c>
      <c r="F126" s="16">
        <v>0.31092110376991838</v>
      </c>
      <c r="G126" s="15">
        <v>2</v>
      </c>
      <c r="H126" s="16">
        <v>0.30899006596937911</v>
      </c>
      <c r="I126" s="15">
        <v>8</v>
      </c>
      <c r="J126" s="16">
        <v>1.223840411210378</v>
      </c>
      <c r="K126" s="15">
        <v>19</v>
      </c>
      <c r="L126" s="16">
        <v>2.8723034361819533</v>
      </c>
      <c r="M126" s="15">
        <v>41</v>
      </c>
      <c r="N126" s="16">
        <v>6.1068247490243976</v>
      </c>
      <c r="O126" s="15">
        <v>76</v>
      </c>
      <c r="P126" s="16">
        <v>11.137489375421319</v>
      </c>
      <c r="Q126" s="15">
        <v>82</v>
      </c>
      <c r="R126" s="16">
        <v>11.866859623733719</v>
      </c>
      <c r="S126" s="15">
        <v>57</v>
      </c>
      <c r="T126" s="16">
        <v>8.1618626229649038</v>
      </c>
      <c r="U126" s="15">
        <v>78</v>
      </c>
      <c r="V126" s="16">
        <v>11.103202846975089</v>
      </c>
      <c r="W126" s="15">
        <v>55</v>
      </c>
      <c r="X126" s="16">
        <v>7.793238303057783</v>
      </c>
      <c r="Y126" s="15">
        <v>65</v>
      </c>
      <c r="Z126" s="16">
        <v>9.1631893537836913</v>
      </c>
      <c r="AA126" s="15">
        <v>54</v>
      </c>
      <c r="AB126" s="16">
        <v>7.5826721898476439</v>
      </c>
      <c r="AC126" s="15">
        <v>57</v>
      </c>
      <c r="AD126" s="16">
        <v>7.9452474874897199</v>
      </c>
      <c r="AE126" s="15">
        <v>51</v>
      </c>
      <c r="AF126" s="16">
        <v>7.0525762646237249</v>
      </c>
      <c r="AG126" s="15">
        <v>22</v>
      </c>
      <c r="AH126" s="16">
        <v>3.0247618000082492</v>
      </c>
      <c r="AI126" s="15">
        <v>40</v>
      </c>
      <c r="AJ126" s="16">
        <v>5.4772011502122417</v>
      </c>
      <c r="AK126" s="15">
        <v>65</v>
      </c>
      <c r="AL126" s="16">
        <v>8.7711012454963768</v>
      </c>
    </row>
    <row r="127" spans="1:38" x14ac:dyDescent="0.2">
      <c r="A127" s="26" t="s">
        <v>489</v>
      </c>
      <c r="B127" s="26" t="s">
        <v>490</v>
      </c>
      <c r="C127" s="15">
        <v>10</v>
      </c>
      <c r="D127" s="16">
        <v>1.1043866236692141</v>
      </c>
      <c r="E127" s="15">
        <v>16</v>
      </c>
      <c r="F127" s="16">
        <v>1.7686593562079942</v>
      </c>
      <c r="G127" s="15">
        <v>12</v>
      </c>
      <c r="H127" s="16">
        <v>1.3187103013253039</v>
      </c>
      <c r="I127" s="15">
        <v>15</v>
      </c>
      <c r="J127" s="16">
        <v>1.6416587319827953</v>
      </c>
      <c r="K127" s="15">
        <v>16</v>
      </c>
      <c r="L127" s="16">
        <v>1.7478315964256845</v>
      </c>
      <c r="M127" s="15">
        <v>45</v>
      </c>
      <c r="N127" s="16">
        <v>4.8924742873295788</v>
      </c>
      <c r="O127" s="15">
        <v>111</v>
      </c>
      <c r="P127" s="16">
        <v>12.000778428871062</v>
      </c>
      <c r="Q127" s="15">
        <v>120</v>
      </c>
      <c r="R127" s="16">
        <v>12.902393393974583</v>
      </c>
      <c r="S127" s="15">
        <v>96</v>
      </c>
      <c r="T127" s="16">
        <v>10.220485685996872</v>
      </c>
      <c r="U127" s="15">
        <v>139</v>
      </c>
      <c r="V127" s="16">
        <v>14.730037619880251</v>
      </c>
      <c r="W127" s="15">
        <v>133</v>
      </c>
      <c r="X127" s="16">
        <v>13.990574770680805</v>
      </c>
      <c r="Y127" s="15">
        <v>134</v>
      </c>
      <c r="Z127" s="16">
        <v>13.984846271055543</v>
      </c>
      <c r="AA127" s="15">
        <v>126</v>
      </c>
      <c r="AB127" s="16">
        <v>13.076915093458428</v>
      </c>
      <c r="AC127" s="15">
        <v>122</v>
      </c>
      <c r="AD127" s="16">
        <v>12.618688070168179</v>
      </c>
      <c r="AE127" s="15">
        <v>164</v>
      </c>
      <c r="AF127" s="16">
        <v>16.831733976497155</v>
      </c>
      <c r="AG127" s="15">
        <v>68</v>
      </c>
      <c r="AH127" s="16">
        <v>6.9226697072117922</v>
      </c>
      <c r="AI127" s="15">
        <v>114</v>
      </c>
      <c r="AJ127" s="16">
        <v>11.531575273874914</v>
      </c>
      <c r="AK127" s="15">
        <v>160</v>
      </c>
      <c r="AL127" s="16">
        <v>15.962169657910751</v>
      </c>
    </row>
    <row r="128" spans="1:38" x14ac:dyDescent="0.2">
      <c r="A128" s="26" t="s">
        <v>491</v>
      </c>
      <c r="B128" s="26" t="s">
        <v>492</v>
      </c>
      <c r="C128" s="15">
        <v>15</v>
      </c>
      <c r="D128" s="16">
        <v>1.1147940603772464</v>
      </c>
      <c r="E128" s="15">
        <v>19</v>
      </c>
      <c r="F128" s="16">
        <v>1.4089415882479439</v>
      </c>
      <c r="G128" s="15">
        <v>15</v>
      </c>
      <c r="H128" s="16">
        <v>1.1034036324047578</v>
      </c>
      <c r="I128" s="15">
        <v>15</v>
      </c>
      <c r="J128" s="16">
        <v>1.0969643340329529</v>
      </c>
      <c r="K128" s="15">
        <v>35</v>
      </c>
      <c r="L128" s="16">
        <v>2.547103215899746</v>
      </c>
      <c r="M128" s="15">
        <v>59</v>
      </c>
      <c r="N128" s="16">
        <v>4.263621910680734</v>
      </c>
      <c r="O128" s="15">
        <v>107</v>
      </c>
      <c r="P128" s="16">
        <v>7.6749824264421074</v>
      </c>
      <c r="Q128" s="15">
        <v>151</v>
      </c>
      <c r="R128" s="16">
        <v>10.746872019700227</v>
      </c>
      <c r="S128" s="15">
        <v>121</v>
      </c>
      <c r="T128" s="16">
        <v>8.5646739053497356</v>
      </c>
      <c r="U128" s="15">
        <v>141</v>
      </c>
      <c r="V128" s="16">
        <v>9.8992522905184828</v>
      </c>
      <c r="W128" s="15">
        <v>151</v>
      </c>
      <c r="X128" s="16">
        <v>10.527123027907333</v>
      </c>
      <c r="Y128" s="15">
        <v>119</v>
      </c>
      <c r="Z128" s="16">
        <v>8.2708386908443892</v>
      </c>
      <c r="AA128" s="15">
        <v>103</v>
      </c>
      <c r="AB128" s="16">
        <v>7.1279783530909819</v>
      </c>
      <c r="AC128" s="15">
        <v>120</v>
      </c>
      <c r="AD128" s="16">
        <v>8.2689047835614176</v>
      </c>
      <c r="AE128" s="15">
        <v>128</v>
      </c>
      <c r="AF128" s="16">
        <v>8.7621420699191557</v>
      </c>
      <c r="AG128" s="15">
        <v>117</v>
      </c>
      <c r="AH128" s="16">
        <v>7.9990701935501516</v>
      </c>
      <c r="AI128" s="15">
        <v>130</v>
      </c>
      <c r="AJ128" s="16">
        <v>8.8586030664395228</v>
      </c>
      <c r="AK128" s="15">
        <v>152</v>
      </c>
      <c r="AL128" s="16">
        <v>10.314385174428468</v>
      </c>
    </row>
    <row r="129" spans="1:38" x14ac:dyDescent="0.2">
      <c r="A129" s="26" t="s">
        <v>493</v>
      </c>
      <c r="B129" s="26" t="s">
        <v>494</v>
      </c>
      <c r="C129" s="15">
        <v>15</v>
      </c>
      <c r="D129" s="16">
        <v>2.2138587558113794</v>
      </c>
      <c r="E129" s="15">
        <v>10</v>
      </c>
      <c r="F129" s="16">
        <v>1.4464244387873177</v>
      </c>
      <c r="G129" s="15">
        <v>12</v>
      </c>
      <c r="H129" s="16">
        <v>1.7482517482517483</v>
      </c>
      <c r="I129" s="15">
        <v>22</v>
      </c>
      <c r="J129" s="16">
        <v>3.2043345907919076</v>
      </c>
      <c r="K129" s="15">
        <v>33</v>
      </c>
      <c r="L129" s="16">
        <v>4.8261136622890408</v>
      </c>
      <c r="M129" s="15">
        <v>84</v>
      </c>
      <c r="N129" s="16">
        <v>12.18822095503417</v>
      </c>
      <c r="O129" s="15">
        <v>115</v>
      </c>
      <c r="P129" s="16">
        <v>16.492420657115403</v>
      </c>
      <c r="Q129" s="15">
        <v>129</v>
      </c>
      <c r="R129" s="16">
        <v>18.32126118449084</v>
      </c>
      <c r="S129" s="15">
        <v>83</v>
      </c>
      <c r="T129" s="16">
        <v>11.651248648876285</v>
      </c>
      <c r="U129" s="15">
        <v>91</v>
      </c>
      <c r="V129" s="16">
        <v>12.730833799664243</v>
      </c>
      <c r="W129" s="15">
        <v>82</v>
      </c>
      <c r="X129" s="16">
        <v>11.371042669144261</v>
      </c>
      <c r="Y129" s="15">
        <v>88</v>
      </c>
      <c r="Z129" s="16">
        <v>12.074146234375643</v>
      </c>
      <c r="AA129" s="15">
        <v>84</v>
      </c>
      <c r="AB129" s="16">
        <v>11.441491752591361</v>
      </c>
      <c r="AC129" s="15">
        <v>97</v>
      </c>
      <c r="AD129" s="16">
        <v>13.165395369038247</v>
      </c>
      <c r="AE129" s="15">
        <v>98</v>
      </c>
      <c r="AF129" s="16">
        <v>13.227691767786522</v>
      </c>
      <c r="AG129" s="15">
        <v>82</v>
      </c>
      <c r="AH129" s="16">
        <v>11.065230885488354</v>
      </c>
      <c r="AI129" s="15">
        <v>76</v>
      </c>
      <c r="AJ129" s="16">
        <v>10.136036276340358</v>
      </c>
      <c r="AK129" s="15">
        <v>94</v>
      </c>
      <c r="AL129" s="16">
        <v>12.595808543710136</v>
      </c>
    </row>
    <row r="130" spans="1:38" x14ac:dyDescent="0.2">
      <c r="A130" s="26" t="s">
        <v>495</v>
      </c>
      <c r="B130" s="26" t="s">
        <v>496</v>
      </c>
      <c r="C130" s="15">
        <v>10</v>
      </c>
      <c r="D130" s="16">
        <v>1.1944862514632457</v>
      </c>
      <c r="E130" s="15">
        <v>8</v>
      </c>
      <c r="F130" s="16">
        <v>0.94902546947103683</v>
      </c>
      <c r="G130" s="15">
        <v>8</v>
      </c>
      <c r="H130" s="16">
        <v>0.94271809193858191</v>
      </c>
      <c r="I130" s="15">
        <v>11</v>
      </c>
      <c r="J130" s="16">
        <v>1.2849866828652867</v>
      </c>
      <c r="K130" s="15">
        <v>30</v>
      </c>
      <c r="L130" s="16">
        <v>3.4831473719653081</v>
      </c>
      <c r="M130" s="15">
        <v>50</v>
      </c>
      <c r="N130" s="16">
        <v>5.7556606922908689</v>
      </c>
      <c r="O130" s="15">
        <v>119</v>
      </c>
      <c r="P130" s="16">
        <v>13.550289794012821</v>
      </c>
      <c r="Q130" s="15">
        <v>102</v>
      </c>
      <c r="R130" s="16">
        <v>11.474727475222464</v>
      </c>
      <c r="S130" s="15">
        <v>69</v>
      </c>
      <c r="T130" s="16">
        <v>7.6899929787020636</v>
      </c>
      <c r="U130" s="15">
        <v>75</v>
      </c>
      <c r="V130" s="16">
        <v>8.3184525460010423</v>
      </c>
      <c r="W130" s="15">
        <v>98</v>
      </c>
      <c r="X130" s="16">
        <v>10.783213397592482</v>
      </c>
      <c r="Y130" s="15">
        <v>65</v>
      </c>
      <c r="Z130" s="16">
        <v>7.0847003171765834</v>
      </c>
      <c r="AA130" s="15">
        <v>89</v>
      </c>
      <c r="AB130" s="16">
        <v>9.6565941517929801</v>
      </c>
      <c r="AC130" s="15">
        <v>83</v>
      </c>
      <c r="AD130" s="16">
        <v>8.8972740038804989</v>
      </c>
      <c r="AE130" s="15">
        <v>84</v>
      </c>
      <c r="AF130" s="16">
        <v>8.9051915146246561</v>
      </c>
      <c r="AG130" s="15">
        <v>65</v>
      </c>
      <c r="AH130" s="16">
        <v>6.8137743068294983</v>
      </c>
      <c r="AI130" s="15">
        <v>110</v>
      </c>
      <c r="AJ130" s="16">
        <v>11.417302402823189</v>
      </c>
      <c r="AK130" s="15">
        <v>117</v>
      </c>
      <c r="AL130" s="16">
        <v>11.938288233133342</v>
      </c>
    </row>
    <row r="131" spans="1:38" x14ac:dyDescent="0.2">
      <c r="A131" s="26" t="s">
        <v>497</v>
      </c>
      <c r="B131" s="26" t="s">
        <v>498</v>
      </c>
      <c r="C131" s="15">
        <v>8</v>
      </c>
      <c r="D131" s="16">
        <v>0.9466783423662225</v>
      </c>
      <c r="E131" s="15">
        <v>10</v>
      </c>
      <c r="F131" s="16">
        <v>1.184707791823147</v>
      </c>
      <c r="G131" s="15">
        <v>15</v>
      </c>
      <c r="H131" s="16">
        <v>1.7662851490744667</v>
      </c>
      <c r="I131" s="15">
        <v>13</v>
      </c>
      <c r="J131" s="16">
        <v>1.5213753232922562</v>
      </c>
      <c r="K131" s="15">
        <v>12</v>
      </c>
      <c r="L131" s="16">
        <v>1.3978194017332961</v>
      </c>
      <c r="M131" s="15">
        <v>32</v>
      </c>
      <c r="N131" s="16">
        <v>3.7068785765586267</v>
      </c>
      <c r="O131" s="15">
        <v>88</v>
      </c>
      <c r="P131" s="16">
        <v>10.137314533222744</v>
      </c>
      <c r="Q131" s="15">
        <v>84</v>
      </c>
      <c r="R131" s="16">
        <v>9.5607735121046229</v>
      </c>
      <c r="S131" s="15">
        <v>78</v>
      </c>
      <c r="T131" s="16">
        <v>8.7477289549828399</v>
      </c>
      <c r="U131" s="15">
        <v>79</v>
      </c>
      <c r="V131" s="16">
        <v>8.7500692252312131</v>
      </c>
      <c r="W131" s="15">
        <v>60</v>
      </c>
      <c r="X131" s="16">
        <v>6.5714536055375454</v>
      </c>
      <c r="Y131" s="15">
        <v>67</v>
      </c>
      <c r="Z131" s="16">
        <v>7.2780994383914308</v>
      </c>
      <c r="AA131" s="15">
        <v>67</v>
      </c>
      <c r="AB131" s="16">
        <v>7.234405537019641</v>
      </c>
      <c r="AC131" s="15">
        <v>52</v>
      </c>
      <c r="AD131" s="16">
        <v>5.5694792536897797</v>
      </c>
      <c r="AE131" s="15">
        <v>76</v>
      </c>
      <c r="AF131" s="16">
        <v>8.0697395385383164</v>
      </c>
      <c r="AG131" s="15">
        <v>42</v>
      </c>
      <c r="AH131" s="16">
        <v>4.4034388760746488</v>
      </c>
      <c r="AI131" s="15">
        <v>66</v>
      </c>
      <c r="AJ131" s="16">
        <v>6.8422143893841998</v>
      </c>
      <c r="AK131" s="15">
        <v>85</v>
      </c>
      <c r="AL131" s="16">
        <v>8.6777196994446264</v>
      </c>
    </row>
    <row r="132" spans="1:38" x14ac:dyDescent="0.2">
      <c r="A132" s="26" t="s">
        <v>499</v>
      </c>
      <c r="B132" s="26" t="s">
        <v>500</v>
      </c>
      <c r="C132" s="15">
        <v>5</v>
      </c>
      <c r="D132" s="16">
        <v>0.75521856025133682</v>
      </c>
      <c r="E132" s="15">
        <v>5</v>
      </c>
      <c r="F132" s="16">
        <v>0.74601256285155837</v>
      </c>
      <c r="G132" s="15">
        <v>7</v>
      </c>
      <c r="H132" s="16">
        <v>1.0396399875243201</v>
      </c>
      <c r="I132" s="15">
        <v>6</v>
      </c>
      <c r="J132" s="16">
        <v>0.89137152365105776</v>
      </c>
      <c r="K132" s="15">
        <v>18</v>
      </c>
      <c r="L132" s="16">
        <v>2.6712572717559064</v>
      </c>
      <c r="M132" s="15">
        <v>32</v>
      </c>
      <c r="N132" s="16">
        <v>4.6901565339743216</v>
      </c>
      <c r="O132" s="15">
        <v>86</v>
      </c>
      <c r="P132" s="16">
        <v>12.472082837833918</v>
      </c>
      <c r="Q132" s="15">
        <v>59</v>
      </c>
      <c r="R132" s="16">
        <v>8.437732395171901</v>
      </c>
      <c r="S132" s="15">
        <v>47</v>
      </c>
      <c r="T132" s="16">
        <v>6.656563796790687</v>
      </c>
      <c r="U132" s="15">
        <v>76</v>
      </c>
      <c r="V132" s="16">
        <v>10.658738061512139</v>
      </c>
      <c r="W132" s="15">
        <v>78</v>
      </c>
      <c r="X132" s="16">
        <v>10.849004117057971</v>
      </c>
      <c r="Y132" s="15">
        <v>65</v>
      </c>
      <c r="Z132" s="16">
        <v>8.9653935807781959</v>
      </c>
      <c r="AA132" s="15">
        <v>69</v>
      </c>
      <c r="AB132" s="16">
        <v>9.4395118814725638</v>
      </c>
      <c r="AC132" s="15">
        <v>87</v>
      </c>
      <c r="AD132" s="16">
        <v>11.834802481227554</v>
      </c>
      <c r="AE132" s="15">
        <v>59</v>
      </c>
      <c r="AF132" s="16">
        <v>7.9588835979549719</v>
      </c>
      <c r="AG132" s="15">
        <v>61</v>
      </c>
      <c r="AH132" s="16">
        <v>8.1803430379916584</v>
      </c>
      <c r="AI132" s="15">
        <v>87</v>
      </c>
      <c r="AJ132" s="16">
        <v>11.595825502818986</v>
      </c>
      <c r="AK132" s="15">
        <v>87</v>
      </c>
      <c r="AL132" s="16">
        <v>11.605880312691763</v>
      </c>
    </row>
    <row r="133" spans="1:38" x14ac:dyDescent="0.2">
      <c r="A133" s="26" t="s">
        <v>501</v>
      </c>
      <c r="B133" s="26" t="s">
        <v>502</v>
      </c>
      <c r="C133" s="15">
        <v>16</v>
      </c>
      <c r="D133" s="16">
        <v>1.5227508494094582</v>
      </c>
      <c r="E133" s="15">
        <v>11</v>
      </c>
      <c r="F133" s="16">
        <v>1.0429011614126571</v>
      </c>
      <c r="G133" s="15">
        <v>11</v>
      </c>
      <c r="H133" s="16">
        <v>1.0399924364186441</v>
      </c>
      <c r="I133" s="15">
        <v>17</v>
      </c>
      <c r="J133" s="16">
        <v>1.601160370338975</v>
      </c>
      <c r="K133" s="15">
        <v>34</v>
      </c>
      <c r="L133" s="16">
        <v>3.2011750195365827</v>
      </c>
      <c r="M133" s="15">
        <v>71</v>
      </c>
      <c r="N133" s="16">
        <v>6.6625377700204576</v>
      </c>
      <c r="O133" s="15">
        <v>150</v>
      </c>
      <c r="P133" s="16">
        <v>13.997760358342665</v>
      </c>
      <c r="Q133" s="15">
        <v>143</v>
      </c>
      <c r="R133" s="16">
        <v>13.267890776496348</v>
      </c>
      <c r="S133" s="15">
        <v>80</v>
      </c>
      <c r="T133" s="16">
        <v>7.3407964764176912</v>
      </c>
      <c r="U133" s="15">
        <v>98</v>
      </c>
      <c r="V133" s="16">
        <v>8.8904210249385383</v>
      </c>
      <c r="W133" s="15">
        <v>111</v>
      </c>
      <c r="X133" s="16">
        <v>9.9691942915136114</v>
      </c>
      <c r="Y133" s="15">
        <v>117</v>
      </c>
      <c r="Z133" s="16">
        <v>10.391225187619344</v>
      </c>
      <c r="AA133" s="15">
        <v>110</v>
      </c>
      <c r="AB133" s="16">
        <v>9.6745822339489891</v>
      </c>
      <c r="AC133" s="15">
        <v>92</v>
      </c>
      <c r="AD133" s="16">
        <v>8.0041760918740206</v>
      </c>
      <c r="AE133" s="15">
        <v>121</v>
      </c>
      <c r="AF133" s="16">
        <v>10.407975433737324</v>
      </c>
      <c r="AG133" s="15">
        <v>84</v>
      </c>
      <c r="AH133" s="16">
        <v>7.1404284257055428</v>
      </c>
      <c r="AI133" s="15">
        <v>92</v>
      </c>
      <c r="AJ133" s="16">
        <v>7.7533752465067671</v>
      </c>
      <c r="AK133" s="15">
        <v>130</v>
      </c>
      <c r="AL133" s="16">
        <v>10.942668832753933</v>
      </c>
    </row>
    <row r="134" spans="1:38" x14ac:dyDescent="0.2">
      <c r="A134" s="26" t="s">
        <v>504</v>
      </c>
      <c r="B134" s="26" t="s">
        <v>505</v>
      </c>
      <c r="C134" s="15">
        <v>9</v>
      </c>
      <c r="D134" s="16">
        <v>1.2439702000027644</v>
      </c>
      <c r="E134" s="15">
        <v>9</v>
      </c>
      <c r="F134" s="16">
        <v>1.2403699058697062</v>
      </c>
      <c r="G134" s="15">
        <v>10</v>
      </c>
      <c r="H134" s="16">
        <v>1.3792722959366637</v>
      </c>
      <c r="I134" s="15">
        <v>10</v>
      </c>
      <c r="J134" s="16">
        <v>1.3793483958178157</v>
      </c>
      <c r="K134" s="15">
        <v>18</v>
      </c>
      <c r="L134" s="16">
        <v>2.5021894157387714</v>
      </c>
      <c r="M134" s="15">
        <v>51</v>
      </c>
      <c r="N134" s="16">
        <v>7.0578466648214784</v>
      </c>
      <c r="O134" s="15">
        <v>89</v>
      </c>
      <c r="P134" s="16">
        <v>12.191613813509404</v>
      </c>
      <c r="Q134" s="15">
        <v>77</v>
      </c>
      <c r="R134" s="16">
        <v>10.427246259056131</v>
      </c>
      <c r="S134" s="15">
        <v>58</v>
      </c>
      <c r="T134" s="16">
        <v>7.731477778666453</v>
      </c>
      <c r="U134" s="15">
        <v>107</v>
      </c>
      <c r="V134" s="16">
        <v>14.090813316477032</v>
      </c>
      <c r="W134" s="15">
        <v>84</v>
      </c>
      <c r="X134" s="16">
        <v>10.959905014156544</v>
      </c>
      <c r="Y134" s="15">
        <v>70</v>
      </c>
      <c r="Z134" s="16">
        <v>9.0440444966989251</v>
      </c>
      <c r="AA134" s="15">
        <v>59</v>
      </c>
      <c r="AB134" s="16">
        <v>7.6139839202983648</v>
      </c>
      <c r="AC134" s="15">
        <v>58</v>
      </c>
      <c r="AD134" s="16">
        <v>7.4333243620797935</v>
      </c>
      <c r="AE134" s="15">
        <v>74</v>
      </c>
      <c r="AF134" s="16">
        <v>9.3908629441624374</v>
      </c>
      <c r="AG134" s="15">
        <v>45</v>
      </c>
      <c r="AH134" s="16">
        <v>5.6876350813331813</v>
      </c>
      <c r="AI134" s="15">
        <v>77</v>
      </c>
      <c r="AJ134" s="16">
        <v>9.7098397245936372</v>
      </c>
      <c r="AK134" s="15">
        <v>82</v>
      </c>
      <c r="AL134" s="16">
        <v>10.315633216338957</v>
      </c>
    </row>
    <row r="135" spans="1:38" x14ac:dyDescent="0.2">
      <c r="A135" s="26" t="s">
        <v>506</v>
      </c>
      <c r="B135" s="26" t="s">
        <v>507</v>
      </c>
      <c r="C135" s="15">
        <v>12</v>
      </c>
      <c r="D135" s="16">
        <v>1.3455177440152493</v>
      </c>
      <c r="E135" s="15">
        <v>10</v>
      </c>
      <c r="F135" s="16">
        <v>1.1100750410727764</v>
      </c>
      <c r="G135" s="15">
        <v>12</v>
      </c>
      <c r="H135" s="16">
        <v>1.3190291945128385</v>
      </c>
      <c r="I135" s="15">
        <v>12</v>
      </c>
      <c r="J135" s="16">
        <v>1.3045321621533477</v>
      </c>
      <c r="K135" s="15">
        <v>36</v>
      </c>
      <c r="L135" s="16">
        <v>3.8825318421535111</v>
      </c>
      <c r="M135" s="15">
        <v>57</v>
      </c>
      <c r="N135" s="16">
        <v>6.1033064930615044</v>
      </c>
      <c r="O135" s="15">
        <v>127</v>
      </c>
      <c r="P135" s="16">
        <v>13.454957675152825</v>
      </c>
      <c r="Q135" s="15">
        <v>120</v>
      </c>
      <c r="R135" s="16">
        <v>12.57822081066633</v>
      </c>
      <c r="S135" s="15">
        <v>97</v>
      </c>
      <c r="T135" s="16">
        <v>10.036836223666239</v>
      </c>
      <c r="U135" s="15">
        <v>98</v>
      </c>
      <c r="V135" s="16">
        <v>10.045924225028703</v>
      </c>
      <c r="W135" s="15">
        <v>94</v>
      </c>
      <c r="X135" s="16">
        <v>9.5463454761493693</v>
      </c>
      <c r="Y135" s="15">
        <v>105</v>
      </c>
      <c r="Z135" s="16">
        <v>10.549053096900588</v>
      </c>
      <c r="AA135" s="15">
        <v>115</v>
      </c>
      <c r="AB135" s="16">
        <v>11.47750409197972</v>
      </c>
      <c r="AC135" s="15">
        <v>90</v>
      </c>
      <c r="AD135" s="16">
        <v>8.9152162930530654</v>
      </c>
      <c r="AE135" s="15">
        <v>106</v>
      </c>
      <c r="AF135" s="16">
        <v>10.361883907798784</v>
      </c>
      <c r="AG135" s="15">
        <v>80</v>
      </c>
      <c r="AH135" s="16">
        <v>7.7752940033045004</v>
      </c>
      <c r="AI135" s="15">
        <v>89</v>
      </c>
      <c r="AJ135" s="16">
        <v>8.583608201685859</v>
      </c>
      <c r="AK135" s="15">
        <v>113</v>
      </c>
      <c r="AL135" s="16">
        <v>10.847757010242971</v>
      </c>
    </row>
    <row r="136" spans="1:38" x14ac:dyDescent="0.2">
      <c r="A136" s="26" t="s">
        <v>510</v>
      </c>
      <c r="B136" s="26" t="s">
        <v>511</v>
      </c>
      <c r="C136" s="15">
        <v>6</v>
      </c>
      <c r="D136" s="16">
        <v>0.93748535179137826</v>
      </c>
      <c r="E136" s="15">
        <v>1</v>
      </c>
      <c r="F136" s="16">
        <v>0.1567348985925206</v>
      </c>
      <c r="G136" s="15">
        <v>5</v>
      </c>
      <c r="H136" s="16">
        <v>0.77840396051935112</v>
      </c>
      <c r="I136" s="15">
        <v>11</v>
      </c>
      <c r="J136" s="16">
        <v>1.7054263565891472</v>
      </c>
      <c r="K136" s="15">
        <v>13</v>
      </c>
      <c r="L136" s="16">
        <v>2.0185708518368997</v>
      </c>
      <c r="M136" s="15">
        <v>32</v>
      </c>
      <c r="N136" s="16">
        <v>4.9472805417272188</v>
      </c>
      <c r="O136" s="15">
        <v>58</v>
      </c>
      <c r="P136" s="16">
        <v>8.9364128006409551</v>
      </c>
      <c r="Q136" s="15">
        <v>49</v>
      </c>
      <c r="R136" s="16">
        <v>7.470309331788453</v>
      </c>
      <c r="S136" s="15">
        <v>51</v>
      </c>
      <c r="T136" s="16">
        <v>7.6854684368359978</v>
      </c>
      <c r="U136" s="15">
        <v>48</v>
      </c>
      <c r="V136" s="16">
        <v>7.1464729178453386</v>
      </c>
      <c r="W136" s="15">
        <v>49</v>
      </c>
      <c r="X136" s="16">
        <v>7.2429492106663513</v>
      </c>
      <c r="Y136" s="15">
        <v>56</v>
      </c>
      <c r="Z136" s="16">
        <v>8.2310575439112235</v>
      </c>
      <c r="AA136" s="15">
        <v>58</v>
      </c>
      <c r="AB136" s="16">
        <v>8.4447162284150146</v>
      </c>
      <c r="AC136" s="15">
        <v>53</v>
      </c>
      <c r="AD136" s="16">
        <v>7.6643866321528256</v>
      </c>
      <c r="AE136" s="15">
        <v>48</v>
      </c>
      <c r="AF136" s="16">
        <v>6.873934898108236</v>
      </c>
      <c r="AG136" s="15">
        <v>47</v>
      </c>
      <c r="AH136" s="16">
        <v>6.6411383193681033</v>
      </c>
      <c r="AI136" s="15">
        <v>61</v>
      </c>
      <c r="AJ136" s="16">
        <v>8.5409053359656131</v>
      </c>
      <c r="AK136" s="15">
        <v>61</v>
      </c>
      <c r="AL136" s="16">
        <v>8.5320651793831743</v>
      </c>
    </row>
    <row r="137" spans="1:38" x14ac:dyDescent="0.2">
      <c r="A137" s="26" t="s">
        <v>512</v>
      </c>
      <c r="B137" s="26" t="s">
        <v>513</v>
      </c>
      <c r="C137" s="15">
        <v>3</v>
      </c>
      <c r="D137" s="16">
        <v>0.48440224762642897</v>
      </c>
      <c r="E137" s="15">
        <v>9</v>
      </c>
      <c r="F137" s="16">
        <v>1.4475504230064016</v>
      </c>
      <c r="G137" s="15">
        <v>9</v>
      </c>
      <c r="H137" s="16">
        <v>1.4539110206455366</v>
      </c>
      <c r="I137" s="15">
        <v>3</v>
      </c>
      <c r="J137" s="16">
        <v>0.48189674559064483</v>
      </c>
      <c r="K137" s="15">
        <v>11</v>
      </c>
      <c r="L137" s="16">
        <v>1.7594651226027287</v>
      </c>
      <c r="M137" s="15">
        <v>35</v>
      </c>
      <c r="N137" s="16">
        <v>5.5225081654227877</v>
      </c>
      <c r="O137" s="15">
        <v>83</v>
      </c>
      <c r="P137" s="16">
        <v>13.09561375828337</v>
      </c>
      <c r="Q137" s="15">
        <v>67</v>
      </c>
      <c r="R137" s="16">
        <v>10.468422861785569</v>
      </c>
      <c r="S137" s="15">
        <v>53</v>
      </c>
      <c r="T137" s="16">
        <v>8.1115413459036709</v>
      </c>
      <c r="U137" s="15">
        <v>61</v>
      </c>
      <c r="V137" s="16">
        <v>9.1524253927290733</v>
      </c>
      <c r="W137" s="15">
        <v>76</v>
      </c>
      <c r="X137" s="16">
        <v>11.121679959025389</v>
      </c>
      <c r="Y137" s="15">
        <v>69</v>
      </c>
      <c r="Z137" s="16">
        <v>9.8896373799627337</v>
      </c>
      <c r="AA137" s="15">
        <v>57</v>
      </c>
      <c r="AB137" s="16">
        <v>8.1018847542428283</v>
      </c>
      <c r="AC137" s="15">
        <v>72</v>
      </c>
      <c r="AD137" s="16">
        <v>10.065988144502851</v>
      </c>
      <c r="AE137" s="15">
        <v>58</v>
      </c>
      <c r="AF137" s="16">
        <v>7.9839220328717344</v>
      </c>
      <c r="AG137" s="15">
        <v>70</v>
      </c>
      <c r="AH137" s="16">
        <v>9.5544878794496615</v>
      </c>
      <c r="AI137" s="15">
        <v>63</v>
      </c>
      <c r="AJ137" s="16">
        <v>8.5755121486422112</v>
      </c>
      <c r="AK137" s="15">
        <v>84</v>
      </c>
      <c r="AL137" s="16">
        <v>11.506218837323983</v>
      </c>
    </row>
    <row r="138" spans="1:38" x14ac:dyDescent="0.2">
      <c r="A138" s="26" t="s">
        <v>515</v>
      </c>
      <c r="B138" s="26" t="s">
        <v>516</v>
      </c>
      <c r="C138" s="15">
        <v>12</v>
      </c>
      <c r="D138" s="16">
        <v>1.5503475362393737</v>
      </c>
      <c r="E138" s="15">
        <v>9</v>
      </c>
      <c r="F138" s="16">
        <v>1.1450964425670518</v>
      </c>
      <c r="G138" s="15">
        <v>9</v>
      </c>
      <c r="H138" s="16">
        <v>1.1324743305818401</v>
      </c>
      <c r="I138" s="15">
        <v>12</v>
      </c>
      <c r="J138" s="16">
        <v>1.4939681037809844</v>
      </c>
      <c r="K138" s="15">
        <v>27</v>
      </c>
      <c r="L138" s="16">
        <v>3.3166680997948577</v>
      </c>
      <c r="M138" s="15">
        <v>46</v>
      </c>
      <c r="N138" s="16">
        <v>5.5369652615614244</v>
      </c>
      <c r="O138" s="15">
        <v>113</v>
      </c>
      <c r="P138" s="16">
        <v>13.356973995271867</v>
      </c>
      <c r="Q138" s="15">
        <v>128</v>
      </c>
      <c r="R138" s="16">
        <v>14.861773892043145</v>
      </c>
      <c r="S138" s="15">
        <v>93</v>
      </c>
      <c r="T138" s="16">
        <v>10.661103022938567</v>
      </c>
      <c r="U138" s="15">
        <v>117</v>
      </c>
      <c r="V138" s="16">
        <v>13.27057222253729</v>
      </c>
      <c r="W138" s="15">
        <v>104</v>
      </c>
      <c r="X138" s="16">
        <v>11.646397455710094</v>
      </c>
      <c r="Y138" s="15">
        <v>126</v>
      </c>
      <c r="Z138" s="16">
        <v>13.891645167692003</v>
      </c>
      <c r="AA138" s="15">
        <v>128</v>
      </c>
      <c r="AB138" s="16">
        <v>13.894919669995659</v>
      </c>
      <c r="AC138" s="15">
        <v>100</v>
      </c>
      <c r="AD138" s="16">
        <v>10.719492324843497</v>
      </c>
      <c r="AE138" s="15">
        <v>137</v>
      </c>
      <c r="AF138" s="16">
        <v>14.476214628373379</v>
      </c>
      <c r="AG138" s="15">
        <v>98</v>
      </c>
      <c r="AH138" s="16">
        <v>10.252225674502297</v>
      </c>
      <c r="AI138" s="15">
        <v>104</v>
      </c>
      <c r="AJ138" s="16">
        <v>10.699918721771249</v>
      </c>
      <c r="AK138" s="15">
        <v>128</v>
      </c>
      <c r="AL138" s="16">
        <v>13.044320115768341</v>
      </c>
    </row>
    <row r="139" spans="1:38" x14ac:dyDescent="0.2">
      <c r="A139" s="26" t="s">
        <v>517</v>
      </c>
      <c r="B139" s="26" t="s">
        <v>518</v>
      </c>
      <c r="C139" s="15">
        <v>11</v>
      </c>
      <c r="D139" s="16">
        <v>1.0314401717816724</v>
      </c>
      <c r="E139" s="15">
        <v>10</v>
      </c>
      <c r="F139" s="16">
        <v>0.93418655705544407</v>
      </c>
      <c r="G139" s="15">
        <v>10</v>
      </c>
      <c r="H139" s="16">
        <v>0.92369366623253057</v>
      </c>
      <c r="I139" s="15">
        <v>7</v>
      </c>
      <c r="J139" s="16">
        <v>0.63409243255974057</v>
      </c>
      <c r="K139" s="15">
        <v>21</v>
      </c>
      <c r="L139" s="16">
        <v>1.869774647636516</v>
      </c>
      <c r="M139" s="15">
        <v>50</v>
      </c>
      <c r="N139" s="16">
        <v>4.3981562928820237</v>
      </c>
      <c r="O139" s="15">
        <v>89</v>
      </c>
      <c r="P139" s="16">
        <v>7.7234819886664408</v>
      </c>
      <c r="Q139" s="15">
        <v>125</v>
      </c>
      <c r="R139" s="16">
        <v>10.706087909829046</v>
      </c>
      <c r="S139" s="15">
        <v>84</v>
      </c>
      <c r="T139" s="16">
        <v>7.1666240081904276</v>
      </c>
      <c r="U139" s="15">
        <v>150</v>
      </c>
      <c r="V139" s="16">
        <v>12.764110724405832</v>
      </c>
      <c r="W139" s="15">
        <v>134</v>
      </c>
      <c r="X139" s="16">
        <v>11.174954758112268</v>
      </c>
      <c r="Y139" s="15">
        <v>105</v>
      </c>
      <c r="Z139" s="16">
        <v>8.6241591444834125</v>
      </c>
      <c r="AA139" s="15">
        <v>139</v>
      </c>
      <c r="AB139" s="16">
        <v>11.172016910736389</v>
      </c>
      <c r="AC139" s="15">
        <v>103</v>
      </c>
      <c r="AD139" s="16">
        <v>8.1522169281180243</v>
      </c>
      <c r="AE139" s="15">
        <v>124</v>
      </c>
      <c r="AF139" s="16">
        <v>9.6460521197977442</v>
      </c>
      <c r="AG139" s="15">
        <v>70</v>
      </c>
      <c r="AH139" s="16">
        <v>5.3519683775125584</v>
      </c>
      <c r="AI139" s="15">
        <v>110</v>
      </c>
      <c r="AJ139" s="16">
        <v>8.2574523507465489</v>
      </c>
      <c r="AK139" s="15">
        <v>136</v>
      </c>
      <c r="AL139" s="16">
        <v>10.107466147420368</v>
      </c>
    </row>
    <row r="140" spans="1:38" x14ac:dyDescent="0.2">
      <c r="A140" s="26" t="s">
        <v>519</v>
      </c>
      <c r="B140" s="26" t="s">
        <v>520</v>
      </c>
      <c r="C140" s="15">
        <v>7</v>
      </c>
      <c r="D140" s="16">
        <v>1.0714832389407623</v>
      </c>
      <c r="E140" s="15">
        <v>5</v>
      </c>
      <c r="F140" s="16">
        <v>0.76195120464485455</v>
      </c>
      <c r="G140" s="15">
        <v>4</v>
      </c>
      <c r="H140" s="16">
        <v>0.60736736615141673</v>
      </c>
      <c r="I140" s="15">
        <v>9</v>
      </c>
      <c r="J140" s="16">
        <v>1.3585110718652356</v>
      </c>
      <c r="K140" s="15">
        <v>31</v>
      </c>
      <c r="L140" s="16">
        <v>4.6139191522295651</v>
      </c>
      <c r="M140" s="15">
        <v>47</v>
      </c>
      <c r="N140" s="16">
        <v>6.8330837561606792</v>
      </c>
      <c r="O140" s="15">
        <v>77</v>
      </c>
      <c r="P140" s="16">
        <v>11.017470560460158</v>
      </c>
      <c r="Q140" s="15">
        <v>95</v>
      </c>
      <c r="R140" s="16">
        <v>13.399909726923946</v>
      </c>
      <c r="S140" s="15">
        <v>70</v>
      </c>
      <c r="T140" s="16">
        <v>9.6809437537167913</v>
      </c>
      <c r="U140" s="15">
        <v>114</v>
      </c>
      <c r="V140" s="16">
        <v>15.541498527647507</v>
      </c>
      <c r="W140" s="15">
        <v>134</v>
      </c>
      <c r="X140" s="16">
        <v>18.058812430931781</v>
      </c>
      <c r="Y140" s="15">
        <v>85</v>
      </c>
      <c r="Z140" s="16">
        <v>11.321558912064786</v>
      </c>
      <c r="AA140" s="15">
        <v>80</v>
      </c>
      <c r="AB140" s="16">
        <v>10.52382330500671</v>
      </c>
      <c r="AC140" s="15">
        <v>97</v>
      </c>
      <c r="AD140" s="16">
        <v>12.555334075435555</v>
      </c>
      <c r="AE140" s="15">
        <v>110</v>
      </c>
      <c r="AF140" s="16">
        <v>14.00381922342457</v>
      </c>
      <c r="AG140" s="15">
        <v>68</v>
      </c>
      <c r="AH140" s="16">
        <v>8.52814287147587</v>
      </c>
      <c r="AI140" s="15">
        <v>91</v>
      </c>
      <c r="AJ140" s="16">
        <v>11.246508638801691</v>
      </c>
      <c r="AK140" s="15">
        <v>104</v>
      </c>
      <c r="AL140" s="16">
        <v>12.697327456749729</v>
      </c>
    </row>
    <row r="141" spans="1:38" x14ac:dyDescent="0.2">
      <c r="A141" s="26" t="s">
        <v>521</v>
      </c>
      <c r="B141" s="26" t="s">
        <v>522</v>
      </c>
      <c r="C141" s="15">
        <v>8</v>
      </c>
      <c r="D141" s="16">
        <v>0.99318427292703826</v>
      </c>
      <c r="E141" s="15">
        <v>11</v>
      </c>
      <c r="F141" s="16">
        <v>1.3608640249409261</v>
      </c>
      <c r="G141" s="15">
        <v>9</v>
      </c>
      <c r="H141" s="16">
        <v>1.1090436347056722</v>
      </c>
      <c r="I141" s="15">
        <v>22</v>
      </c>
      <c r="J141" s="16">
        <v>2.6816840976133012</v>
      </c>
      <c r="K141" s="15">
        <v>25</v>
      </c>
      <c r="L141" s="16">
        <v>3.0080616051016724</v>
      </c>
      <c r="M141" s="15">
        <v>41</v>
      </c>
      <c r="N141" s="16">
        <v>4.8925430484123096</v>
      </c>
      <c r="O141" s="15">
        <v>95</v>
      </c>
      <c r="P141" s="16">
        <v>11.244333447749357</v>
      </c>
      <c r="Q141" s="15">
        <v>106</v>
      </c>
      <c r="R141" s="16">
        <v>12.383032908494059</v>
      </c>
      <c r="S141" s="15">
        <v>106</v>
      </c>
      <c r="T141" s="16">
        <v>12.253060375221075</v>
      </c>
      <c r="U141" s="15">
        <v>151</v>
      </c>
      <c r="V141" s="16">
        <v>17.375294862205855</v>
      </c>
      <c r="W141" s="15">
        <v>118</v>
      </c>
      <c r="X141" s="16">
        <v>13.417629400527609</v>
      </c>
      <c r="Y141" s="15">
        <v>130</v>
      </c>
      <c r="Z141" s="16">
        <v>14.679644978432213</v>
      </c>
      <c r="AA141" s="15">
        <v>139</v>
      </c>
      <c r="AB141" s="16">
        <v>15.652095579127538</v>
      </c>
      <c r="AC141" s="15">
        <v>131</v>
      </c>
      <c r="AD141" s="16">
        <v>14.663413105285546</v>
      </c>
      <c r="AE141" s="15">
        <v>137</v>
      </c>
      <c r="AF141" s="16">
        <v>15.196725493893577</v>
      </c>
      <c r="AG141" s="15">
        <v>141</v>
      </c>
      <c r="AH141" s="16">
        <v>15.580626982109905</v>
      </c>
      <c r="AI141" s="15">
        <v>126</v>
      </c>
      <c r="AJ141" s="16">
        <v>13.773050730736857</v>
      </c>
      <c r="AK141" s="15">
        <v>163</v>
      </c>
      <c r="AL141" s="16">
        <v>17.522548187007512</v>
      </c>
    </row>
    <row r="142" spans="1:38" x14ac:dyDescent="0.2">
      <c r="A142" s="26" t="s">
        <v>523</v>
      </c>
      <c r="B142" s="26" t="s">
        <v>524</v>
      </c>
      <c r="C142" s="15">
        <v>9</v>
      </c>
      <c r="D142" s="16">
        <v>1.2494446912483341</v>
      </c>
      <c r="E142" s="15">
        <v>4</v>
      </c>
      <c r="F142" s="16">
        <v>0.55113119678139388</v>
      </c>
      <c r="G142" s="15">
        <v>11</v>
      </c>
      <c r="H142" s="16">
        <v>1.5184561442257254</v>
      </c>
      <c r="I142" s="15">
        <v>18</v>
      </c>
      <c r="J142" s="16">
        <v>2.477666588666052</v>
      </c>
      <c r="K142" s="15">
        <v>22</v>
      </c>
      <c r="L142" s="16">
        <v>3.0136160653132791</v>
      </c>
      <c r="M142" s="15">
        <v>36</v>
      </c>
      <c r="N142" s="16">
        <v>4.8710524179362977</v>
      </c>
      <c r="O142" s="15">
        <v>95</v>
      </c>
      <c r="P142" s="16">
        <v>12.733048291761047</v>
      </c>
      <c r="Q142" s="15">
        <v>74</v>
      </c>
      <c r="R142" s="16">
        <v>9.8122414341784232</v>
      </c>
      <c r="S142" s="15">
        <v>80</v>
      </c>
      <c r="T142" s="16">
        <v>10.488914528457736</v>
      </c>
      <c r="U142" s="15">
        <v>72</v>
      </c>
      <c r="V142" s="16">
        <v>9.3545369504209539</v>
      </c>
      <c r="W142" s="15">
        <v>88</v>
      </c>
      <c r="X142" s="16">
        <v>11.335239714558055</v>
      </c>
      <c r="Y142" s="15">
        <v>95</v>
      </c>
      <c r="Z142" s="16">
        <v>12.157198981354696</v>
      </c>
      <c r="AA142" s="15">
        <v>80</v>
      </c>
      <c r="AB142" s="16">
        <v>10.130685847431872</v>
      </c>
      <c r="AC142" s="15">
        <v>126</v>
      </c>
      <c r="AD142" s="16">
        <v>15.781167806417674</v>
      </c>
      <c r="AE142" s="15">
        <v>111</v>
      </c>
      <c r="AF142" s="16">
        <v>13.72929782681295</v>
      </c>
      <c r="AG142" s="15">
        <v>98</v>
      </c>
      <c r="AH142" s="16">
        <v>12.017609476743473</v>
      </c>
      <c r="AI142" s="15">
        <v>98</v>
      </c>
      <c r="AJ142" s="16">
        <v>11.956906333500081</v>
      </c>
      <c r="AK142" s="15">
        <v>128</v>
      </c>
      <c r="AL142" s="16">
        <v>15.76141163142924</v>
      </c>
    </row>
    <row r="143" spans="1:38" x14ac:dyDescent="0.2">
      <c r="A143" s="26" t="s">
        <v>525</v>
      </c>
      <c r="B143" s="26" t="s">
        <v>526</v>
      </c>
      <c r="C143" s="15">
        <v>16</v>
      </c>
      <c r="D143" s="16">
        <v>1.485677143785691</v>
      </c>
      <c r="E143" s="15">
        <v>11</v>
      </c>
      <c r="F143" s="16">
        <v>1.0157065162189862</v>
      </c>
      <c r="G143" s="15">
        <v>14</v>
      </c>
      <c r="H143" s="16">
        <v>1.2820043221860005</v>
      </c>
      <c r="I143" s="15">
        <v>16</v>
      </c>
      <c r="J143" s="16">
        <v>1.4546909236378183</v>
      </c>
      <c r="K143" s="15">
        <v>28</v>
      </c>
      <c r="L143" s="16">
        <v>2.5273951582329897</v>
      </c>
      <c r="M143" s="15">
        <v>55</v>
      </c>
      <c r="N143" s="16">
        <v>4.9223168898116985</v>
      </c>
      <c r="O143" s="15">
        <v>131</v>
      </c>
      <c r="P143" s="16">
        <v>11.563857208431905</v>
      </c>
      <c r="Q143" s="15">
        <v>122</v>
      </c>
      <c r="R143" s="16">
        <v>10.577331564664776</v>
      </c>
      <c r="S143" s="15">
        <v>88</v>
      </c>
      <c r="T143" s="16">
        <v>7.5147519704875192</v>
      </c>
      <c r="U143" s="15">
        <v>125</v>
      </c>
      <c r="V143" s="16">
        <v>10.524631848377945</v>
      </c>
      <c r="W143" s="15">
        <v>174</v>
      </c>
      <c r="X143" s="16">
        <v>14.434443568791737</v>
      </c>
      <c r="Y143" s="15">
        <v>173</v>
      </c>
      <c r="Z143" s="16">
        <v>14.18079281287911</v>
      </c>
      <c r="AA143" s="15">
        <v>113</v>
      </c>
      <c r="AB143" s="16">
        <v>9.1725990924809047</v>
      </c>
      <c r="AC143" s="15">
        <v>137</v>
      </c>
      <c r="AD143" s="16">
        <v>10.979059647548143</v>
      </c>
      <c r="AE143" s="15">
        <v>138</v>
      </c>
      <c r="AF143" s="16">
        <v>10.881736031162768</v>
      </c>
      <c r="AG143" s="15">
        <v>132</v>
      </c>
      <c r="AH143" s="16">
        <v>10.246617451852542</v>
      </c>
      <c r="AI143" s="15">
        <v>129</v>
      </c>
      <c r="AJ143" s="16">
        <v>9.9093562759256404</v>
      </c>
      <c r="AK143" s="15">
        <v>177</v>
      </c>
      <c r="AL143" s="16">
        <v>13.517331968871952</v>
      </c>
    </row>
    <row r="144" spans="1:38" x14ac:dyDescent="0.2">
      <c r="A144" s="26" t="s">
        <v>527</v>
      </c>
      <c r="B144" s="26" t="s">
        <v>528</v>
      </c>
      <c r="C144" s="15">
        <v>11</v>
      </c>
      <c r="D144" s="16">
        <v>1.3032094494532445</v>
      </c>
      <c r="E144" s="15">
        <v>5</v>
      </c>
      <c r="F144" s="16">
        <v>0.59335912467661922</v>
      </c>
      <c r="G144" s="15">
        <v>3</v>
      </c>
      <c r="H144" s="16">
        <v>0.35625645714828585</v>
      </c>
      <c r="I144" s="15">
        <v>12</v>
      </c>
      <c r="J144" s="16">
        <v>1.4234368883669619</v>
      </c>
      <c r="K144" s="15">
        <v>27</v>
      </c>
      <c r="L144" s="16">
        <v>3.1771060094371815</v>
      </c>
      <c r="M144" s="15">
        <v>33</v>
      </c>
      <c r="N144" s="16">
        <v>3.836317135549872</v>
      </c>
      <c r="O144" s="15">
        <v>79</v>
      </c>
      <c r="P144" s="16">
        <v>9.0902814535244971</v>
      </c>
      <c r="Q144" s="15">
        <v>79</v>
      </c>
      <c r="R144" s="16">
        <v>9.0286746134241529</v>
      </c>
      <c r="S144" s="15">
        <v>84</v>
      </c>
      <c r="T144" s="16">
        <v>9.5670892131069127</v>
      </c>
      <c r="U144" s="15">
        <v>83</v>
      </c>
      <c r="V144" s="16">
        <v>9.3972193288347459</v>
      </c>
      <c r="W144" s="15">
        <v>69</v>
      </c>
      <c r="X144" s="16">
        <v>7.7562077764413617</v>
      </c>
      <c r="Y144" s="15">
        <v>90</v>
      </c>
      <c r="Z144" s="16">
        <v>10.025174326642459</v>
      </c>
      <c r="AA144" s="15">
        <v>69</v>
      </c>
      <c r="AB144" s="16">
        <v>7.6076649981256468</v>
      </c>
      <c r="AC144" s="15">
        <v>72</v>
      </c>
      <c r="AD144" s="16">
        <v>7.8924867910464123</v>
      </c>
      <c r="AE144" s="15">
        <v>72</v>
      </c>
      <c r="AF144" s="16">
        <v>7.841428882596384</v>
      </c>
      <c r="AG144" s="15">
        <v>49</v>
      </c>
      <c r="AH144" s="16">
        <v>5.3182829543604493</v>
      </c>
      <c r="AI144" s="15">
        <v>80</v>
      </c>
      <c r="AJ144" s="16">
        <v>8.6452839975793196</v>
      </c>
      <c r="AK144" s="15">
        <v>89</v>
      </c>
      <c r="AL144" s="16">
        <v>9.5907239380159055</v>
      </c>
    </row>
    <row r="145" spans="1:38" x14ac:dyDescent="0.2">
      <c r="A145" s="26" t="s">
        <v>529</v>
      </c>
      <c r="B145" s="26" t="s">
        <v>530</v>
      </c>
      <c r="C145" s="15">
        <v>16</v>
      </c>
      <c r="D145" s="16">
        <v>2.131997281703466</v>
      </c>
      <c r="E145" s="15">
        <v>12</v>
      </c>
      <c r="F145" s="16">
        <v>1.5947691571645004</v>
      </c>
      <c r="G145" s="15">
        <v>8</v>
      </c>
      <c r="H145" s="16">
        <v>1.0541295525220049</v>
      </c>
      <c r="I145" s="15">
        <v>7</v>
      </c>
      <c r="J145" s="16">
        <v>0.90946887017981504</v>
      </c>
      <c r="K145" s="15">
        <v>31</v>
      </c>
      <c r="L145" s="16">
        <v>3.974053277952978</v>
      </c>
      <c r="M145" s="15">
        <v>31</v>
      </c>
      <c r="N145" s="16">
        <v>3.8997144402651807</v>
      </c>
      <c r="O145" s="15">
        <v>79</v>
      </c>
      <c r="P145" s="16">
        <v>9.8146399642200457</v>
      </c>
      <c r="Q145" s="15">
        <v>103</v>
      </c>
      <c r="R145" s="16">
        <v>12.577233985395758</v>
      </c>
      <c r="S145" s="15">
        <v>62</v>
      </c>
      <c r="T145" s="16">
        <v>7.477807796217677</v>
      </c>
      <c r="U145" s="15">
        <v>79</v>
      </c>
      <c r="V145" s="16">
        <v>9.4183287831280769</v>
      </c>
      <c r="W145" s="15">
        <v>96</v>
      </c>
      <c r="X145" s="16">
        <v>11.290929619872037</v>
      </c>
      <c r="Y145" s="15">
        <v>117</v>
      </c>
      <c r="Z145" s="16">
        <v>13.561443772167745</v>
      </c>
      <c r="AA145" s="15">
        <v>76</v>
      </c>
      <c r="AB145" s="16">
        <v>8.7399519302643824</v>
      </c>
      <c r="AC145" s="15">
        <v>151</v>
      </c>
      <c r="AD145" s="16">
        <v>17.30282230803607</v>
      </c>
      <c r="AE145" s="15">
        <v>86</v>
      </c>
      <c r="AF145" s="16">
        <v>9.77150583449796</v>
      </c>
      <c r="AG145" s="15">
        <v>113</v>
      </c>
      <c r="AH145" s="16">
        <v>12.74733208492205</v>
      </c>
      <c r="AI145" s="15">
        <v>100</v>
      </c>
      <c r="AJ145" s="16">
        <v>11.151006935926313</v>
      </c>
      <c r="AK145" s="15">
        <v>131</v>
      </c>
      <c r="AL145" s="16">
        <v>14.530369581614092</v>
      </c>
    </row>
    <row r="146" spans="1:38" x14ac:dyDescent="0.2">
      <c r="A146" s="26" t="s">
        <v>531</v>
      </c>
      <c r="B146" s="26" t="s">
        <v>532</v>
      </c>
      <c r="C146" s="15">
        <v>13</v>
      </c>
      <c r="D146" s="16">
        <v>1.4101465467680527</v>
      </c>
      <c r="E146" s="15">
        <v>11</v>
      </c>
      <c r="F146" s="16">
        <v>1.1787019277134254</v>
      </c>
      <c r="G146" s="15">
        <v>15</v>
      </c>
      <c r="H146" s="16">
        <v>1.5922045664426967</v>
      </c>
      <c r="I146" s="15">
        <v>17</v>
      </c>
      <c r="J146" s="16">
        <v>1.7834662190516155</v>
      </c>
      <c r="K146" s="15">
        <v>22</v>
      </c>
      <c r="L146" s="16">
        <v>2.2942237702439177</v>
      </c>
      <c r="M146" s="15">
        <v>55</v>
      </c>
      <c r="N146" s="16">
        <v>5.6891058794323301</v>
      </c>
      <c r="O146" s="15">
        <v>126</v>
      </c>
      <c r="P146" s="16">
        <v>12.897942471081993</v>
      </c>
      <c r="Q146" s="15">
        <v>142</v>
      </c>
      <c r="R146" s="16">
        <v>14.273795522853151</v>
      </c>
      <c r="S146" s="15">
        <v>128</v>
      </c>
      <c r="T146" s="16">
        <v>12.640726841793404</v>
      </c>
      <c r="U146" s="15">
        <v>160</v>
      </c>
      <c r="V146" s="16">
        <v>15.623626829673173</v>
      </c>
      <c r="W146" s="15">
        <v>221</v>
      </c>
      <c r="X146" s="16">
        <v>21.227751683331892</v>
      </c>
      <c r="Y146" s="15">
        <v>168</v>
      </c>
      <c r="Z146" s="16">
        <v>15.949568981885845</v>
      </c>
      <c r="AA146" s="15">
        <v>160</v>
      </c>
      <c r="AB146" s="16">
        <v>15.044946778500771</v>
      </c>
      <c r="AC146" s="15">
        <v>153</v>
      </c>
      <c r="AD146" s="16">
        <v>14.22091683087333</v>
      </c>
      <c r="AE146" s="15">
        <v>181</v>
      </c>
      <c r="AF146" s="16">
        <v>16.600478754138656</v>
      </c>
      <c r="AG146" s="15">
        <v>133</v>
      </c>
      <c r="AH146" s="16">
        <v>12.045355745544123</v>
      </c>
      <c r="AI146" s="15">
        <v>129</v>
      </c>
      <c r="AJ146" s="16">
        <v>11.468093807229344</v>
      </c>
      <c r="AK146" s="15">
        <v>175</v>
      </c>
      <c r="AL146" s="16">
        <v>15.38258691161605</v>
      </c>
    </row>
    <row r="147" spans="1:38" x14ac:dyDescent="0.2">
      <c r="A147" s="26" t="s">
        <v>533</v>
      </c>
      <c r="B147" s="26" t="s">
        <v>534</v>
      </c>
      <c r="C147" s="15">
        <v>14</v>
      </c>
      <c r="D147" s="16">
        <v>1.4331193890816776</v>
      </c>
      <c r="E147" s="15">
        <v>13</v>
      </c>
      <c r="F147" s="16">
        <v>1.3276008210700463</v>
      </c>
      <c r="G147" s="15">
        <v>3</v>
      </c>
      <c r="H147" s="16">
        <v>0.30376055567930982</v>
      </c>
      <c r="I147" s="15">
        <v>17</v>
      </c>
      <c r="J147" s="16">
        <v>1.7130016827722414</v>
      </c>
      <c r="K147" s="15">
        <v>22</v>
      </c>
      <c r="L147" s="16">
        <v>2.1990324257326774</v>
      </c>
      <c r="M147" s="15">
        <v>46</v>
      </c>
      <c r="N147" s="16">
        <v>4.5682960255824581</v>
      </c>
      <c r="O147" s="15">
        <v>117</v>
      </c>
      <c r="P147" s="16">
        <v>11.571899077215228</v>
      </c>
      <c r="Q147" s="15">
        <v>117</v>
      </c>
      <c r="R147" s="16">
        <v>11.472837811335555</v>
      </c>
      <c r="S147" s="15">
        <v>119</v>
      </c>
      <c r="T147" s="16">
        <v>11.565637422126329</v>
      </c>
      <c r="U147" s="15">
        <v>156</v>
      </c>
      <c r="V147" s="16">
        <v>15.085289908327853</v>
      </c>
      <c r="W147" s="15">
        <v>198</v>
      </c>
      <c r="X147" s="16">
        <v>18.947912380259719</v>
      </c>
      <c r="Y147" s="15">
        <v>180</v>
      </c>
      <c r="Z147" s="16">
        <v>17.102950258919662</v>
      </c>
      <c r="AA147" s="15">
        <v>176</v>
      </c>
      <c r="AB147" s="16">
        <v>16.559406872153854</v>
      </c>
      <c r="AC147" s="15">
        <v>158</v>
      </c>
      <c r="AD147" s="16">
        <v>14.745408391817232</v>
      </c>
      <c r="AE147" s="15">
        <v>163</v>
      </c>
      <c r="AF147" s="16">
        <v>15.000092025104449</v>
      </c>
      <c r="AG147" s="15">
        <v>151</v>
      </c>
      <c r="AH147" s="16">
        <v>13.732640941458934</v>
      </c>
      <c r="AI147" s="15">
        <v>200</v>
      </c>
      <c r="AJ147" s="16">
        <v>18.050867344175888</v>
      </c>
      <c r="AK147" s="15">
        <v>225</v>
      </c>
      <c r="AL147" s="16">
        <v>20.177924453850846</v>
      </c>
    </row>
    <row r="148" spans="1:38" x14ac:dyDescent="0.2">
      <c r="A148" s="26" t="s">
        <v>535</v>
      </c>
      <c r="B148" s="26" t="s">
        <v>536</v>
      </c>
      <c r="C148" s="15">
        <v>15</v>
      </c>
      <c r="D148" s="16">
        <v>1.850366989452908</v>
      </c>
      <c r="E148" s="15">
        <v>16</v>
      </c>
      <c r="F148" s="16">
        <v>1.9586240665932182</v>
      </c>
      <c r="G148" s="15">
        <v>19</v>
      </c>
      <c r="H148" s="16">
        <v>2.3060771200737942</v>
      </c>
      <c r="I148" s="15">
        <v>13</v>
      </c>
      <c r="J148" s="16">
        <v>1.566642564473367</v>
      </c>
      <c r="K148" s="15">
        <v>19</v>
      </c>
      <c r="L148" s="16">
        <v>2.2713687985654514</v>
      </c>
      <c r="M148" s="15">
        <v>53</v>
      </c>
      <c r="N148" s="16">
        <v>6.2624806512979871</v>
      </c>
      <c r="O148" s="15">
        <v>97</v>
      </c>
      <c r="P148" s="16">
        <v>11.239470238578033</v>
      </c>
      <c r="Q148" s="15">
        <v>131</v>
      </c>
      <c r="R148" s="16">
        <v>14.897706208135739</v>
      </c>
      <c r="S148" s="15">
        <v>77</v>
      </c>
      <c r="T148" s="16">
        <v>8.6474102690804546</v>
      </c>
      <c r="U148" s="15">
        <v>109</v>
      </c>
      <c r="V148" s="16">
        <v>12.070206522340955</v>
      </c>
      <c r="W148" s="15">
        <v>107</v>
      </c>
      <c r="X148" s="16">
        <v>11.683901331091189</v>
      </c>
      <c r="Y148" s="15">
        <v>88</v>
      </c>
      <c r="Z148" s="16">
        <v>9.5150564956479435</v>
      </c>
      <c r="AA148" s="15">
        <v>121</v>
      </c>
      <c r="AB148" s="16">
        <v>12.961832224614625</v>
      </c>
      <c r="AC148" s="15">
        <v>119</v>
      </c>
      <c r="AD148" s="16">
        <v>12.611142315151387</v>
      </c>
      <c r="AE148" s="15">
        <v>96</v>
      </c>
      <c r="AF148" s="16">
        <v>10.048883631834025</v>
      </c>
      <c r="AG148" s="15">
        <v>73</v>
      </c>
      <c r="AH148" s="16">
        <v>7.558109437283222</v>
      </c>
      <c r="AI148" s="15">
        <v>80</v>
      </c>
      <c r="AJ148" s="16">
        <v>8.1617662062070231</v>
      </c>
      <c r="AK148" s="15">
        <v>109</v>
      </c>
      <c r="AL148" s="16">
        <v>10.981371966270061</v>
      </c>
    </row>
    <row r="149" spans="1:38" x14ac:dyDescent="0.2">
      <c r="A149" s="26" t="s">
        <v>537</v>
      </c>
      <c r="B149" s="26" t="s">
        <v>538</v>
      </c>
      <c r="C149" s="15">
        <v>10</v>
      </c>
      <c r="D149" s="16">
        <v>1.2576401639962775</v>
      </c>
      <c r="E149" s="15">
        <v>7</v>
      </c>
      <c r="F149" s="16">
        <v>0.87793009168098524</v>
      </c>
      <c r="G149" s="15">
        <v>5</v>
      </c>
      <c r="H149" s="16">
        <v>0.62753366718124426</v>
      </c>
      <c r="I149" s="15">
        <v>11</v>
      </c>
      <c r="J149" s="16">
        <v>1.3791374122367102</v>
      </c>
      <c r="K149" s="15">
        <v>26</v>
      </c>
      <c r="L149" s="16">
        <v>3.2432702143053165</v>
      </c>
      <c r="M149" s="15">
        <v>24</v>
      </c>
      <c r="N149" s="16">
        <v>2.9712899112327142</v>
      </c>
      <c r="O149" s="15">
        <v>97</v>
      </c>
      <c r="P149" s="16">
        <v>11.877066242194196</v>
      </c>
      <c r="Q149" s="15">
        <v>80</v>
      </c>
      <c r="R149" s="16">
        <v>9.6055712313141619</v>
      </c>
      <c r="S149" s="15">
        <v>54</v>
      </c>
      <c r="T149" s="16">
        <v>6.3372099846263978</v>
      </c>
      <c r="U149" s="15">
        <v>67</v>
      </c>
      <c r="V149" s="16">
        <v>7.7358272716776355</v>
      </c>
      <c r="W149" s="15">
        <v>72</v>
      </c>
      <c r="X149" s="16">
        <v>8.2207734377676029</v>
      </c>
      <c r="Y149" s="15">
        <v>70</v>
      </c>
      <c r="Z149" s="16">
        <v>7.9198959099394699</v>
      </c>
      <c r="AA149" s="15">
        <v>82</v>
      </c>
      <c r="AB149" s="16">
        <v>9.2408943382618105</v>
      </c>
      <c r="AC149" s="15">
        <v>69</v>
      </c>
      <c r="AD149" s="16">
        <v>7.7508059714905135</v>
      </c>
      <c r="AE149" s="15">
        <v>82</v>
      </c>
      <c r="AF149" s="16">
        <v>9.1635469631781863</v>
      </c>
      <c r="AG149" s="15">
        <v>51</v>
      </c>
      <c r="AH149" s="16">
        <v>5.6914561199892866</v>
      </c>
      <c r="AI149" s="15">
        <v>81</v>
      </c>
      <c r="AJ149" s="16">
        <v>8.9617631439192778</v>
      </c>
      <c r="AK149" s="15">
        <v>100</v>
      </c>
      <c r="AL149" s="16">
        <v>10.953502382386768</v>
      </c>
    </row>
    <row r="150" spans="1:38" x14ac:dyDescent="0.2">
      <c r="A150" s="26" t="s">
        <v>539</v>
      </c>
      <c r="B150" s="26" t="s">
        <v>540</v>
      </c>
      <c r="C150" s="15">
        <v>21</v>
      </c>
      <c r="D150" s="16">
        <v>3.1518753658426766</v>
      </c>
      <c r="E150" s="15">
        <v>15</v>
      </c>
      <c r="F150" s="16">
        <v>2.2521846190805084</v>
      </c>
      <c r="G150" s="15">
        <v>18</v>
      </c>
      <c r="H150" s="16">
        <v>2.7144408251900112</v>
      </c>
      <c r="I150" s="15">
        <v>16</v>
      </c>
      <c r="J150" s="16">
        <v>2.4141104757306455</v>
      </c>
      <c r="K150" s="15">
        <v>22</v>
      </c>
      <c r="L150" s="16">
        <v>3.3094650701004875</v>
      </c>
      <c r="M150" s="15">
        <v>41</v>
      </c>
      <c r="N150" s="16">
        <v>6.1589304491512697</v>
      </c>
      <c r="O150" s="15">
        <v>58</v>
      </c>
      <c r="P150" s="16">
        <v>8.6600770448233639</v>
      </c>
      <c r="Q150" s="15">
        <v>53</v>
      </c>
      <c r="R150" s="16">
        <v>7.9076151826211509</v>
      </c>
      <c r="S150" s="15">
        <v>50</v>
      </c>
      <c r="T150" s="16">
        <v>7.4341704209227295</v>
      </c>
      <c r="U150" s="15">
        <v>83</v>
      </c>
      <c r="V150" s="16">
        <v>12.341456886681636</v>
      </c>
      <c r="W150" s="15">
        <v>91</v>
      </c>
      <c r="X150" s="16">
        <v>13.509501187648457</v>
      </c>
      <c r="Y150" s="15">
        <v>93</v>
      </c>
      <c r="Z150" s="16">
        <v>13.745196571090748</v>
      </c>
      <c r="AA150" s="15">
        <v>79</v>
      </c>
      <c r="AB150" s="16">
        <v>11.681379289949577</v>
      </c>
      <c r="AC150" s="15">
        <v>77</v>
      </c>
      <c r="AD150" s="16">
        <v>11.418064267390307</v>
      </c>
      <c r="AE150" s="15">
        <v>89</v>
      </c>
      <c r="AF150" s="16">
        <v>13.146233382570163</v>
      </c>
      <c r="AG150" s="15">
        <v>78</v>
      </c>
      <c r="AH150" s="16">
        <v>11.527888622860688</v>
      </c>
      <c r="AI150" s="15">
        <v>77</v>
      </c>
      <c r="AJ150" s="16">
        <v>11.38194557360571</v>
      </c>
      <c r="AK150" s="15">
        <v>133</v>
      </c>
      <c r="AL150" s="16">
        <v>19.683000103594736</v>
      </c>
    </row>
    <row r="151" spans="1:38" x14ac:dyDescent="0.2">
      <c r="A151" s="26" t="s">
        <v>541</v>
      </c>
      <c r="B151" s="26" t="s">
        <v>542</v>
      </c>
      <c r="C151" s="15">
        <v>35</v>
      </c>
      <c r="D151" s="16">
        <v>4.5186361465070943</v>
      </c>
      <c r="E151" s="15">
        <v>16</v>
      </c>
      <c r="F151" s="16">
        <v>2.0491278399631154</v>
      </c>
      <c r="G151" s="15">
        <v>18</v>
      </c>
      <c r="H151" s="16">
        <v>2.2823234052265207</v>
      </c>
      <c r="I151" s="15">
        <v>10</v>
      </c>
      <c r="J151" s="16">
        <v>1.2533527185220465</v>
      </c>
      <c r="K151" s="15">
        <v>36</v>
      </c>
      <c r="L151" s="16">
        <v>4.472938720739525</v>
      </c>
      <c r="M151" s="15">
        <v>56</v>
      </c>
      <c r="N151" s="16">
        <v>6.915287725364287</v>
      </c>
      <c r="O151" s="15">
        <v>76</v>
      </c>
      <c r="P151" s="16">
        <v>9.3210361067503911</v>
      </c>
      <c r="Q151" s="15">
        <v>66</v>
      </c>
      <c r="R151" s="16">
        <v>8.0340839926962868</v>
      </c>
      <c r="S151" s="15">
        <v>74</v>
      </c>
      <c r="T151" s="16">
        <v>8.8932687569854227</v>
      </c>
      <c r="U151" s="15">
        <v>119</v>
      </c>
      <c r="V151" s="16">
        <v>14.221861032100772</v>
      </c>
      <c r="W151" s="15">
        <v>124</v>
      </c>
      <c r="X151" s="16">
        <v>14.670042353831956</v>
      </c>
      <c r="Y151" s="15">
        <v>127</v>
      </c>
      <c r="Z151" s="16">
        <v>14.868234660547666</v>
      </c>
      <c r="AA151" s="15">
        <v>104</v>
      </c>
      <c r="AB151" s="16">
        <v>12.022843402464684</v>
      </c>
      <c r="AC151" s="15">
        <v>135</v>
      </c>
      <c r="AD151" s="16">
        <v>15.399707975908012</v>
      </c>
      <c r="AE151" s="15">
        <v>133</v>
      </c>
      <c r="AF151" s="16">
        <v>15.016371231794063</v>
      </c>
      <c r="AG151" s="15">
        <v>87</v>
      </c>
      <c r="AH151" s="16">
        <v>9.6899224806201545</v>
      </c>
      <c r="AI151" s="15">
        <v>121</v>
      </c>
      <c r="AJ151" s="16">
        <v>13.303574373577563</v>
      </c>
      <c r="AK151" s="15">
        <v>130</v>
      </c>
      <c r="AL151" s="16">
        <v>14.123833425681475</v>
      </c>
    </row>
    <row r="152" spans="1:38" x14ac:dyDescent="0.2">
      <c r="A152" s="26" t="s">
        <v>543</v>
      </c>
      <c r="B152" s="26" t="s">
        <v>544</v>
      </c>
      <c r="C152" s="15">
        <v>27</v>
      </c>
      <c r="D152" s="16">
        <v>4.5854420705818413</v>
      </c>
      <c r="E152" s="15">
        <v>17</v>
      </c>
      <c r="F152" s="16">
        <v>2.8878168104912687</v>
      </c>
      <c r="G152" s="15">
        <v>14</v>
      </c>
      <c r="H152" s="16">
        <v>2.3653043639865516</v>
      </c>
      <c r="I152" s="15">
        <v>12</v>
      </c>
      <c r="J152" s="16">
        <v>2.00692388741157</v>
      </c>
      <c r="K152" s="15">
        <v>18</v>
      </c>
      <c r="L152" s="16">
        <v>2.9879486072839545</v>
      </c>
      <c r="M152" s="15">
        <v>26</v>
      </c>
      <c r="N152" s="16">
        <v>4.2929793276533914</v>
      </c>
      <c r="O152" s="15">
        <v>66</v>
      </c>
      <c r="P152" s="16">
        <v>10.872071953348929</v>
      </c>
      <c r="Q152" s="15">
        <v>72</v>
      </c>
      <c r="R152" s="16">
        <v>11.760286166963397</v>
      </c>
      <c r="S152" s="15">
        <v>49</v>
      </c>
      <c r="T152" s="16">
        <v>7.9966055225536916</v>
      </c>
      <c r="U152" s="15">
        <v>71</v>
      </c>
      <c r="V152" s="16">
        <v>11.513824697964809</v>
      </c>
      <c r="W152" s="15">
        <v>77</v>
      </c>
      <c r="X152" s="16">
        <v>12.430582461578199</v>
      </c>
      <c r="Y152" s="15">
        <v>79</v>
      </c>
      <c r="Z152" s="16">
        <v>12.682613581634291</v>
      </c>
      <c r="AA152" s="15">
        <v>65</v>
      </c>
      <c r="AB152" s="16">
        <v>10.421844185412624</v>
      </c>
      <c r="AC152" s="15">
        <v>70</v>
      </c>
      <c r="AD152" s="16">
        <v>11.165342776023223</v>
      </c>
      <c r="AE152" s="15">
        <v>69</v>
      </c>
      <c r="AF152" s="16">
        <v>10.924981791697013</v>
      </c>
      <c r="AG152" s="15">
        <v>45</v>
      </c>
      <c r="AH152" s="16">
        <v>7.0882885721036466</v>
      </c>
      <c r="AI152" s="15">
        <v>74</v>
      </c>
      <c r="AJ152" s="16">
        <v>11.557624127321287</v>
      </c>
      <c r="AK152" s="15">
        <v>83</v>
      </c>
      <c r="AL152" s="16">
        <v>12.804294838172225</v>
      </c>
    </row>
    <row r="153" spans="1:38" x14ac:dyDescent="0.2">
      <c r="A153" s="26" t="s">
        <v>545</v>
      </c>
      <c r="B153" s="26" t="s">
        <v>546</v>
      </c>
      <c r="C153" s="15">
        <v>18</v>
      </c>
      <c r="D153" s="16">
        <v>2.9816627739402675</v>
      </c>
      <c r="E153" s="15">
        <v>14</v>
      </c>
      <c r="F153" s="16">
        <v>2.3062730627306274</v>
      </c>
      <c r="G153" s="15">
        <v>13</v>
      </c>
      <c r="H153" s="16">
        <v>2.1426334613419478</v>
      </c>
      <c r="I153" s="15">
        <v>27</v>
      </c>
      <c r="J153" s="16">
        <v>4.4361927607906289</v>
      </c>
      <c r="K153" s="15">
        <v>26</v>
      </c>
      <c r="L153" s="16">
        <v>4.2664916311125696</v>
      </c>
      <c r="M153" s="15">
        <v>35</v>
      </c>
      <c r="N153" s="16">
        <v>5.7245665685312401</v>
      </c>
      <c r="O153" s="15">
        <v>69</v>
      </c>
      <c r="P153" s="16">
        <v>11.219877069172981</v>
      </c>
      <c r="Q153" s="15">
        <v>55</v>
      </c>
      <c r="R153" s="16">
        <v>8.9077481212749419</v>
      </c>
      <c r="S153" s="15">
        <v>56</v>
      </c>
      <c r="T153" s="16">
        <v>9.0628084996196865</v>
      </c>
      <c r="U153" s="15">
        <v>109</v>
      </c>
      <c r="V153" s="16">
        <v>17.639253001909569</v>
      </c>
      <c r="W153" s="15">
        <v>87</v>
      </c>
      <c r="X153" s="16">
        <v>14.051068365715393</v>
      </c>
      <c r="Y153" s="15">
        <v>74</v>
      </c>
      <c r="Z153" s="16">
        <v>11.973335059219469</v>
      </c>
      <c r="AA153" s="15">
        <v>93</v>
      </c>
      <c r="AB153" s="16">
        <v>15.09299230744263</v>
      </c>
      <c r="AC153" s="15">
        <v>102</v>
      </c>
      <c r="AD153" s="16">
        <v>16.580782547913586</v>
      </c>
      <c r="AE153" s="15">
        <v>106</v>
      </c>
      <c r="AF153" s="16">
        <v>17.171831716049184</v>
      </c>
      <c r="AG153" s="15">
        <v>81</v>
      </c>
      <c r="AH153" s="16">
        <v>13.115922081707337</v>
      </c>
      <c r="AI153" s="15">
        <v>91</v>
      </c>
      <c r="AJ153" s="16">
        <v>14.679550257295414</v>
      </c>
      <c r="AK153" s="15">
        <v>140</v>
      </c>
      <c r="AL153" s="16">
        <v>22.639068564036222</v>
      </c>
    </row>
    <row r="154" spans="1:38" x14ac:dyDescent="0.2">
      <c r="A154" s="26" t="s">
        <v>547</v>
      </c>
      <c r="B154" s="26" t="s">
        <v>548</v>
      </c>
      <c r="C154" s="15">
        <v>32</v>
      </c>
      <c r="D154" s="16">
        <v>3.0358227079538551</v>
      </c>
      <c r="E154" s="15">
        <v>17</v>
      </c>
      <c r="F154" s="16">
        <v>1.607124287429452</v>
      </c>
      <c r="G154" s="15">
        <v>16</v>
      </c>
      <c r="H154" s="16">
        <v>1.5100750318531453</v>
      </c>
      <c r="I154" s="15">
        <v>14</v>
      </c>
      <c r="J154" s="16">
        <v>1.3053856482172161</v>
      </c>
      <c r="K154" s="15">
        <v>14</v>
      </c>
      <c r="L154" s="16">
        <v>1.2907865500041489</v>
      </c>
      <c r="M154" s="15">
        <v>40</v>
      </c>
      <c r="N154" s="16">
        <v>3.6388446668182852</v>
      </c>
      <c r="O154" s="15">
        <v>60</v>
      </c>
      <c r="P154" s="16">
        <v>5.4460298442435464</v>
      </c>
      <c r="Q154" s="15">
        <v>55</v>
      </c>
      <c r="R154" s="16">
        <v>5.0110242533573865</v>
      </c>
      <c r="S154" s="15">
        <v>88</v>
      </c>
      <c r="T154" s="16">
        <v>8.0451993929531369</v>
      </c>
      <c r="U154" s="15">
        <v>124</v>
      </c>
      <c r="V154" s="16">
        <v>11.319239055026106</v>
      </c>
      <c r="W154" s="15">
        <v>106</v>
      </c>
      <c r="X154" s="16">
        <v>9.5564370717634333</v>
      </c>
      <c r="Y154" s="15">
        <v>135</v>
      </c>
      <c r="Z154" s="16">
        <v>12.081509920262036</v>
      </c>
      <c r="AA154" s="15">
        <v>122</v>
      </c>
      <c r="AB154" s="16">
        <v>10.762553371678607</v>
      </c>
      <c r="AC154" s="15">
        <v>117</v>
      </c>
      <c r="AD154" s="16">
        <v>10.264418437351955</v>
      </c>
      <c r="AE154" s="15">
        <v>112</v>
      </c>
      <c r="AF154" s="16">
        <v>9.7802073054655629</v>
      </c>
      <c r="AG154" s="15">
        <v>109</v>
      </c>
      <c r="AH154" s="16">
        <v>9.4468807959647094</v>
      </c>
      <c r="AI154" s="15">
        <v>101</v>
      </c>
      <c r="AJ154" s="16">
        <v>8.6794366100354914</v>
      </c>
      <c r="AK154" s="15">
        <v>125</v>
      </c>
      <c r="AL154" s="16">
        <v>10.829636817299695</v>
      </c>
    </row>
    <row r="155" spans="1:38" x14ac:dyDescent="0.2">
      <c r="A155" s="26" t="s">
        <v>549</v>
      </c>
      <c r="B155" s="26" t="s">
        <v>550</v>
      </c>
      <c r="C155" s="15">
        <v>20</v>
      </c>
      <c r="D155" s="16">
        <v>3.0393751044785189</v>
      </c>
      <c r="E155" s="15">
        <v>9</v>
      </c>
      <c r="F155" s="16">
        <v>1.3555850102421978</v>
      </c>
      <c r="G155" s="15">
        <v>21</v>
      </c>
      <c r="H155" s="16">
        <v>3.1660837052225306</v>
      </c>
      <c r="I155" s="15">
        <v>7</v>
      </c>
      <c r="J155" s="16">
        <v>1.0520936663961282</v>
      </c>
      <c r="K155" s="15">
        <v>14</v>
      </c>
      <c r="L155" s="16">
        <v>2.0994856260216248</v>
      </c>
      <c r="M155" s="15">
        <v>18</v>
      </c>
      <c r="N155" s="16">
        <v>2.6892564205997043</v>
      </c>
      <c r="O155" s="15">
        <v>70</v>
      </c>
      <c r="P155" s="16">
        <v>10.35625517812759</v>
      </c>
      <c r="Q155" s="15">
        <v>59</v>
      </c>
      <c r="R155" s="16">
        <v>8.6859229161145954</v>
      </c>
      <c r="S155" s="15">
        <v>58</v>
      </c>
      <c r="T155" s="16">
        <v>8.4887158621900891</v>
      </c>
      <c r="U155" s="15">
        <v>76</v>
      </c>
      <c r="V155" s="16">
        <v>11.063557224794014</v>
      </c>
      <c r="W155" s="15">
        <v>89</v>
      </c>
      <c r="X155" s="16">
        <v>12.92834212170073</v>
      </c>
      <c r="Y155" s="15">
        <v>60</v>
      </c>
      <c r="Z155" s="16">
        <v>8.6879715034534684</v>
      </c>
      <c r="AA155" s="15">
        <v>68</v>
      </c>
      <c r="AB155" s="16">
        <v>9.8462251310416722</v>
      </c>
      <c r="AC155" s="15">
        <v>74</v>
      </c>
      <c r="AD155" s="16">
        <v>10.676670033184244</v>
      </c>
      <c r="AE155" s="15">
        <v>82</v>
      </c>
      <c r="AF155" s="16">
        <v>11.877516729916858</v>
      </c>
      <c r="AG155" s="15">
        <v>63</v>
      </c>
      <c r="AH155" s="16">
        <v>9.0947149600843069</v>
      </c>
      <c r="AI155" s="15">
        <v>88</v>
      </c>
      <c r="AJ155" s="16">
        <v>12.667156079515193</v>
      </c>
      <c r="AK155" s="15">
        <v>115</v>
      </c>
      <c r="AL155" s="16">
        <v>16.553431598341778</v>
      </c>
    </row>
    <row r="156" spans="1:38" x14ac:dyDescent="0.2">
      <c r="A156" s="26" t="s">
        <v>551</v>
      </c>
      <c r="B156" s="26" t="s">
        <v>552</v>
      </c>
      <c r="C156" s="15">
        <v>14</v>
      </c>
      <c r="D156" s="16">
        <v>1.3978473151346926</v>
      </c>
      <c r="E156" s="15">
        <v>17</v>
      </c>
      <c r="F156" s="16">
        <v>1.7027073046143368</v>
      </c>
      <c r="G156" s="15">
        <v>19</v>
      </c>
      <c r="H156" s="16">
        <v>1.8787884780824491</v>
      </c>
      <c r="I156" s="15">
        <v>21</v>
      </c>
      <c r="J156" s="16">
        <v>2.0369759636836284</v>
      </c>
      <c r="K156" s="15">
        <v>15</v>
      </c>
      <c r="L156" s="16">
        <v>1.4299741651334168</v>
      </c>
      <c r="M156" s="15">
        <v>39</v>
      </c>
      <c r="N156" s="16">
        <v>3.6572671774337238</v>
      </c>
      <c r="O156" s="15">
        <v>91</v>
      </c>
      <c r="P156" s="16">
        <v>8.4219488945035224</v>
      </c>
      <c r="Q156" s="15">
        <v>71</v>
      </c>
      <c r="R156" s="16">
        <v>6.540945396924835</v>
      </c>
      <c r="S156" s="15">
        <v>96</v>
      </c>
      <c r="T156" s="16">
        <v>8.847844720325158</v>
      </c>
      <c r="U156" s="15">
        <v>108</v>
      </c>
      <c r="V156" s="16">
        <v>9.9987964411691195</v>
      </c>
      <c r="W156" s="15">
        <v>90</v>
      </c>
      <c r="X156" s="16">
        <v>8.2673476511546724</v>
      </c>
      <c r="Y156" s="15">
        <v>119</v>
      </c>
      <c r="Z156" s="16">
        <v>10.827335838481625</v>
      </c>
      <c r="AA156" s="15">
        <v>107</v>
      </c>
      <c r="AB156" s="16">
        <v>9.6863259856063006</v>
      </c>
      <c r="AC156" s="15">
        <v>112</v>
      </c>
      <c r="AD156" s="16">
        <v>10.178672046821893</v>
      </c>
      <c r="AE156" s="15">
        <v>115</v>
      </c>
      <c r="AF156" s="16">
        <v>10.475878151872903</v>
      </c>
      <c r="AG156" s="15">
        <v>105</v>
      </c>
      <c r="AH156" s="16">
        <v>9.5079413948602785</v>
      </c>
      <c r="AI156" s="15">
        <v>137</v>
      </c>
      <c r="AJ156" s="16">
        <v>12.368527964609759</v>
      </c>
      <c r="AK156" s="15">
        <v>149</v>
      </c>
      <c r="AL156" s="16">
        <v>13.531308177814104</v>
      </c>
    </row>
    <row r="157" spans="1:38" x14ac:dyDescent="0.2">
      <c r="A157" s="26" t="s">
        <v>553</v>
      </c>
      <c r="B157" s="26" t="s">
        <v>554</v>
      </c>
      <c r="C157" s="15">
        <v>9</v>
      </c>
      <c r="D157" s="16">
        <v>2.1603975131424185</v>
      </c>
      <c r="E157" s="15">
        <v>3</v>
      </c>
      <c r="F157" s="16">
        <v>0.71488144882640292</v>
      </c>
      <c r="G157" s="15">
        <v>3</v>
      </c>
      <c r="H157" s="16">
        <v>0.70569970125379311</v>
      </c>
      <c r="I157" s="15">
        <v>4</v>
      </c>
      <c r="J157" s="16">
        <v>0.92803118184771005</v>
      </c>
      <c r="K157" s="15">
        <v>6</v>
      </c>
      <c r="L157" s="16">
        <v>1.3769679166475421</v>
      </c>
      <c r="M157" s="15">
        <v>14</v>
      </c>
      <c r="N157" s="16">
        <v>3.1914651104474889</v>
      </c>
      <c r="O157" s="15">
        <v>31</v>
      </c>
      <c r="P157" s="16">
        <v>7.0099269610835995</v>
      </c>
      <c r="Q157" s="15">
        <v>29</v>
      </c>
      <c r="R157" s="16">
        <v>6.510416666666667</v>
      </c>
      <c r="S157" s="15">
        <v>26</v>
      </c>
      <c r="T157" s="16">
        <v>5.8020173167901454</v>
      </c>
      <c r="U157" s="15">
        <v>48</v>
      </c>
      <c r="V157" s="16">
        <v>10.696140475978252</v>
      </c>
      <c r="W157" s="15">
        <v>44</v>
      </c>
      <c r="X157" s="16">
        <v>9.7651915309157094</v>
      </c>
      <c r="Y157" s="15">
        <v>42</v>
      </c>
      <c r="Z157" s="16">
        <v>9.286488159727595</v>
      </c>
      <c r="AA157" s="15">
        <v>40</v>
      </c>
      <c r="AB157" s="16">
        <v>8.7840657048114714</v>
      </c>
      <c r="AC157" s="15">
        <v>32</v>
      </c>
      <c r="AD157" s="16">
        <v>6.9701590067523416</v>
      </c>
      <c r="AE157" s="15">
        <v>44</v>
      </c>
      <c r="AF157" s="16">
        <v>9.5287595287595277</v>
      </c>
      <c r="AG157" s="15">
        <v>30</v>
      </c>
      <c r="AH157" s="16">
        <v>6.43031680027436</v>
      </c>
      <c r="AI157" s="15">
        <v>39</v>
      </c>
      <c r="AJ157" s="16">
        <v>8.286412408371401</v>
      </c>
      <c r="AK157" s="15">
        <v>49</v>
      </c>
      <c r="AL157" s="16">
        <v>10.282021151586369</v>
      </c>
    </row>
    <row r="158" spans="1:38" x14ac:dyDescent="0.2">
      <c r="A158" s="26" t="s">
        <v>555</v>
      </c>
      <c r="B158" s="26" t="s">
        <v>556</v>
      </c>
      <c r="C158" s="15">
        <v>7</v>
      </c>
      <c r="D158" s="16">
        <v>1.4270570007339152</v>
      </c>
      <c r="E158" s="15">
        <v>14</v>
      </c>
      <c r="F158" s="16">
        <v>2.8419471397832003</v>
      </c>
      <c r="G158" s="15">
        <v>19</v>
      </c>
      <c r="H158" s="16">
        <v>3.8470104679179573</v>
      </c>
      <c r="I158" s="15">
        <v>12</v>
      </c>
      <c r="J158" s="16">
        <v>2.4139526462955887</v>
      </c>
      <c r="K158" s="15">
        <v>6</v>
      </c>
      <c r="L158" s="16">
        <v>1.2029351617947792</v>
      </c>
      <c r="M158" s="15">
        <v>31</v>
      </c>
      <c r="N158" s="16">
        <v>6.1735770900545663</v>
      </c>
      <c r="O158" s="15">
        <v>47</v>
      </c>
      <c r="P158" s="16">
        <v>9.2703998106471541</v>
      </c>
      <c r="Q158" s="15">
        <v>57</v>
      </c>
      <c r="R158" s="16">
        <v>11.11566138185222</v>
      </c>
      <c r="S158" s="15">
        <v>53</v>
      </c>
      <c r="T158" s="16">
        <v>10.2306727149889</v>
      </c>
      <c r="U158" s="15">
        <v>62</v>
      </c>
      <c r="V158" s="16">
        <v>11.840195554197541</v>
      </c>
      <c r="W158" s="15">
        <v>72</v>
      </c>
      <c r="X158" s="16">
        <v>13.640755546293315</v>
      </c>
      <c r="Y158" s="15">
        <v>71</v>
      </c>
      <c r="Z158" s="16">
        <v>13.39243610298972</v>
      </c>
      <c r="AA158" s="15">
        <v>57</v>
      </c>
      <c r="AB158" s="16">
        <v>10.701411835386002</v>
      </c>
      <c r="AC158" s="15">
        <v>93</v>
      </c>
      <c r="AD158" s="16">
        <v>17.339747175299248</v>
      </c>
      <c r="AE158" s="15">
        <v>66</v>
      </c>
      <c r="AF158" s="16">
        <v>12.229016120066703</v>
      </c>
      <c r="AG158" s="15">
        <v>62</v>
      </c>
      <c r="AH158" s="16">
        <v>11.439114391143912</v>
      </c>
      <c r="AI158" s="15">
        <v>93</v>
      </c>
      <c r="AJ158" s="16">
        <v>17.053268543137435</v>
      </c>
      <c r="AK158" s="15">
        <v>95</v>
      </c>
      <c r="AL158" s="16">
        <v>17.286871076335185</v>
      </c>
    </row>
    <row r="159" spans="1:38" x14ac:dyDescent="0.2">
      <c r="A159" s="26" t="s">
        <v>557</v>
      </c>
      <c r="B159" s="26" t="s">
        <v>558</v>
      </c>
      <c r="C159" s="15">
        <v>27</v>
      </c>
      <c r="D159" s="16">
        <v>3.3804509772007361</v>
      </c>
      <c r="E159" s="15">
        <v>7</v>
      </c>
      <c r="F159" s="16">
        <v>0.87241546917257629</v>
      </c>
      <c r="G159" s="15">
        <v>13</v>
      </c>
      <c r="H159" s="16">
        <v>1.6095284081764043</v>
      </c>
      <c r="I159" s="15">
        <v>18</v>
      </c>
      <c r="J159" s="16">
        <v>2.2081825430902287</v>
      </c>
      <c r="K159" s="15">
        <v>11</v>
      </c>
      <c r="L159" s="16">
        <v>1.3409074286271545</v>
      </c>
      <c r="M159" s="15">
        <v>46</v>
      </c>
      <c r="N159" s="16">
        <v>5.5720428805039068</v>
      </c>
      <c r="O159" s="15">
        <v>97</v>
      </c>
      <c r="P159" s="16">
        <v>11.608841868425147</v>
      </c>
      <c r="Q159" s="15">
        <v>95</v>
      </c>
      <c r="R159" s="16">
        <v>11.280382820570669</v>
      </c>
      <c r="S159" s="15">
        <v>73</v>
      </c>
      <c r="T159" s="16">
        <v>8.586719990589895</v>
      </c>
      <c r="U159" s="15">
        <v>114</v>
      </c>
      <c r="V159" s="16">
        <v>13.293065450856469</v>
      </c>
      <c r="W159" s="15">
        <v>153</v>
      </c>
      <c r="X159" s="16">
        <v>17.756423647378316</v>
      </c>
      <c r="Y159" s="15">
        <v>107</v>
      </c>
      <c r="Z159" s="16">
        <v>12.364653269699666</v>
      </c>
      <c r="AA159" s="15">
        <v>120</v>
      </c>
      <c r="AB159" s="16">
        <v>13.870908082115777</v>
      </c>
      <c r="AC159" s="15">
        <v>134</v>
      </c>
      <c r="AD159" s="16">
        <v>15.499751309960324</v>
      </c>
      <c r="AE159" s="15">
        <v>123</v>
      </c>
      <c r="AF159" s="16">
        <v>14.180635938112477</v>
      </c>
      <c r="AG159" s="15">
        <v>98</v>
      </c>
      <c r="AH159" s="16">
        <v>11.236599208851688</v>
      </c>
      <c r="AI159" s="15">
        <v>95</v>
      </c>
      <c r="AJ159" s="16">
        <v>10.858135600969231</v>
      </c>
      <c r="AK159" s="15">
        <v>116</v>
      </c>
      <c r="AL159" s="16">
        <v>13.225100328347319</v>
      </c>
    </row>
    <row r="160" spans="1:38" x14ac:dyDescent="0.2">
      <c r="A160" s="26" t="s">
        <v>559</v>
      </c>
      <c r="B160" s="26" t="s">
        <v>560</v>
      </c>
      <c r="C160" s="15">
        <v>21</v>
      </c>
      <c r="D160" s="16">
        <v>2.5306997987491111</v>
      </c>
      <c r="E160" s="15">
        <v>14</v>
      </c>
      <c r="F160" s="16">
        <v>1.6754828981067043</v>
      </c>
      <c r="G160" s="15">
        <v>9</v>
      </c>
      <c r="H160" s="16">
        <v>1.0703836730810399</v>
      </c>
      <c r="I160" s="15">
        <v>19</v>
      </c>
      <c r="J160" s="16">
        <v>2.2434497172072594</v>
      </c>
      <c r="K160" s="15">
        <v>18</v>
      </c>
      <c r="L160" s="16">
        <v>2.111511255528054</v>
      </c>
      <c r="M160" s="15">
        <v>42</v>
      </c>
      <c r="N160" s="16">
        <v>4.9101558389936519</v>
      </c>
      <c r="O160" s="15">
        <v>86</v>
      </c>
      <c r="P160" s="16">
        <v>9.984442844869621</v>
      </c>
      <c r="Q160" s="15">
        <v>88</v>
      </c>
      <c r="R160" s="16">
        <v>10.171646535282898</v>
      </c>
      <c r="S160" s="15">
        <v>73</v>
      </c>
      <c r="T160" s="16">
        <v>8.419547189831956</v>
      </c>
      <c r="U160" s="15">
        <v>109</v>
      </c>
      <c r="V160" s="16">
        <v>12.529743772487443</v>
      </c>
      <c r="W160" s="15">
        <v>108</v>
      </c>
      <c r="X160" s="16">
        <v>12.310638443388161</v>
      </c>
      <c r="Y160" s="15">
        <v>108</v>
      </c>
      <c r="Z160" s="16">
        <v>12.283475313626697</v>
      </c>
      <c r="AA160" s="15">
        <v>127</v>
      </c>
      <c r="AB160" s="16">
        <v>14.375622566331613</v>
      </c>
      <c r="AC160" s="15">
        <v>96</v>
      </c>
      <c r="AD160" s="16">
        <v>10.791730836246726</v>
      </c>
      <c r="AE160" s="15">
        <v>121</v>
      </c>
      <c r="AF160" s="16">
        <v>13.504765731377933</v>
      </c>
      <c r="AG160" s="15">
        <v>99</v>
      </c>
      <c r="AH160" s="16">
        <v>10.940072712806515</v>
      </c>
      <c r="AI160" s="15">
        <v>114</v>
      </c>
      <c r="AJ160" s="16">
        <v>12.482070709835652</v>
      </c>
      <c r="AK160" s="15">
        <v>133</v>
      </c>
      <c r="AL160" s="16">
        <v>14.482495780475853</v>
      </c>
    </row>
    <row r="161" spans="1:38" x14ac:dyDescent="0.2">
      <c r="A161" s="26" t="s">
        <v>561</v>
      </c>
      <c r="B161" s="26" t="s">
        <v>562</v>
      </c>
      <c r="C161" s="15">
        <v>19</v>
      </c>
      <c r="D161" s="16">
        <v>2.3024163253435446</v>
      </c>
      <c r="E161" s="15">
        <v>17</v>
      </c>
      <c r="F161" s="16">
        <v>2.0394942054370517</v>
      </c>
      <c r="G161" s="15">
        <v>17</v>
      </c>
      <c r="H161" s="16">
        <v>2.0176365168472645</v>
      </c>
      <c r="I161" s="15">
        <v>17</v>
      </c>
      <c r="J161" s="16">
        <v>1.9961720465460353</v>
      </c>
      <c r="K161" s="15">
        <v>15</v>
      </c>
      <c r="L161" s="16">
        <v>1.7469893550115301</v>
      </c>
      <c r="M161" s="15">
        <v>49</v>
      </c>
      <c r="N161" s="16">
        <v>5.6739231125521083</v>
      </c>
      <c r="O161" s="15">
        <v>86</v>
      </c>
      <c r="P161" s="16">
        <v>9.9008761124094828</v>
      </c>
      <c r="Q161" s="15">
        <v>45</v>
      </c>
      <c r="R161" s="16">
        <v>5.1546391752577314</v>
      </c>
      <c r="S161" s="15">
        <v>57</v>
      </c>
      <c r="T161" s="16">
        <v>6.5186811678731944</v>
      </c>
      <c r="U161" s="15">
        <v>103</v>
      </c>
      <c r="V161" s="16">
        <v>11.762421916932178</v>
      </c>
      <c r="W161" s="15">
        <v>100</v>
      </c>
      <c r="X161" s="16">
        <v>11.400948558920101</v>
      </c>
      <c r="Y161" s="15">
        <v>100</v>
      </c>
      <c r="Z161" s="16">
        <v>11.390948752121565</v>
      </c>
      <c r="AA161" s="15">
        <v>115</v>
      </c>
      <c r="AB161" s="16">
        <v>13.059129467073959</v>
      </c>
      <c r="AC161" s="15">
        <v>87</v>
      </c>
      <c r="AD161" s="16">
        <v>9.8298420446071457</v>
      </c>
      <c r="AE161" s="15">
        <v>121</v>
      </c>
      <c r="AF161" s="16">
        <v>13.593978204696102</v>
      </c>
      <c r="AG161" s="15">
        <v>85</v>
      </c>
      <c r="AH161" s="16">
        <v>9.4614750996237671</v>
      </c>
      <c r="AI161" s="15">
        <v>102</v>
      </c>
      <c r="AJ161" s="16">
        <v>11.288430465481751</v>
      </c>
      <c r="AK161" s="15">
        <v>117</v>
      </c>
      <c r="AL161" s="16">
        <v>12.920467345451332</v>
      </c>
    </row>
    <row r="162" spans="1:38" x14ac:dyDescent="0.2">
      <c r="A162" s="26" t="s">
        <v>563</v>
      </c>
      <c r="B162" s="26" t="s">
        <v>564</v>
      </c>
      <c r="C162" s="15">
        <v>14</v>
      </c>
      <c r="D162" s="16">
        <v>2.0220402386007481</v>
      </c>
      <c r="E162" s="15">
        <v>12</v>
      </c>
      <c r="F162" s="16">
        <v>1.7118158086189925</v>
      </c>
      <c r="G162" s="15">
        <v>8</v>
      </c>
      <c r="H162" s="16">
        <v>1.1305662723816792</v>
      </c>
      <c r="I162" s="15">
        <v>16</v>
      </c>
      <c r="J162" s="16">
        <v>2.2475066722854335</v>
      </c>
      <c r="K162" s="15">
        <v>13</v>
      </c>
      <c r="L162" s="16">
        <v>1.823460928842944</v>
      </c>
      <c r="M162" s="15">
        <v>31</v>
      </c>
      <c r="N162" s="16">
        <v>4.346728736083457</v>
      </c>
      <c r="O162" s="15">
        <v>75</v>
      </c>
      <c r="P162" s="16">
        <v>10.432315139375731</v>
      </c>
      <c r="Q162" s="15">
        <v>65</v>
      </c>
      <c r="R162" s="16">
        <v>8.9757929767872184</v>
      </c>
      <c r="S162" s="15">
        <v>68</v>
      </c>
      <c r="T162" s="16">
        <v>9.30920242039263</v>
      </c>
      <c r="U162" s="15">
        <v>78</v>
      </c>
      <c r="V162" s="16">
        <v>10.635976873568234</v>
      </c>
      <c r="W162" s="15">
        <v>97</v>
      </c>
      <c r="X162" s="16">
        <v>13.137578893192838</v>
      </c>
      <c r="Y162" s="15">
        <v>70</v>
      </c>
      <c r="Z162" s="16">
        <v>9.4493716167874844</v>
      </c>
      <c r="AA162" s="15">
        <v>84</v>
      </c>
      <c r="AB162" s="16">
        <v>11.264130449358348</v>
      </c>
      <c r="AC162" s="15">
        <v>57</v>
      </c>
      <c r="AD162" s="16">
        <v>7.593115575211808</v>
      </c>
      <c r="AE162" s="15">
        <v>72</v>
      </c>
      <c r="AF162" s="16">
        <v>9.5060799302887471</v>
      </c>
      <c r="AG162" s="15">
        <v>35</v>
      </c>
      <c r="AH162" s="16">
        <v>4.5852930002227144</v>
      </c>
      <c r="AI162" s="15">
        <v>76</v>
      </c>
      <c r="AJ162" s="16">
        <v>9.8277556509594994</v>
      </c>
      <c r="AK162" s="15">
        <v>102</v>
      </c>
      <c r="AL162" s="16">
        <v>13.049986566190301</v>
      </c>
    </row>
    <row r="163" spans="1:38" x14ac:dyDescent="0.2">
      <c r="A163" s="26" t="s">
        <v>565</v>
      </c>
      <c r="B163" s="26" t="s">
        <v>566</v>
      </c>
      <c r="C163" s="15">
        <v>19</v>
      </c>
      <c r="D163" s="16">
        <v>1.5858045454166076</v>
      </c>
      <c r="E163" s="15">
        <v>13</v>
      </c>
      <c r="F163" s="16">
        <v>1.078310204961886</v>
      </c>
      <c r="G163" s="15">
        <v>10</v>
      </c>
      <c r="H163" s="16">
        <v>0.82473546609924864</v>
      </c>
      <c r="I163" s="15">
        <v>16</v>
      </c>
      <c r="J163" s="16">
        <v>1.3097469732566038</v>
      </c>
      <c r="K163" s="15">
        <v>28</v>
      </c>
      <c r="L163" s="16">
        <v>2.2650423077545341</v>
      </c>
      <c r="M163" s="15">
        <v>50</v>
      </c>
      <c r="N163" s="16">
        <v>3.9969303574854509</v>
      </c>
      <c r="O163" s="15">
        <v>110</v>
      </c>
      <c r="P163" s="16">
        <v>8.6948273681547992</v>
      </c>
      <c r="Q163" s="15">
        <v>123</v>
      </c>
      <c r="R163" s="16">
        <v>9.6261455504511773</v>
      </c>
      <c r="S163" s="15">
        <v>104</v>
      </c>
      <c r="T163" s="16">
        <v>8.0608907284254911</v>
      </c>
      <c r="U163" s="15">
        <v>128</v>
      </c>
      <c r="V163" s="16">
        <v>9.8091056088159334</v>
      </c>
      <c r="W163" s="15">
        <v>166</v>
      </c>
      <c r="X163" s="16">
        <v>12.561483163072266</v>
      </c>
      <c r="Y163" s="15">
        <v>111</v>
      </c>
      <c r="Z163" s="16">
        <v>8.3150427363232531</v>
      </c>
      <c r="AA163" s="15">
        <v>117</v>
      </c>
      <c r="AB163" s="16">
        <v>8.5992738390980321</v>
      </c>
      <c r="AC163" s="15">
        <v>123</v>
      </c>
      <c r="AD163" s="16">
        <v>8.9322024051588915</v>
      </c>
      <c r="AE163" s="15">
        <v>121</v>
      </c>
      <c r="AF163" s="16">
        <v>8.6150428616182051</v>
      </c>
      <c r="AG163" s="15">
        <v>99</v>
      </c>
      <c r="AH163" s="16">
        <v>6.9163057146849241</v>
      </c>
      <c r="AI163" s="15">
        <v>116</v>
      </c>
      <c r="AJ163" s="16">
        <v>7.9810656098634967</v>
      </c>
      <c r="AK163" s="15">
        <v>163</v>
      </c>
      <c r="AL163" s="16">
        <v>11.164995342210533</v>
      </c>
    </row>
    <row r="164" spans="1:38" x14ac:dyDescent="0.2">
      <c r="A164" s="26" t="s">
        <v>567</v>
      </c>
      <c r="B164" s="26" t="s">
        <v>568</v>
      </c>
      <c r="C164" s="15">
        <v>8</v>
      </c>
      <c r="D164" s="16">
        <v>1.3701210844508385</v>
      </c>
      <c r="E164" s="15">
        <v>2</v>
      </c>
      <c r="F164" s="16">
        <v>0.33594248664628612</v>
      </c>
      <c r="G164" s="15">
        <v>4</v>
      </c>
      <c r="H164" s="16">
        <v>0.66099314219614969</v>
      </c>
      <c r="I164" s="15">
        <v>9</v>
      </c>
      <c r="J164" s="16">
        <v>1.474225622041311</v>
      </c>
      <c r="K164" s="15">
        <v>10</v>
      </c>
      <c r="L164" s="16">
        <v>1.6263335935467085</v>
      </c>
      <c r="M164" s="15">
        <v>25</v>
      </c>
      <c r="N164" s="16">
        <v>4.0301130043686424</v>
      </c>
      <c r="O164" s="15">
        <v>58</v>
      </c>
      <c r="P164" s="16">
        <v>9.2199596229354448</v>
      </c>
      <c r="Q164" s="15">
        <v>68</v>
      </c>
      <c r="R164" s="16">
        <v>10.65263025973619</v>
      </c>
      <c r="S164" s="15">
        <v>51</v>
      </c>
      <c r="T164" s="16">
        <v>7.8897294286907691</v>
      </c>
      <c r="U164" s="15">
        <v>67</v>
      </c>
      <c r="V164" s="16">
        <v>10.2294761592134</v>
      </c>
      <c r="W164" s="15">
        <v>83</v>
      </c>
      <c r="X164" s="16">
        <v>12.537764350453172</v>
      </c>
      <c r="Y164" s="15">
        <v>46</v>
      </c>
      <c r="Z164" s="16">
        <v>6.8616775309894242</v>
      </c>
      <c r="AA164" s="15">
        <v>51</v>
      </c>
      <c r="AB164" s="16">
        <v>7.5312324640420574</v>
      </c>
      <c r="AC164" s="15">
        <v>79</v>
      </c>
      <c r="AD164" s="16">
        <v>11.47972158042344</v>
      </c>
      <c r="AE164" s="15">
        <v>53</v>
      </c>
      <c r="AF164" s="16">
        <v>7.6361173944991148</v>
      </c>
      <c r="AG164" s="15">
        <v>28</v>
      </c>
      <c r="AH164" s="16">
        <v>3.972420055046392</v>
      </c>
      <c r="AI164" s="15">
        <v>61</v>
      </c>
      <c r="AJ164" s="16">
        <v>8.5362440526168495</v>
      </c>
      <c r="AK164" s="15">
        <v>69</v>
      </c>
      <c r="AL164" s="16">
        <v>9.5332835944624055</v>
      </c>
    </row>
    <row r="165" spans="1:38" x14ac:dyDescent="0.2">
      <c r="A165" s="26" t="s">
        <v>569</v>
      </c>
      <c r="B165" s="26" t="s">
        <v>570</v>
      </c>
      <c r="C165" s="15">
        <v>6</v>
      </c>
      <c r="D165" s="16">
        <v>0.76811798292217681</v>
      </c>
      <c r="E165" s="15">
        <v>12</v>
      </c>
      <c r="F165" s="16">
        <v>1.5262903513011625</v>
      </c>
      <c r="G165" s="15">
        <v>11</v>
      </c>
      <c r="H165" s="16">
        <v>1.3930751500721865</v>
      </c>
      <c r="I165" s="15">
        <v>13</v>
      </c>
      <c r="J165" s="16">
        <v>1.6310962221302117</v>
      </c>
      <c r="K165" s="15">
        <v>15</v>
      </c>
      <c r="L165" s="16">
        <v>1.866321604538894</v>
      </c>
      <c r="M165" s="15">
        <v>38</v>
      </c>
      <c r="N165" s="16">
        <v>4.6952417431702766</v>
      </c>
      <c r="O165" s="15">
        <v>93</v>
      </c>
      <c r="P165" s="16">
        <v>11.393288985262231</v>
      </c>
      <c r="Q165" s="15">
        <v>63</v>
      </c>
      <c r="R165" s="16">
        <v>7.6655391429197186</v>
      </c>
      <c r="S165" s="15">
        <v>69</v>
      </c>
      <c r="T165" s="16">
        <v>8.3193672458071593</v>
      </c>
      <c r="U165" s="15">
        <v>108</v>
      </c>
      <c r="V165" s="16">
        <v>12.95709761013533</v>
      </c>
      <c r="W165" s="15">
        <v>82</v>
      </c>
      <c r="X165" s="16">
        <v>9.7954892966360863</v>
      </c>
      <c r="Y165" s="15">
        <v>118</v>
      </c>
      <c r="Z165" s="16">
        <v>14.013086798009667</v>
      </c>
      <c r="AA165" s="15">
        <v>114</v>
      </c>
      <c r="AB165" s="16">
        <v>13.449581765198616</v>
      </c>
      <c r="AC165" s="15">
        <v>81</v>
      </c>
      <c r="AD165" s="16">
        <v>9.4972329049807698</v>
      </c>
      <c r="AE165" s="15">
        <v>119</v>
      </c>
      <c r="AF165" s="16">
        <v>13.788788208847999</v>
      </c>
      <c r="AG165" s="15">
        <v>65</v>
      </c>
      <c r="AH165" s="16">
        <v>7.4638005672488426</v>
      </c>
      <c r="AI165" s="15">
        <v>132</v>
      </c>
      <c r="AJ165" s="16">
        <v>14.971757820475014</v>
      </c>
      <c r="AK165" s="15">
        <v>142</v>
      </c>
      <c r="AL165" s="16">
        <v>15.916070748055326</v>
      </c>
    </row>
    <row r="166" spans="1:38" x14ac:dyDescent="0.2">
      <c r="A166" s="26" t="s">
        <v>571</v>
      </c>
      <c r="B166" s="26" t="s">
        <v>572</v>
      </c>
      <c r="C166" s="15">
        <v>7</v>
      </c>
      <c r="D166" s="16">
        <v>1.8952213347773117</v>
      </c>
      <c r="E166" s="15">
        <v>11</v>
      </c>
      <c r="F166" s="16">
        <v>2.9536544761291013</v>
      </c>
      <c r="G166" s="15">
        <v>8</v>
      </c>
      <c r="H166" s="16">
        <v>2.137037531721651</v>
      </c>
      <c r="I166" s="15">
        <v>4</v>
      </c>
      <c r="J166" s="16">
        <v>1.0570265842185931</v>
      </c>
      <c r="K166" s="15">
        <v>5</v>
      </c>
      <c r="L166" s="16">
        <v>1.3146823727387464</v>
      </c>
      <c r="M166" s="15">
        <v>18</v>
      </c>
      <c r="N166" s="16">
        <v>4.726022002257988</v>
      </c>
      <c r="O166" s="15">
        <v>39</v>
      </c>
      <c r="P166" s="16">
        <v>10.199811695784078</v>
      </c>
      <c r="Q166" s="15">
        <v>43</v>
      </c>
      <c r="R166" s="16">
        <v>11.137011137011136</v>
      </c>
      <c r="S166" s="15">
        <v>37</v>
      </c>
      <c r="T166" s="16">
        <v>9.5113236163594763</v>
      </c>
      <c r="U166" s="15">
        <v>54</v>
      </c>
      <c r="V166" s="16">
        <v>13.794865244603399</v>
      </c>
      <c r="W166" s="15">
        <v>62</v>
      </c>
      <c r="X166" s="16">
        <v>15.622637705992037</v>
      </c>
      <c r="Y166" s="15">
        <v>60</v>
      </c>
      <c r="Z166" s="16">
        <v>14.968939450639921</v>
      </c>
      <c r="AA166" s="15">
        <v>44</v>
      </c>
      <c r="AB166" s="16">
        <v>10.92055297709166</v>
      </c>
      <c r="AC166" s="15">
        <v>45</v>
      </c>
      <c r="AD166" s="16">
        <v>11.131174709971059</v>
      </c>
      <c r="AE166" s="15">
        <v>41</v>
      </c>
      <c r="AF166" s="16">
        <v>10.086845277634266</v>
      </c>
      <c r="AG166" s="15">
        <v>32</v>
      </c>
      <c r="AH166" s="16">
        <v>7.8689814587124376</v>
      </c>
      <c r="AI166" s="15">
        <v>35</v>
      </c>
      <c r="AJ166" s="16">
        <v>8.5980298228805854</v>
      </c>
      <c r="AK166" s="15">
        <v>52</v>
      </c>
      <c r="AL166" s="16">
        <v>12.747285073419459</v>
      </c>
    </row>
    <row r="167" spans="1:38" x14ac:dyDescent="0.2">
      <c r="A167" s="26" t="s">
        <v>573</v>
      </c>
      <c r="B167" s="26" t="s">
        <v>574</v>
      </c>
      <c r="C167" s="15">
        <v>16</v>
      </c>
      <c r="D167" s="16">
        <v>2.4175392472387172</v>
      </c>
      <c r="E167" s="15">
        <v>15</v>
      </c>
      <c r="F167" s="16">
        <v>2.2456434517036947</v>
      </c>
      <c r="G167" s="15">
        <v>20</v>
      </c>
      <c r="H167" s="16">
        <v>2.9549954197570991</v>
      </c>
      <c r="I167" s="15">
        <v>16</v>
      </c>
      <c r="J167" s="16">
        <v>2.3385658744774767</v>
      </c>
      <c r="K167" s="15">
        <v>27</v>
      </c>
      <c r="L167" s="16">
        <v>3.9050070868647131</v>
      </c>
      <c r="M167" s="15">
        <v>50</v>
      </c>
      <c r="N167" s="16">
        <v>7.1754542062512554</v>
      </c>
      <c r="O167" s="15">
        <v>90</v>
      </c>
      <c r="P167" s="16">
        <v>12.77864546358086</v>
      </c>
      <c r="Q167" s="15">
        <v>85</v>
      </c>
      <c r="R167" s="16">
        <v>11.926142103490852</v>
      </c>
      <c r="S167" s="15">
        <v>91</v>
      </c>
      <c r="T167" s="16">
        <v>12.610864745011087</v>
      </c>
      <c r="U167" s="15">
        <v>118</v>
      </c>
      <c r="V167" s="16">
        <v>16.216364785751587</v>
      </c>
      <c r="W167" s="15">
        <v>127</v>
      </c>
      <c r="X167" s="16">
        <v>17.346883024640768</v>
      </c>
      <c r="Y167" s="15">
        <v>109</v>
      </c>
      <c r="Z167" s="16">
        <v>14.786477833848826</v>
      </c>
      <c r="AA167" s="15">
        <v>116</v>
      </c>
      <c r="AB167" s="16">
        <v>15.660227073292562</v>
      </c>
      <c r="AC167" s="15">
        <v>100</v>
      </c>
      <c r="AD167" s="16">
        <v>13.363802803725829</v>
      </c>
      <c r="AE167" s="15">
        <v>106</v>
      </c>
      <c r="AF167" s="16">
        <v>13.980664477241852</v>
      </c>
      <c r="AG167" s="15">
        <v>57</v>
      </c>
      <c r="AH167" s="16">
        <v>7.3923249510420579</v>
      </c>
      <c r="AI167" s="15">
        <v>104</v>
      </c>
      <c r="AJ167" s="16">
        <v>13.27648275333827</v>
      </c>
      <c r="AK167" s="15">
        <v>121</v>
      </c>
      <c r="AL167" s="16">
        <v>15.197377510393247</v>
      </c>
    </row>
    <row r="168" spans="1:38" x14ac:dyDescent="0.2">
      <c r="A168" s="26" t="s">
        <v>575</v>
      </c>
      <c r="B168" s="26" t="s">
        <v>576</v>
      </c>
      <c r="C168" s="15">
        <v>9</v>
      </c>
      <c r="D168" s="16">
        <v>2.0832851091409923</v>
      </c>
      <c r="E168" s="15">
        <v>4</v>
      </c>
      <c r="F168" s="16">
        <v>0.92378752886836024</v>
      </c>
      <c r="G168" s="15">
        <v>4</v>
      </c>
      <c r="H168" s="16">
        <v>0.916401292125822</v>
      </c>
      <c r="I168" s="15">
        <v>14</v>
      </c>
      <c r="J168" s="16">
        <v>3.1820351387594608</v>
      </c>
      <c r="K168" s="15">
        <v>11</v>
      </c>
      <c r="L168" s="16">
        <v>2.4730771824906137</v>
      </c>
      <c r="M168" s="15">
        <v>17</v>
      </c>
      <c r="N168" s="16">
        <v>3.8399855435838357</v>
      </c>
      <c r="O168" s="15">
        <v>51</v>
      </c>
      <c r="P168" s="16">
        <v>11.424987118887072</v>
      </c>
      <c r="Q168" s="15">
        <v>51</v>
      </c>
      <c r="R168" s="16">
        <v>11.416547277936962</v>
      </c>
      <c r="S168" s="15">
        <v>29</v>
      </c>
      <c r="T168" s="16">
        <v>6.50968596377023</v>
      </c>
      <c r="U168" s="15">
        <v>42</v>
      </c>
      <c r="V168" s="16">
        <v>9.5348362051351909</v>
      </c>
      <c r="W168" s="15">
        <v>53</v>
      </c>
      <c r="X168" s="16">
        <v>12.112070935600348</v>
      </c>
      <c r="Y168" s="15">
        <v>50</v>
      </c>
      <c r="Z168" s="16">
        <v>11.194698190936771</v>
      </c>
      <c r="AA168" s="15">
        <v>40</v>
      </c>
      <c r="AB168" s="16">
        <v>8.9335566722501394</v>
      </c>
      <c r="AC168" s="15">
        <v>40</v>
      </c>
      <c r="AD168" s="16">
        <v>8.9313624793462232</v>
      </c>
      <c r="AE168" s="15">
        <v>42</v>
      </c>
      <c r="AF168" s="16">
        <v>9.3882021592864966</v>
      </c>
      <c r="AG168" s="15">
        <v>35</v>
      </c>
      <c r="AH168" s="16">
        <v>7.81267439005335</v>
      </c>
      <c r="AI168" s="15">
        <v>54</v>
      </c>
      <c r="AJ168" s="16">
        <v>12.089191367421869</v>
      </c>
      <c r="AK168" s="15">
        <v>43</v>
      </c>
      <c r="AL168" s="16">
        <v>9.4213536075020272</v>
      </c>
    </row>
    <row r="169" spans="1:38" x14ac:dyDescent="0.2">
      <c r="A169" s="26" t="s">
        <v>577</v>
      </c>
      <c r="B169" s="26" t="s">
        <v>578</v>
      </c>
      <c r="C169" s="15">
        <v>6</v>
      </c>
      <c r="D169" s="16">
        <v>1.3749799482090888</v>
      </c>
      <c r="E169" s="15">
        <v>7</v>
      </c>
      <c r="F169" s="16">
        <v>1.591777333090777</v>
      </c>
      <c r="G169" s="15">
        <v>5</v>
      </c>
      <c r="H169" s="16">
        <v>1.1199713287339843</v>
      </c>
      <c r="I169" s="15">
        <v>8</v>
      </c>
      <c r="J169" s="16">
        <v>1.770969384366768</v>
      </c>
      <c r="K169" s="15">
        <v>15</v>
      </c>
      <c r="L169" s="16">
        <v>3.2545726746078238</v>
      </c>
      <c r="M169" s="15">
        <v>29</v>
      </c>
      <c r="N169" s="16">
        <v>6.2303957375499506</v>
      </c>
      <c r="O169" s="15">
        <v>47</v>
      </c>
      <c r="P169" s="16">
        <v>9.8561422639768477</v>
      </c>
      <c r="Q169" s="15">
        <v>45</v>
      </c>
      <c r="R169" s="16">
        <v>9.2181002519614061</v>
      </c>
      <c r="S169" s="15">
        <v>54</v>
      </c>
      <c r="T169" s="16">
        <v>10.824463287028685</v>
      </c>
      <c r="U169" s="15">
        <v>77</v>
      </c>
      <c r="V169" s="16">
        <v>15.133945242634486</v>
      </c>
      <c r="W169" s="15">
        <v>75</v>
      </c>
      <c r="X169" s="16">
        <v>14.492473575389848</v>
      </c>
      <c r="Y169" s="15">
        <v>66</v>
      </c>
      <c r="Z169" s="16">
        <v>12.750173866007264</v>
      </c>
      <c r="AA169" s="15">
        <v>72</v>
      </c>
      <c r="AB169" s="16">
        <v>13.90578828437337</v>
      </c>
      <c r="AC169" s="15">
        <v>93</v>
      </c>
      <c r="AD169" s="16">
        <v>17.744366640590716</v>
      </c>
      <c r="AE169" s="15">
        <v>82</v>
      </c>
      <c r="AF169" s="16">
        <v>15.49245215288405</v>
      </c>
      <c r="AG169" s="15">
        <v>81</v>
      </c>
      <c r="AH169" s="16">
        <v>15.246484838217855</v>
      </c>
      <c r="AI169" s="15">
        <v>100</v>
      </c>
      <c r="AJ169" s="16">
        <v>18.658108814090603</v>
      </c>
      <c r="AK169" s="15">
        <v>127</v>
      </c>
      <c r="AL169" s="16">
        <v>23.431302005498054</v>
      </c>
    </row>
    <row r="170" spans="1:38" x14ac:dyDescent="0.2">
      <c r="A170" s="26" t="s">
        <v>579</v>
      </c>
      <c r="B170" s="26" t="s">
        <v>580</v>
      </c>
      <c r="C170" s="15">
        <v>25</v>
      </c>
      <c r="D170" s="16">
        <v>2.4199481163123862</v>
      </c>
      <c r="E170" s="15">
        <v>29</v>
      </c>
      <c r="F170" s="16">
        <v>2.7755180169402309</v>
      </c>
      <c r="G170" s="15">
        <v>26</v>
      </c>
      <c r="H170" s="16">
        <v>2.4497795198432137</v>
      </c>
      <c r="I170" s="15">
        <v>24</v>
      </c>
      <c r="J170" s="16">
        <v>2.2370530554416312</v>
      </c>
      <c r="K170" s="15">
        <v>24</v>
      </c>
      <c r="L170" s="16">
        <v>2.203593694049379</v>
      </c>
      <c r="M170" s="15">
        <v>36</v>
      </c>
      <c r="N170" s="16">
        <v>3.2809295967190701</v>
      </c>
      <c r="O170" s="15">
        <v>105</v>
      </c>
      <c r="P170" s="16">
        <v>9.498136556066143</v>
      </c>
      <c r="Q170" s="15">
        <v>137</v>
      </c>
      <c r="R170" s="16">
        <v>12.261592575023942</v>
      </c>
      <c r="S170" s="15">
        <v>127</v>
      </c>
      <c r="T170" s="16">
        <v>11.277260779995737</v>
      </c>
      <c r="U170" s="15">
        <v>154</v>
      </c>
      <c r="V170" s="16">
        <v>13.674788662357036</v>
      </c>
      <c r="W170" s="15">
        <v>188</v>
      </c>
      <c r="X170" s="16">
        <v>16.668144339037148</v>
      </c>
      <c r="Y170" s="15">
        <v>137</v>
      </c>
      <c r="Z170" s="16">
        <v>12.178643814671265</v>
      </c>
      <c r="AA170" s="15">
        <v>162</v>
      </c>
      <c r="AB170" s="16">
        <v>14.389128214238131</v>
      </c>
      <c r="AC170" s="15">
        <v>163</v>
      </c>
      <c r="AD170" s="16">
        <v>14.456762749445677</v>
      </c>
      <c r="AE170" s="15">
        <v>168</v>
      </c>
      <c r="AF170" s="16">
        <v>14.788862578015651</v>
      </c>
      <c r="AG170" s="15">
        <v>160</v>
      </c>
      <c r="AH170" s="16">
        <v>14.045436988658309</v>
      </c>
      <c r="AI170" s="15">
        <v>150</v>
      </c>
      <c r="AJ170" s="16">
        <v>13.098720691612453</v>
      </c>
      <c r="AK170" s="15">
        <v>243</v>
      </c>
      <c r="AL170" s="16">
        <v>20.997511406055576</v>
      </c>
    </row>
    <row r="171" spans="1:38" x14ac:dyDescent="0.2">
      <c r="A171" s="26" t="s">
        <v>581</v>
      </c>
      <c r="B171" s="26" t="s">
        <v>582</v>
      </c>
      <c r="C171" s="15">
        <v>25</v>
      </c>
      <c r="D171" s="16">
        <v>3.80430647492962</v>
      </c>
      <c r="E171" s="15">
        <v>9</v>
      </c>
      <c r="F171" s="16">
        <v>1.3570362328674175</v>
      </c>
      <c r="G171" s="15">
        <v>9</v>
      </c>
      <c r="H171" s="16">
        <v>1.3458950201884252</v>
      </c>
      <c r="I171" s="15">
        <v>11</v>
      </c>
      <c r="J171" s="16">
        <v>1.6192424889229093</v>
      </c>
      <c r="K171" s="15">
        <v>16</v>
      </c>
      <c r="L171" s="16">
        <v>2.2961782982448589</v>
      </c>
      <c r="M171" s="15">
        <v>35</v>
      </c>
      <c r="N171" s="16">
        <v>4.9288138457422095</v>
      </c>
      <c r="O171" s="15">
        <v>92</v>
      </c>
      <c r="P171" s="16">
        <v>12.771037507981898</v>
      </c>
      <c r="Q171" s="15">
        <v>73</v>
      </c>
      <c r="R171" s="16">
        <v>10.049282784064316</v>
      </c>
      <c r="S171" s="15">
        <v>81</v>
      </c>
      <c r="T171" s="16">
        <v>11.110806287893338</v>
      </c>
      <c r="U171" s="15">
        <v>100</v>
      </c>
      <c r="V171" s="16">
        <v>13.622493461203138</v>
      </c>
      <c r="W171" s="15">
        <v>98</v>
      </c>
      <c r="X171" s="16">
        <v>13.119318866383754</v>
      </c>
      <c r="Y171" s="15">
        <v>81</v>
      </c>
      <c r="Z171" s="16">
        <v>10.700697526949904</v>
      </c>
      <c r="AA171" s="15">
        <v>76</v>
      </c>
      <c r="AB171" s="16">
        <v>9.8700016882897632</v>
      </c>
      <c r="AC171" s="15">
        <v>105</v>
      </c>
      <c r="AD171" s="16">
        <v>13.508471741563637</v>
      </c>
      <c r="AE171" s="15">
        <v>102</v>
      </c>
      <c r="AF171" s="16">
        <v>13.027984621869132</v>
      </c>
      <c r="AG171" s="15">
        <v>86</v>
      </c>
      <c r="AH171" s="16">
        <v>10.892832263049232</v>
      </c>
      <c r="AI171" s="15">
        <v>106</v>
      </c>
      <c r="AJ171" s="16">
        <v>13.318758088632565</v>
      </c>
      <c r="AK171" s="15">
        <v>140</v>
      </c>
      <c r="AL171" s="16">
        <v>17.447439588240425</v>
      </c>
    </row>
    <row r="172" spans="1:38" x14ac:dyDescent="0.2">
      <c r="A172" s="26" t="s">
        <v>583</v>
      </c>
      <c r="B172" s="26" t="s">
        <v>584</v>
      </c>
      <c r="C172" s="15">
        <v>27</v>
      </c>
      <c r="D172" s="16">
        <v>3.7299515106303618</v>
      </c>
      <c r="E172" s="15">
        <v>18</v>
      </c>
      <c r="F172" s="16">
        <v>2.4365482233502536</v>
      </c>
      <c r="G172" s="15">
        <v>11</v>
      </c>
      <c r="H172" s="16">
        <v>1.4472922477764329</v>
      </c>
      <c r="I172" s="15">
        <v>20</v>
      </c>
      <c r="J172" s="16">
        <v>2.5830782543557156</v>
      </c>
      <c r="K172" s="15">
        <v>17</v>
      </c>
      <c r="L172" s="16">
        <v>2.1665986949429037</v>
      </c>
      <c r="M172" s="15">
        <v>44</v>
      </c>
      <c r="N172" s="16">
        <v>5.5580819564448483</v>
      </c>
      <c r="O172" s="15">
        <v>105</v>
      </c>
      <c r="P172" s="16">
        <v>13.010991189700251</v>
      </c>
      <c r="Q172" s="15">
        <v>103</v>
      </c>
      <c r="R172" s="16">
        <v>12.538498058358796</v>
      </c>
      <c r="S172" s="15">
        <v>84</v>
      </c>
      <c r="T172" s="16">
        <v>10.023268301413998</v>
      </c>
      <c r="U172" s="15">
        <v>106</v>
      </c>
      <c r="V172" s="16">
        <v>12.515053484143664</v>
      </c>
      <c r="W172" s="15">
        <v>110</v>
      </c>
      <c r="X172" s="16">
        <v>12.834124771027547</v>
      </c>
      <c r="Y172" s="15">
        <v>139</v>
      </c>
      <c r="Z172" s="16">
        <v>16.03895504477061</v>
      </c>
      <c r="AA172" s="15">
        <v>113</v>
      </c>
      <c r="AB172" s="16">
        <v>12.934537504435516</v>
      </c>
      <c r="AC172" s="15">
        <v>124</v>
      </c>
      <c r="AD172" s="16">
        <v>14.126868392271236</v>
      </c>
      <c r="AE172" s="15">
        <v>111</v>
      </c>
      <c r="AF172" s="16">
        <v>12.478499881960134</v>
      </c>
      <c r="AG172" s="15">
        <v>61</v>
      </c>
      <c r="AH172" s="16">
        <v>6.793326948348442</v>
      </c>
      <c r="AI172" s="15">
        <v>83</v>
      </c>
      <c r="AJ172" s="16">
        <v>9.1286033236914754</v>
      </c>
      <c r="AK172" s="15">
        <v>111</v>
      </c>
      <c r="AL172" s="16">
        <v>12.001946261555927</v>
      </c>
    </row>
    <row r="173" spans="1:38" x14ac:dyDescent="0.2">
      <c r="A173" s="26" t="s">
        <v>585</v>
      </c>
      <c r="B173" s="26" t="s">
        <v>586</v>
      </c>
      <c r="C173" s="15">
        <v>9</v>
      </c>
      <c r="D173" s="16">
        <v>1.4874557895084783</v>
      </c>
      <c r="E173" s="15">
        <v>11</v>
      </c>
      <c r="F173" s="16">
        <v>1.7947755714728582</v>
      </c>
      <c r="G173" s="15">
        <v>9</v>
      </c>
      <c r="H173" s="16">
        <v>1.4464569839764709</v>
      </c>
      <c r="I173" s="15">
        <v>9</v>
      </c>
      <c r="J173" s="16">
        <v>1.4210601108426886</v>
      </c>
      <c r="K173" s="15">
        <v>13</v>
      </c>
      <c r="L173" s="16">
        <v>2.0151289682539684</v>
      </c>
      <c r="M173" s="15">
        <v>30</v>
      </c>
      <c r="N173" s="16">
        <v>4.5996749563030876</v>
      </c>
      <c r="O173" s="15">
        <v>74</v>
      </c>
      <c r="P173" s="16">
        <v>11.10927624566513</v>
      </c>
      <c r="Q173" s="15">
        <v>80</v>
      </c>
      <c r="R173" s="16">
        <v>11.796974076149468</v>
      </c>
      <c r="S173" s="15">
        <v>79</v>
      </c>
      <c r="T173" s="16">
        <v>11.429067445965105</v>
      </c>
      <c r="U173" s="15">
        <v>81</v>
      </c>
      <c r="V173" s="16">
        <v>11.546685673556665</v>
      </c>
      <c r="W173" s="15">
        <v>117</v>
      </c>
      <c r="X173" s="16">
        <v>16.48839470680252</v>
      </c>
      <c r="Y173" s="15">
        <v>97</v>
      </c>
      <c r="Z173" s="16">
        <v>13.577257394006411</v>
      </c>
      <c r="AA173" s="15">
        <v>94</v>
      </c>
      <c r="AB173" s="16">
        <v>13.135279404161368</v>
      </c>
      <c r="AC173" s="15">
        <v>90</v>
      </c>
      <c r="AD173" s="16">
        <v>12.478855273009623</v>
      </c>
      <c r="AE173" s="15">
        <v>82</v>
      </c>
      <c r="AF173" s="16">
        <v>11.227032503628248</v>
      </c>
      <c r="AG173" s="15">
        <v>77</v>
      </c>
      <c r="AH173" s="16">
        <v>10.438413361169102</v>
      </c>
      <c r="AI173" s="15">
        <v>92</v>
      </c>
      <c r="AJ173" s="16">
        <v>12.338724819613208</v>
      </c>
      <c r="AK173" s="15">
        <v>129</v>
      </c>
      <c r="AL173" s="16">
        <v>17.118288701929458</v>
      </c>
    </row>
    <row r="174" spans="1:38" x14ac:dyDescent="0.2">
      <c r="A174" s="26" t="s">
        <v>587</v>
      </c>
      <c r="B174" s="26" t="s">
        <v>588</v>
      </c>
      <c r="C174" s="15">
        <v>21</v>
      </c>
      <c r="D174" s="16">
        <v>2.2026200690154285</v>
      </c>
      <c r="E174" s="15">
        <v>25</v>
      </c>
      <c r="F174" s="16">
        <v>2.6060669237986032</v>
      </c>
      <c r="G174" s="15">
        <v>22</v>
      </c>
      <c r="H174" s="16">
        <v>2.2744660174100035</v>
      </c>
      <c r="I174" s="15">
        <v>17</v>
      </c>
      <c r="J174" s="16">
        <v>1.7427317833271827</v>
      </c>
      <c r="K174" s="15">
        <v>26</v>
      </c>
      <c r="L174" s="16">
        <v>2.6387098738493702</v>
      </c>
      <c r="M174" s="15">
        <v>55</v>
      </c>
      <c r="N174" s="16">
        <v>5.5430137869870197</v>
      </c>
      <c r="O174" s="15">
        <v>112</v>
      </c>
      <c r="P174" s="16">
        <v>11.149159831169865</v>
      </c>
      <c r="Q174" s="15">
        <v>142</v>
      </c>
      <c r="R174" s="16">
        <v>13.964145581134636</v>
      </c>
      <c r="S174" s="15">
        <v>90</v>
      </c>
      <c r="T174" s="16">
        <v>8.7635591734989973</v>
      </c>
      <c r="U174" s="15">
        <v>140</v>
      </c>
      <c r="V174" s="16">
        <v>13.476440294556481</v>
      </c>
      <c r="W174" s="15">
        <v>158</v>
      </c>
      <c r="X174" s="16">
        <v>15.053783930562041</v>
      </c>
      <c r="Y174" s="15">
        <v>170</v>
      </c>
      <c r="Z174" s="16">
        <v>16.052122184977101</v>
      </c>
      <c r="AA174" s="15">
        <v>136</v>
      </c>
      <c r="AB174" s="16">
        <v>12.741956639871081</v>
      </c>
      <c r="AC174" s="15">
        <v>158</v>
      </c>
      <c r="AD174" s="16">
        <v>14.627327179980929</v>
      </c>
      <c r="AE174" s="15">
        <v>145</v>
      </c>
      <c r="AF174" s="16">
        <v>13.235119618098341</v>
      </c>
      <c r="AG174" s="15">
        <v>101</v>
      </c>
      <c r="AH174" s="16">
        <v>9.1633249260583192</v>
      </c>
      <c r="AI174" s="15">
        <v>116</v>
      </c>
      <c r="AJ174" s="16">
        <v>10.435783943286912</v>
      </c>
      <c r="AK174" s="15">
        <v>138</v>
      </c>
      <c r="AL174" s="16">
        <v>12.271902678476149</v>
      </c>
    </row>
    <row r="175" spans="1:38" x14ac:dyDescent="0.2">
      <c r="A175" s="26" t="s">
        <v>589</v>
      </c>
      <c r="B175" s="26" t="s">
        <v>590</v>
      </c>
      <c r="C175" s="15">
        <v>15</v>
      </c>
      <c r="D175" s="16">
        <v>2.4579687346376953</v>
      </c>
      <c r="E175" s="15">
        <v>10</v>
      </c>
      <c r="F175" s="16">
        <v>1.6166057745158264</v>
      </c>
      <c r="G175" s="15">
        <v>11</v>
      </c>
      <c r="H175" s="16">
        <v>1.7433475442572546</v>
      </c>
      <c r="I175" s="15">
        <v>12</v>
      </c>
      <c r="J175" s="16">
        <v>1.8674136321195145</v>
      </c>
      <c r="K175" s="15">
        <v>15</v>
      </c>
      <c r="L175" s="16">
        <v>2.2913356959550288</v>
      </c>
      <c r="M175" s="15">
        <v>31</v>
      </c>
      <c r="N175" s="16">
        <v>4.6693779183611985</v>
      </c>
      <c r="O175" s="15">
        <v>75</v>
      </c>
      <c r="P175" s="16">
        <v>11.106010572922065</v>
      </c>
      <c r="Q175" s="15">
        <v>48</v>
      </c>
      <c r="R175" s="16">
        <v>6.9689446404460131</v>
      </c>
      <c r="S175" s="15">
        <v>76</v>
      </c>
      <c r="T175" s="16">
        <v>10.876876619008772</v>
      </c>
      <c r="U175" s="15">
        <v>110</v>
      </c>
      <c r="V175" s="16">
        <v>15.627885831190417</v>
      </c>
      <c r="W175" s="15">
        <v>64</v>
      </c>
      <c r="X175" s="16">
        <v>8.9842214610590148</v>
      </c>
      <c r="Y175" s="15">
        <v>100</v>
      </c>
      <c r="Z175" s="16">
        <v>13.985427184873362</v>
      </c>
      <c r="AA175" s="15">
        <v>114</v>
      </c>
      <c r="AB175" s="16">
        <v>15.81246965809002</v>
      </c>
      <c r="AC175" s="15">
        <v>90</v>
      </c>
      <c r="AD175" s="16">
        <v>12.356018067244197</v>
      </c>
      <c r="AE175" s="15">
        <v>87</v>
      </c>
      <c r="AF175" s="16">
        <v>11.793731699381846</v>
      </c>
      <c r="AG175" s="15">
        <v>67</v>
      </c>
      <c r="AH175" s="16">
        <v>8.9704110322667017</v>
      </c>
      <c r="AI175" s="15">
        <v>95</v>
      </c>
      <c r="AJ175" s="16">
        <v>12.598299892582917</v>
      </c>
      <c r="AK175" s="15">
        <v>117</v>
      </c>
      <c r="AL175" s="16">
        <v>15.38400852037395</v>
      </c>
    </row>
    <row r="176" spans="1:38" x14ac:dyDescent="0.2">
      <c r="A176" s="26" t="s">
        <v>591</v>
      </c>
      <c r="B176" s="26" t="s">
        <v>592</v>
      </c>
      <c r="C176" s="15">
        <v>19</v>
      </c>
      <c r="D176" s="16">
        <v>2.0170065499633756</v>
      </c>
      <c r="E176" s="15">
        <v>15</v>
      </c>
      <c r="F176" s="16">
        <v>1.57432382791591</v>
      </c>
      <c r="G176" s="15">
        <v>6</v>
      </c>
      <c r="H176" s="16">
        <v>0.62620675259614877</v>
      </c>
      <c r="I176" s="15">
        <v>15</v>
      </c>
      <c r="J176" s="16">
        <v>1.5474127259222581</v>
      </c>
      <c r="K176" s="15">
        <v>25</v>
      </c>
      <c r="L176" s="16">
        <v>2.560662084788643</v>
      </c>
      <c r="M176" s="15">
        <v>44</v>
      </c>
      <c r="N176" s="16">
        <v>4.439780432676784</v>
      </c>
      <c r="O176" s="15">
        <v>107</v>
      </c>
      <c r="P176" s="16">
        <v>10.670655696833707</v>
      </c>
      <c r="Q176" s="15">
        <v>128</v>
      </c>
      <c r="R176" s="16">
        <v>12.612328551158758</v>
      </c>
      <c r="S176" s="15">
        <v>90</v>
      </c>
      <c r="T176" s="16">
        <v>8.7558007179756583</v>
      </c>
      <c r="U176" s="15">
        <v>108</v>
      </c>
      <c r="V176" s="16">
        <v>10.448815317189268</v>
      </c>
      <c r="W176" s="15">
        <v>120</v>
      </c>
      <c r="X176" s="16">
        <v>11.54967805272428</v>
      </c>
      <c r="Y176" s="15">
        <v>132</v>
      </c>
      <c r="Z176" s="16">
        <v>12.593016599885519</v>
      </c>
      <c r="AA176" s="15">
        <v>139</v>
      </c>
      <c r="AB176" s="16">
        <v>13.169363701822867</v>
      </c>
      <c r="AC176" s="15">
        <v>144</v>
      </c>
      <c r="AD176" s="16">
        <v>13.512372265855925</v>
      </c>
      <c r="AE176" s="15">
        <v>129</v>
      </c>
      <c r="AF176" s="16">
        <v>11.990742031733639</v>
      </c>
      <c r="AG176" s="15">
        <v>115</v>
      </c>
      <c r="AH176" s="16">
        <v>10.553653858507623</v>
      </c>
      <c r="AI176" s="15">
        <v>130</v>
      </c>
      <c r="AJ176" s="16">
        <v>11.790313803736623</v>
      </c>
      <c r="AK176" s="15">
        <v>167</v>
      </c>
      <c r="AL176" s="16">
        <v>14.938457134678689</v>
      </c>
    </row>
    <row r="177" spans="1:38" x14ac:dyDescent="0.2">
      <c r="A177" s="26" t="s">
        <v>593</v>
      </c>
      <c r="B177" s="26" t="s">
        <v>594</v>
      </c>
      <c r="C177" s="15">
        <v>19</v>
      </c>
      <c r="D177" s="16">
        <v>2.0293941724344187</v>
      </c>
      <c r="E177" s="15">
        <v>8</v>
      </c>
      <c r="F177" s="16">
        <v>0.84608632195699773</v>
      </c>
      <c r="G177" s="15">
        <v>16</v>
      </c>
      <c r="H177" s="16">
        <v>1.6820857863751051</v>
      </c>
      <c r="I177" s="15">
        <v>6</v>
      </c>
      <c r="J177" s="16">
        <v>0.62518234485058133</v>
      </c>
      <c r="K177" s="15">
        <v>19</v>
      </c>
      <c r="L177" s="16">
        <v>1.9668329848243309</v>
      </c>
      <c r="M177" s="15">
        <v>33</v>
      </c>
      <c r="N177" s="16">
        <v>3.3944331296673456</v>
      </c>
      <c r="O177" s="15">
        <v>78</v>
      </c>
      <c r="P177" s="16">
        <v>7.9565856047005052</v>
      </c>
      <c r="Q177" s="15">
        <v>77</v>
      </c>
      <c r="R177" s="16">
        <v>7.797310434219054</v>
      </c>
      <c r="S177" s="15">
        <v>69</v>
      </c>
      <c r="T177" s="16">
        <v>6.9558555198241878</v>
      </c>
      <c r="U177" s="15">
        <v>101</v>
      </c>
      <c r="V177" s="16">
        <v>10.133237017417128</v>
      </c>
      <c r="W177" s="15">
        <v>116</v>
      </c>
      <c r="X177" s="16">
        <v>11.561154520810078</v>
      </c>
      <c r="Y177" s="15">
        <v>86</v>
      </c>
      <c r="Z177" s="16">
        <v>8.5331004921416103</v>
      </c>
      <c r="AA177" s="15">
        <v>81</v>
      </c>
      <c r="AB177" s="16">
        <v>7.9883232410895681</v>
      </c>
      <c r="AC177" s="15">
        <v>94</v>
      </c>
      <c r="AD177" s="16">
        <v>9.2312527006324387</v>
      </c>
      <c r="AE177" s="15">
        <v>75</v>
      </c>
      <c r="AF177" s="16">
        <v>7.3193582386696328</v>
      </c>
      <c r="AG177" s="15">
        <v>58</v>
      </c>
      <c r="AH177" s="16">
        <v>5.6269706524375458</v>
      </c>
      <c r="AI177" s="15">
        <v>91</v>
      </c>
      <c r="AJ177" s="16">
        <v>8.7678729718271864</v>
      </c>
      <c r="AK177" s="15">
        <v>96</v>
      </c>
      <c r="AL177" s="16">
        <v>9.1682663381371228</v>
      </c>
    </row>
    <row r="178" spans="1:38" x14ac:dyDescent="0.2">
      <c r="A178" s="26" t="s">
        <v>595</v>
      </c>
      <c r="B178" s="26" t="s">
        <v>596</v>
      </c>
      <c r="C178" s="15">
        <v>15</v>
      </c>
      <c r="D178" s="16">
        <v>2.122481322164365</v>
      </c>
      <c r="E178" s="15">
        <v>6</v>
      </c>
      <c r="F178" s="16">
        <v>0.84105468257194527</v>
      </c>
      <c r="G178" s="15">
        <v>5</v>
      </c>
      <c r="H178" s="16">
        <v>0.69766143885695142</v>
      </c>
      <c r="I178" s="15">
        <v>6</v>
      </c>
      <c r="J178" s="16">
        <v>0.8253549026081215</v>
      </c>
      <c r="K178" s="15">
        <v>15</v>
      </c>
      <c r="L178" s="16">
        <v>2.0432348494135915</v>
      </c>
      <c r="M178" s="15">
        <v>23</v>
      </c>
      <c r="N178" s="16">
        <v>3.100942416847555</v>
      </c>
      <c r="O178" s="15">
        <v>75</v>
      </c>
      <c r="P178" s="16">
        <v>10.035324341682722</v>
      </c>
      <c r="Q178" s="15">
        <v>77</v>
      </c>
      <c r="R178" s="16">
        <v>10.234326195887661</v>
      </c>
      <c r="S178" s="15">
        <v>80</v>
      </c>
      <c r="T178" s="16">
        <v>10.533522936746195</v>
      </c>
      <c r="U178" s="15">
        <v>108</v>
      </c>
      <c r="V178" s="16">
        <v>14.118016157285158</v>
      </c>
      <c r="W178" s="15">
        <v>108</v>
      </c>
      <c r="X178" s="16">
        <v>14.010326129258232</v>
      </c>
      <c r="Y178" s="15">
        <v>120</v>
      </c>
      <c r="Z178" s="16">
        <v>15.49286682589891</v>
      </c>
      <c r="AA178" s="15">
        <v>106</v>
      </c>
      <c r="AB178" s="16">
        <v>13.646604441583522</v>
      </c>
      <c r="AC178" s="15">
        <v>117</v>
      </c>
      <c r="AD178" s="16">
        <v>14.990966981434264</v>
      </c>
      <c r="AE178" s="15">
        <v>153</v>
      </c>
      <c r="AF178" s="16">
        <v>19.479279393977976</v>
      </c>
      <c r="AG178" s="15">
        <v>118</v>
      </c>
      <c r="AH178" s="16">
        <v>14.940112937124914</v>
      </c>
      <c r="AI178" s="15">
        <v>138</v>
      </c>
      <c r="AJ178" s="16">
        <v>17.397004689627352</v>
      </c>
      <c r="AK178" s="15">
        <v>139</v>
      </c>
      <c r="AL178" s="16">
        <v>17.47196943033838</v>
      </c>
    </row>
    <row r="179" spans="1:38" x14ac:dyDescent="0.2">
      <c r="A179" s="26" t="s">
        <v>597</v>
      </c>
      <c r="B179" s="26" t="s">
        <v>598</v>
      </c>
      <c r="C179" s="15">
        <v>11</v>
      </c>
      <c r="D179" s="16">
        <v>1.0275092242305357</v>
      </c>
      <c r="E179" s="15">
        <v>18</v>
      </c>
      <c r="F179" s="16">
        <v>1.6679794282537184</v>
      </c>
      <c r="G179" s="15">
        <v>10</v>
      </c>
      <c r="H179" s="16">
        <v>0.91849293678931609</v>
      </c>
      <c r="I179" s="15">
        <v>14</v>
      </c>
      <c r="J179" s="16">
        <v>1.2729934440837629</v>
      </c>
      <c r="K179" s="15">
        <v>20</v>
      </c>
      <c r="L179" s="16">
        <v>1.8003258589804756</v>
      </c>
      <c r="M179" s="15">
        <v>44</v>
      </c>
      <c r="N179" s="16">
        <v>3.9186697897277414</v>
      </c>
      <c r="O179" s="15">
        <v>98</v>
      </c>
      <c r="P179" s="16">
        <v>8.5850445020674186</v>
      </c>
      <c r="Q179" s="15">
        <v>128</v>
      </c>
      <c r="R179" s="16">
        <v>11.074676195502644</v>
      </c>
      <c r="S179" s="15">
        <v>113</v>
      </c>
      <c r="T179" s="16">
        <v>9.6643147316655966</v>
      </c>
      <c r="U179" s="15">
        <v>101</v>
      </c>
      <c r="V179" s="16">
        <v>8.5649110012465766</v>
      </c>
      <c r="W179" s="15">
        <v>126</v>
      </c>
      <c r="X179" s="16">
        <v>10.620543164921864</v>
      </c>
      <c r="Y179" s="15">
        <v>134</v>
      </c>
      <c r="Z179" s="16">
        <v>11.197927547737434</v>
      </c>
      <c r="AA179" s="15">
        <v>149</v>
      </c>
      <c r="AB179" s="16">
        <v>12.394459925965977</v>
      </c>
      <c r="AC179" s="15">
        <v>163</v>
      </c>
      <c r="AD179" s="16">
        <v>13.509817410259172</v>
      </c>
      <c r="AE179" s="15">
        <v>164</v>
      </c>
      <c r="AF179" s="16">
        <v>13.526665676910641</v>
      </c>
      <c r="AG179" s="15">
        <v>116</v>
      </c>
      <c r="AH179" s="16">
        <v>9.5172459059433567</v>
      </c>
      <c r="AI179" s="15">
        <v>141</v>
      </c>
      <c r="AJ179" s="16">
        <v>11.528178629536665</v>
      </c>
      <c r="AK179" s="15">
        <v>171</v>
      </c>
      <c r="AL179" s="16">
        <v>13.947001394700139</v>
      </c>
    </row>
    <row r="180" spans="1:38" x14ac:dyDescent="0.2">
      <c r="A180" s="26" t="s">
        <v>599</v>
      </c>
      <c r="B180" s="26" t="s">
        <v>600</v>
      </c>
      <c r="C180" s="15">
        <v>11</v>
      </c>
      <c r="D180" s="16">
        <v>1.3756534353818064</v>
      </c>
      <c r="E180" s="15">
        <v>6</v>
      </c>
      <c r="F180" s="16">
        <v>0.74609234136211589</v>
      </c>
      <c r="G180" s="15">
        <v>9</v>
      </c>
      <c r="H180" s="16">
        <v>1.1143854783190115</v>
      </c>
      <c r="I180" s="15">
        <v>13</v>
      </c>
      <c r="J180" s="16">
        <v>1.6011232495412164</v>
      </c>
      <c r="K180" s="15">
        <v>18</v>
      </c>
      <c r="L180" s="16">
        <v>2.207776278670428</v>
      </c>
      <c r="M180" s="15">
        <v>47</v>
      </c>
      <c r="N180" s="16">
        <v>5.7347845185221331</v>
      </c>
      <c r="O180" s="15">
        <v>72</v>
      </c>
      <c r="P180" s="16">
        <v>8.7327770230933446</v>
      </c>
      <c r="Q180" s="15">
        <v>72</v>
      </c>
      <c r="R180" s="16">
        <v>8.6742807575538539</v>
      </c>
      <c r="S180" s="15">
        <v>75</v>
      </c>
      <c r="T180" s="16">
        <v>8.9641077127182758</v>
      </c>
      <c r="U180" s="15">
        <v>78</v>
      </c>
      <c r="V180" s="16">
        <v>9.3369563916254688</v>
      </c>
      <c r="W180" s="15">
        <v>86</v>
      </c>
      <c r="X180" s="16">
        <v>10.253353204172877</v>
      </c>
      <c r="Y180" s="15">
        <v>83</v>
      </c>
      <c r="Z180" s="16">
        <v>9.7947816235735612</v>
      </c>
      <c r="AA180" s="15">
        <v>99</v>
      </c>
      <c r="AB180" s="16">
        <v>11.647606946209235</v>
      </c>
      <c r="AC180" s="15">
        <v>90</v>
      </c>
      <c r="AD180" s="16">
        <v>10.539629005059023</v>
      </c>
      <c r="AE180" s="15">
        <v>118</v>
      </c>
      <c r="AF180" s="16">
        <v>13.668956409929686</v>
      </c>
      <c r="AG180" s="15">
        <v>88</v>
      </c>
      <c r="AH180" s="16">
        <v>10.132295540638564</v>
      </c>
      <c r="AI180" s="15">
        <v>75</v>
      </c>
      <c r="AJ180" s="16">
        <v>8.5932308256376171</v>
      </c>
      <c r="AK180" s="15">
        <v>95</v>
      </c>
      <c r="AL180" s="16">
        <v>10.837944213108209</v>
      </c>
    </row>
    <row r="181" spans="1:38" x14ac:dyDescent="0.2">
      <c r="A181" s="26" t="s">
        <v>601</v>
      </c>
      <c r="B181" s="26" t="s">
        <v>602</v>
      </c>
      <c r="C181" s="15">
        <v>12</v>
      </c>
      <c r="D181" s="16">
        <v>1.2299744780295809</v>
      </c>
      <c r="E181" s="15">
        <v>9</v>
      </c>
      <c r="F181" s="16">
        <v>0.91186334208046693</v>
      </c>
      <c r="G181" s="15">
        <v>4</v>
      </c>
      <c r="H181" s="16">
        <v>0.40266159313059324</v>
      </c>
      <c r="I181" s="15">
        <v>8</v>
      </c>
      <c r="J181" s="16">
        <v>0.79736868334496169</v>
      </c>
      <c r="K181" s="15">
        <v>22</v>
      </c>
      <c r="L181" s="16">
        <v>2.1690904609317228</v>
      </c>
      <c r="M181" s="15">
        <v>47</v>
      </c>
      <c r="N181" s="16">
        <v>4.5568687524844629</v>
      </c>
      <c r="O181" s="15">
        <v>118</v>
      </c>
      <c r="P181" s="16">
        <v>11.328942568021658</v>
      </c>
      <c r="Q181" s="15">
        <v>100</v>
      </c>
      <c r="R181" s="16">
        <v>9.6123345476915976</v>
      </c>
      <c r="S181" s="15">
        <v>83</v>
      </c>
      <c r="T181" s="16">
        <v>7.9354456278562822</v>
      </c>
      <c r="U181" s="15">
        <v>104</v>
      </c>
      <c r="V181" s="16">
        <v>9.8682025638349362</v>
      </c>
      <c r="W181" s="15">
        <v>124</v>
      </c>
      <c r="X181" s="16">
        <v>11.57493839145695</v>
      </c>
      <c r="Y181" s="15">
        <v>115</v>
      </c>
      <c r="Z181" s="16">
        <v>10.652981445285361</v>
      </c>
      <c r="AA181" s="15">
        <v>91</v>
      </c>
      <c r="AB181" s="16">
        <v>8.3124000913450562</v>
      </c>
      <c r="AC181" s="15">
        <v>115</v>
      </c>
      <c r="AD181" s="16">
        <v>10.393037568571454</v>
      </c>
      <c r="AE181" s="15">
        <v>138</v>
      </c>
      <c r="AF181" s="16">
        <v>12.352751620179742</v>
      </c>
      <c r="AG181" s="15">
        <v>98</v>
      </c>
      <c r="AH181" s="16">
        <v>8.6791717590378514</v>
      </c>
      <c r="AI181" s="15">
        <v>124</v>
      </c>
      <c r="AJ181" s="16">
        <v>10.805252747061234</v>
      </c>
      <c r="AK181" s="15">
        <v>177</v>
      </c>
      <c r="AL181" s="16">
        <v>15.522639374884896</v>
      </c>
    </row>
    <row r="182" spans="1:38" x14ac:dyDescent="0.2">
      <c r="A182" s="26" t="s">
        <v>603</v>
      </c>
      <c r="B182" s="26" t="s">
        <v>604</v>
      </c>
      <c r="C182" s="15">
        <v>8</v>
      </c>
      <c r="D182" s="16">
        <v>0.92016424931850327</v>
      </c>
      <c r="E182" s="15">
        <v>15</v>
      </c>
      <c r="F182" s="16">
        <v>1.7163256899629276</v>
      </c>
      <c r="G182" s="15">
        <v>15</v>
      </c>
      <c r="H182" s="16">
        <v>1.689645850229792</v>
      </c>
      <c r="I182" s="15">
        <v>18</v>
      </c>
      <c r="J182" s="16">
        <v>2.0032943061924051</v>
      </c>
      <c r="K182" s="15">
        <v>14</v>
      </c>
      <c r="L182" s="16">
        <v>1.5443674712085778</v>
      </c>
      <c r="M182" s="15">
        <v>32</v>
      </c>
      <c r="N182" s="16">
        <v>3.4971148802238154</v>
      </c>
      <c r="O182" s="15">
        <v>76</v>
      </c>
      <c r="P182" s="16">
        <v>8.2453646946502772</v>
      </c>
      <c r="Q182" s="15">
        <v>53</v>
      </c>
      <c r="R182" s="16">
        <v>5.689564479941601</v>
      </c>
      <c r="S182" s="15">
        <v>71</v>
      </c>
      <c r="T182" s="16">
        <v>7.5189562417926883</v>
      </c>
      <c r="U182" s="15">
        <v>81</v>
      </c>
      <c r="V182" s="16">
        <v>8.4484125328549382</v>
      </c>
      <c r="W182" s="15">
        <v>107</v>
      </c>
      <c r="X182" s="16">
        <v>10.972783395204791</v>
      </c>
      <c r="Y182" s="15">
        <v>107</v>
      </c>
      <c r="Z182" s="16">
        <v>10.815728292732235</v>
      </c>
      <c r="AA182" s="15">
        <v>79</v>
      </c>
      <c r="AB182" s="16">
        <v>7.8859629858851248</v>
      </c>
      <c r="AC182" s="15">
        <v>93</v>
      </c>
      <c r="AD182" s="16">
        <v>9.1722308246131394</v>
      </c>
      <c r="AE182" s="15">
        <v>107</v>
      </c>
      <c r="AF182" s="16">
        <v>10.413828006384552</v>
      </c>
      <c r="AG182" s="15">
        <v>74</v>
      </c>
      <c r="AH182" s="16">
        <v>7.0905676286842203</v>
      </c>
      <c r="AI182" s="15">
        <v>98</v>
      </c>
      <c r="AJ182" s="16">
        <v>9.2578597339782345</v>
      </c>
      <c r="AK182" s="15">
        <v>106</v>
      </c>
      <c r="AL182" s="16">
        <v>9.813088438145142</v>
      </c>
    </row>
    <row r="183" spans="1:38" x14ac:dyDescent="0.2">
      <c r="A183" s="26" t="s">
        <v>605</v>
      </c>
      <c r="B183" s="26" t="s">
        <v>606</v>
      </c>
      <c r="C183" s="15">
        <v>5</v>
      </c>
      <c r="D183" s="16">
        <v>1.2634558043159652</v>
      </c>
      <c r="E183" s="15">
        <v>5</v>
      </c>
      <c r="F183" s="16">
        <v>1.2535412540426705</v>
      </c>
      <c r="G183" s="15">
        <v>2</v>
      </c>
      <c r="H183" s="16">
        <v>0.50022510129558295</v>
      </c>
      <c r="I183" s="15">
        <v>10</v>
      </c>
      <c r="J183" s="16">
        <v>2.4836081859725812</v>
      </c>
      <c r="K183" s="15">
        <v>14</v>
      </c>
      <c r="L183" s="16">
        <v>3.4497203262449796</v>
      </c>
      <c r="M183" s="15">
        <v>44</v>
      </c>
      <c r="N183" s="16">
        <v>10.651689745327783</v>
      </c>
      <c r="O183" s="15">
        <v>63</v>
      </c>
      <c r="P183" s="16">
        <v>14.904187366926898</v>
      </c>
      <c r="Q183" s="15">
        <v>56</v>
      </c>
      <c r="R183" s="16">
        <v>12.877707768017292</v>
      </c>
      <c r="S183" s="15">
        <v>69</v>
      </c>
      <c r="T183" s="16">
        <v>15.519917227108122</v>
      </c>
      <c r="U183" s="15">
        <v>92</v>
      </c>
      <c r="V183" s="16">
        <v>20.264763541047159</v>
      </c>
      <c r="W183" s="15">
        <v>69</v>
      </c>
      <c r="X183" s="16">
        <v>14.924404646032054</v>
      </c>
      <c r="Y183" s="15">
        <v>57</v>
      </c>
      <c r="Z183" s="16">
        <v>12.061194693074334</v>
      </c>
      <c r="AA183" s="15">
        <v>85</v>
      </c>
      <c r="AB183" s="16">
        <v>17.639612343578143</v>
      </c>
      <c r="AC183" s="15">
        <v>62</v>
      </c>
      <c r="AD183" s="16">
        <v>12.652286594698285</v>
      </c>
      <c r="AE183" s="15">
        <v>94</v>
      </c>
      <c r="AF183" s="16">
        <v>18.871333641163599</v>
      </c>
      <c r="AG183" s="15">
        <v>59</v>
      </c>
      <c r="AH183" s="16">
        <v>11.628136147736456</v>
      </c>
      <c r="AI183" s="15">
        <v>91</v>
      </c>
      <c r="AJ183" s="16">
        <v>17.648998273889177</v>
      </c>
      <c r="AK183" s="15">
        <v>103</v>
      </c>
      <c r="AL183" s="16">
        <v>19.576166492445122</v>
      </c>
    </row>
    <row r="184" spans="1:38" x14ac:dyDescent="0.2">
      <c r="A184" s="26" t="s">
        <v>607</v>
      </c>
      <c r="B184" s="26" t="s">
        <v>608</v>
      </c>
      <c r="C184" s="15">
        <v>3</v>
      </c>
      <c r="D184" s="16">
        <v>0.56284122249113522</v>
      </c>
      <c r="E184" s="15">
        <v>10</v>
      </c>
      <c r="F184" s="16">
        <v>1.8246510354894625</v>
      </c>
      <c r="G184" s="15">
        <v>9</v>
      </c>
      <c r="H184" s="16">
        <v>1.6125564394753817</v>
      </c>
      <c r="I184" s="15">
        <v>10</v>
      </c>
      <c r="J184" s="16">
        <v>1.7627979128472713</v>
      </c>
      <c r="K184" s="15">
        <v>21</v>
      </c>
      <c r="L184" s="16">
        <v>3.6689553959851144</v>
      </c>
      <c r="M184" s="15">
        <v>28</v>
      </c>
      <c r="N184" s="16">
        <v>4.8352559231885062</v>
      </c>
      <c r="O184" s="15">
        <v>82</v>
      </c>
      <c r="P184" s="16">
        <v>13.963864243992983</v>
      </c>
      <c r="Q184" s="15">
        <v>73</v>
      </c>
      <c r="R184" s="16">
        <v>12.313609068214021</v>
      </c>
      <c r="S184" s="15">
        <v>79</v>
      </c>
      <c r="T184" s="16">
        <v>13.249920332757494</v>
      </c>
      <c r="U184" s="15">
        <v>78</v>
      </c>
      <c r="V184" s="16">
        <v>12.925034798170611</v>
      </c>
      <c r="W184" s="15">
        <v>93</v>
      </c>
      <c r="X184" s="16">
        <v>15.312422820449493</v>
      </c>
      <c r="Y184" s="15">
        <v>76</v>
      </c>
      <c r="Z184" s="16">
        <v>12.428657868485177</v>
      </c>
      <c r="AA184" s="15">
        <v>89</v>
      </c>
      <c r="AB184" s="16">
        <v>14.471544715447154</v>
      </c>
      <c r="AC184" s="15">
        <v>55</v>
      </c>
      <c r="AD184" s="16">
        <v>8.8852988691437798</v>
      </c>
      <c r="AE184" s="15">
        <v>79</v>
      </c>
      <c r="AF184" s="16">
        <v>12.646677445691326</v>
      </c>
      <c r="AG184" s="15">
        <v>58</v>
      </c>
      <c r="AH184" s="16">
        <v>9.1455242119869435</v>
      </c>
      <c r="AI184" s="15">
        <v>64</v>
      </c>
      <c r="AJ184" s="16">
        <v>9.919404835709857</v>
      </c>
      <c r="AK184" s="15">
        <v>76</v>
      </c>
      <c r="AL184" s="16">
        <v>11.593849157920429</v>
      </c>
    </row>
    <row r="185" spans="1:38" x14ac:dyDescent="0.2">
      <c r="A185" s="26" t="s">
        <v>609</v>
      </c>
      <c r="B185" s="26" t="s">
        <v>610</v>
      </c>
      <c r="C185" s="15">
        <v>12</v>
      </c>
      <c r="D185" s="16">
        <v>2.0932544874143071</v>
      </c>
      <c r="E185" s="15">
        <v>6</v>
      </c>
      <c r="F185" s="16">
        <v>1.0256059621893268</v>
      </c>
      <c r="G185" s="15">
        <v>12</v>
      </c>
      <c r="H185" s="16">
        <v>2.0171118320418215</v>
      </c>
      <c r="I185" s="15">
        <v>9</v>
      </c>
      <c r="J185" s="16">
        <v>1.4789253142716294</v>
      </c>
      <c r="K185" s="15">
        <v>24</v>
      </c>
      <c r="L185" s="16">
        <v>3.8887808671981334</v>
      </c>
      <c r="M185" s="15">
        <v>46</v>
      </c>
      <c r="N185" s="16">
        <v>7.3598822418841303</v>
      </c>
      <c r="O185" s="15">
        <v>88</v>
      </c>
      <c r="P185" s="16">
        <v>13.791374122367102</v>
      </c>
      <c r="Q185" s="15">
        <v>87</v>
      </c>
      <c r="R185" s="16">
        <v>13.393888076360557</v>
      </c>
      <c r="S185" s="15">
        <v>107</v>
      </c>
      <c r="T185" s="16">
        <v>16.286149162861491</v>
      </c>
      <c r="U185" s="15">
        <v>124</v>
      </c>
      <c r="V185" s="16">
        <v>18.732532668630562</v>
      </c>
      <c r="W185" s="15">
        <v>122</v>
      </c>
      <c r="X185" s="16">
        <v>18.312269220377651</v>
      </c>
      <c r="Y185" s="15">
        <v>128</v>
      </c>
      <c r="Z185" s="16">
        <v>19.041951800059504</v>
      </c>
      <c r="AA185" s="15">
        <v>105</v>
      </c>
      <c r="AB185" s="16">
        <v>15.508455800900967</v>
      </c>
      <c r="AC185" s="15">
        <v>94</v>
      </c>
      <c r="AD185" s="16">
        <v>13.734457415876449</v>
      </c>
      <c r="AE185" s="15">
        <v>101</v>
      </c>
      <c r="AF185" s="16">
        <v>14.573893971313959</v>
      </c>
      <c r="AG185" s="15">
        <v>57</v>
      </c>
      <c r="AH185" s="16">
        <v>8.1204678529198073</v>
      </c>
      <c r="AI185" s="15">
        <v>95</v>
      </c>
      <c r="AJ185" s="16">
        <v>13.318005944036337</v>
      </c>
      <c r="AK185" s="15">
        <v>132</v>
      </c>
      <c r="AL185" s="16">
        <v>18.066105522479983</v>
      </c>
    </row>
    <row r="186" spans="1:38" x14ac:dyDescent="0.2">
      <c r="A186" s="26" t="s">
        <v>611</v>
      </c>
      <c r="B186" s="26" t="s">
        <v>612</v>
      </c>
      <c r="C186" s="15">
        <v>10</v>
      </c>
      <c r="D186" s="16">
        <v>1.5959653994701395</v>
      </c>
      <c r="E186" s="15">
        <v>15</v>
      </c>
      <c r="F186" s="16">
        <v>2.3657440264963334</v>
      </c>
      <c r="G186" s="15">
        <v>17</v>
      </c>
      <c r="H186" s="16">
        <v>2.6548396164537587</v>
      </c>
      <c r="I186" s="15">
        <v>10</v>
      </c>
      <c r="J186" s="16">
        <v>1.5366648226688795</v>
      </c>
      <c r="K186" s="15">
        <v>27</v>
      </c>
      <c r="L186" s="16">
        <v>4.1006637000136692</v>
      </c>
      <c r="M186" s="15">
        <v>31</v>
      </c>
      <c r="N186" s="16">
        <v>4.6457259321424296</v>
      </c>
      <c r="O186" s="15">
        <v>88</v>
      </c>
      <c r="P186" s="16">
        <v>12.951652071528441</v>
      </c>
      <c r="Q186" s="15">
        <v>67</v>
      </c>
      <c r="R186" s="16">
        <v>9.6310032055428589</v>
      </c>
      <c r="S186" s="15">
        <v>96</v>
      </c>
      <c r="T186" s="16">
        <v>13.579461065138977</v>
      </c>
      <c r="U186" s="15">
        <v>112</v>
      </c>
      <c r="V186" s="16">
        <v>15.659955257270694</v>
      </c>
      <c r="W186" s="15">
        <v>102</v>
      </c>
      <c r="X186" s="16">
        <v>14.158604128204772</v>
      </c>
      <c r="Y186" s="15">
        <v>91</v>
      </c>
      <c r="Z186" s="16">
        <v>12.506356252490963</v>
      </c>
      <c r="AA186" s="15">
        <v>83</v>
      </c>
      <c r="AB186" s="16">
        <v>11.28852378750374</v>
      </c>
      <c r="AC186" s="15">
        <v>99</v>
      </c>
      <c r="AD186" s="16">
        <v>13.349514563106796</v>
      </c>
      <c r="AE186" s="15">
        <v>110</v>
      </c>
      <c r="AF186" s="16">
        <v>14.654161781946073</v>
      </c>
      <c r="AG186" s="15">
        <v>63</v>
      </c>
      <c r="AH186" s="16">
        <v>8.3317904091834851</v>
      </c>
      <c r="AI186" s="15">
        <v>104</v>
      </c>
      <c r="AJ186" s="16">
        <v>13.582875128972011</v>
      </c>
      <c r="AK186" s="15">
        <v>134</v>
      </c>
      <c r="AL186" s="16">
        <v>17.313108865862166</v>
      </c>
    </row>
    <row r="187" spans="1:38" x14ac:dyDescent="0.2">
      <c r="A187" s="26" t="s">
        <v>613</v>
      </c>
      <c r="B187" s="26" t="s">
        <v>614</v>
      </c>
      <c r="C187" s="15">
        <v>30</v>
      </c>
      <c r="D187" s="16">
        <v>2.0140310832130508</v>
      </c>
      <c r="E187" s="15">
        <v>37</v>
      </c>
      <c r="F187" s="16">
        <v>2.4848224359318758</v>
      </c>
      <c r="G187" s="15">
        <v>30</v>
      </c>
      <c r="H187" s="16">
        <v>2.0076692967134453</v>
      </c>
      <c r="I187" s="15">
        <v>21</v>
      </c>
      <c r="J187" s="16">
        <v>1.3985175713743432</v>
      </c>
      <c r="K187" s="15">
        <v>53</v>
      </c>
      <c r="L187" s="16">
        <v>3.5197237348917518</v>
      </c>
      <c r="M187" s="15">
        <v>119</v>
      </c>
      <c r="N187" s="16">
        <v>7.7886207596196009</v>
      </c>
      <c r="O187" s="15">
        <v>177</v>
      </c>
      <c r="P187" s="16">
        <v>11.348408978707308</v>
      </c>
      <c r="Q187" s="15">
        <v>176</v>
      </c>
      <c r="R187" s="16">
        <v>11.129027158620254</v>
      </c>
      <c r="S187" s="15">
        <v>179</v>
      </c>
      <c r="T187" s="16">
        <v>11.190017753994649</v>
      </c>
      <c r="U187" s="15">
        <v>209</v>
      </c>
      <c r="V187" s="16">
        <v>12.953849586592456</v>
      </c>
      <c r="W187" s="15">
        <v>222</v>
      </c>
      <c r="X187" s="16">
        <v>13.652716706128347</v>
      </c>
      <c r="Y187" s="15">
        <v>226</v>
      </c>
      <c r="Z187" s="16">
        <v>13.764373416488015</v>
      </c>
      <c r="AA187" s="15">
        <v>178</v>
      </c>
      <c r="AB187" s="16">
        <v>10.751519105087038</v>
      </c>
      <c r="AC187" s="15">
        <v>218</v>
      </c>
      <c r="AD187" s="16">
        <v>13.061009292488722</v>
      </c>
      <c r="AE187" s="15">
        <v>191</v>
      </c>
      <c r="AF187" s="16">
        <v>11.303714838640952</v>
      </c>
      <c r="AG187" s="15">
        <v>161</v>
      </c>
      <c r="AH187" s="16">
        <v>9.4113520780966855</v>
      </c>
      <c r="AI187" s="15">
        <v>191</v>
      </c>
      <c r="AJ187" s="16">
        <v>11.028031987066599</v>
      </c>
      <c r="AK187" s="15">
        <v>295</v>
      </c>
      <c r="AL187" s="16">
        <v>17.11107115305418</v>
      </c>
    </row>
    <row r="188" spans="1:38" x14ac:dyDescent="0.2">
      <c r="A188" s="26" t="s">
        <v>615</v>
      </c>
      <c r="B188" s="26" t="s">
        <v>616</v>
      </c>
      <c r="C188" s="15">
        <v>8</v>
      </c>
      <c r="D188" s="16">
        <v>1.3385536927349997</v>
      </c>
      <c r="E188" s="15">
        <v>8</v>
      </c>
      <c r="F188" s="16">
        <v>1.3205896432757227</v>
      </c>
      <c r="G188" s="15">
        <v>11</v>
      </c>
      <c r="H188" s="16">
        <v>1.773049645390071</v>
      </c>
      <c r="I188" s="15">
        <v>11</v>
      </c>
      <c r="J188" s="16">
        <v>1.754917758172333</v>
      </c>
      <c r="K188" s="15">
        <v>13</v>
      </c>
      <c r="L188" s="16">
        <v>2.0492772356826459</v>
      </c>
      <c r="M188" s="15">
        <v>43</v>
      </c>
      <c r="N188" s="16">
        <v>6.627824532198896</v>
      </c>
      <c r="O188" s="15">
        <v>80</v>
      </c>
      <c r="P188" s="16">
        <v>12.207403790398876</v>
      </c>
      <c r="Q188" s="15">
        <v>63</v>
      </c>
      <c r="R188" s="16">
        <v>9.5411176737846439</v>
      </c>
      <c r="S188" s="15">
        <v>71</v>
      </c>
      <c r="T188" s="16">
        <v>10.724589520112382</v>
      </c>
      <c r="U188" s="15">
        <v>73</v>
      </c>
      <c r="V188" s="16">
        <v>10.999939726357663</v>
      </c>
      <c r="W188" s="15">
        <v>87</v>
      </c>
      <c r="X188" s="16">
        <v>13.05130513051305</v>
      </c>
      <c r="Y188" s="15">
        <v>100</v>
      </c>
      <c r="Z188" s="16">
        <v>14.990031628966737</v>
      </c>
      <c r="AA188" s="15">
        <v>82</v>
      </c>
      <c r="AB188" s="16">
        <v>12.164186853777572</v>
      </c>
      <c r="AC188" s="15">
        <v>64</v>
      </c>
      <c r="AD188" s="16">
        <v>9.3841642228738991</v>
      </c>
      <c r="AE188" s="15">
        <v>52</v>
      </c>
      <c r="AF188" s="16">
        <v>7.5206456185007884</v>
      </c>
      <c r="AG188" s="15">
        <v>35</v>
      </c>
      <c r="AH188" s="16">
        <v>5.0095897861620813</v>
      </c>
      <c r="AI188" s="15">
        <v>47</v>
      </c>
      <c r="AJ188" s="16">
        <v>6.6592045792657872</v>
      </c>
      <c r="AK188" s="15">
        <v>60</v>
      </c>
      <c r="AL188" s="16">
        <v>8.3919605018392378</v>
      </c>
    </row>
    <row r="189" spans="1:38" x14ac:dyDescent="0.2">
      <c r="A189" s="26" t="s">
        <v>617</v>
      </c>
      <c r="B189" s="26" t="s">
        <v>618</v>
      </c>
      <c r="C189" s="15">
        <v>14</v>
      </c>
      <c r="D189" s="16">
        <v>2.5538590634633973</v>
      </c>
      <c r="E189" s="15">
        <v>7</v>
      </c>
      <c r="F189" s="16">
        <v>1.2666015271595557</v>
      </c>
      <c r="G189" s="15">
        <v>17</v>
      </c>
      <c r="H189" s="16">
        <v>3.050750125619123</v>
      </c>
      <c r="I189" s="15">
        <v>17</v>
      </c>
      <c r="J189" s="16">
        <v>3.0443035707890118</v>
      </c>
      <c r="K189" s="15">
        <v>10</v>
      </c>
      <c r="L189" s="16">
        <v>1.7839940057801404</v>
      </c>
      <c r="M189" s="15">
        <v>29</v>
      </c>
      <c r="N189" s="16">
        <v>5.1009639062829804</v>
      </c>
      <c r="O189" s="15">
        <v>49</v>
      </c>
      <c r="P189" s="16">
        <v>8.5306406685236773</v>
      </c>
      <c r="Q189" s="15">
        <v>75</v>
      </c>
      <c r="R189" s="16">
        <v>12.968598699681838</v>
      </c>
      <c r="S189" s="15">
        <v>74</v>
      </c>
      <c r="T189" s="16">
        <v>12.733811711665204</v>
      </c>
      <c r="U189" s="15">
        <v>98</v>
      </c>
      <c r="V189" s="16">
        <v>16.842828907794104</v>
      </c>
      <c r="W189" s="15">
        <v>94</v>
      </c>
      <c r="X189" s="16">
        <v>16.100577222821713</v>
      </c>
      <c r="Y189" s="15">
        <v>114</v>
      </c>
      <c r="Z189" s="16">
        <v>19.438665893667086</v>
      </c>
      <c r="AA189" s="15">
        <v>87</v>
      </c>
      <c r="AB189" s="16">
        <v>14.780082564599153</v>
      </c>
      <c r="AC189" s="15">
        <v>82</v>
      </c>
      <c r="AD189" s="16">
        <v>13.994129292101849</v>
      </c>
      <c r="AE189" s="15">
        <v>92</v>
      </c>
      <c r="AF189" s="16">
        <v>15.608564351396289</v>
      </c>
      <c r="AG189" s="15">
        <v>52</v>
      </c>
      <c r="AH189" s="16">
        <v>8.7383208980305174</v>
      </c>
      <c r="AI189" s="15">
        <v>72</v>
      </c>
      <c r="AJ189" s="16">
        <v>11.967488323388128</v>
      </c>
      <c r="AK189" s="15">
        <v>82</v>
      </c>
      <c r="AL189" s="16">
        <v>13.50216528626237</v>
      </c>
    </row>
    <row r="190" spans="1:38" x14ac:dyDescent="0.2">
      <c r="A190" s="26" t="s">
        <v>619</v>
      </c>
      <c r="B190" s="26" t="s">
        <v>620</v>
      </c>
      <c r="C190" s="15">
        <v>6</v>
      </c>
      <c r="D190" s="16">
        <v>1.4404033129276199</v>
      </c>
      <c r="E190" s="15">
        <v>9</v>
      </c>
      <c r="F190" s="16">
        <v>2.1342692499229292</v>
      </c>
      <c r="G190" s="15">
        <v>9</v>
      </c>
      <c r="H190" s="16">
        <v>2.1261014386619732</v>
      </c>
      <c r="I190" s="15">
        <v>5</v>
      </c>
      <c r="J190" s="16">
        <v>1.1733233209743277</v>
      </c>
      <c r="K190" s="15">
        <v>9</v>
      </c>
      <c r="L190" s="16">
        <v>2.0955086265105125</v>
      </c>
      <c r="M190" s="15">
        <v>16</v>
      </c>
      <c r="N190" s="16">
        <v>3.6857017806546728</v>
      </c>
      <c r="O190" s="15">
        <v>46</v>
      </c>
      <c r="P190" s="16">
        <v>10.513805083196196</v>
      </c>
      <c r="Q190" s="15">
        <v>26</v>
      </c>
      <c r="R190" s="16">
        <v>5.8850158442734264</v>
      </c>
      <c r="S190" s="15">
        <v>29</v>
      </c>
      <c r="T190" s="16">
        <v>6.5042838559188985</v>
      </c>
      <c r="U190" s="15">
        <v>42</v>
      </c>
      <c r="V190" s="16">
        <v>9.4187298170075344</v>
      </c>
      <c r="W190" s="15">
        <v>48</v>
      </c>
      <c r="X190" s="16">
        <v>10.722902332231257</v>
      </c>
      <c r="Y190" s="15">
        <v>33</v>
      </c>
      <c r="Z190" s="16">
        <v>7.3636059355126635</v>
      </c>
      <c r="AA190" s="15">
        <v>49</v>
      </c>
      <c r="AB190" s="16">
        <v>10.914112615823235</v>
      </c>
      <c r="AC190" s="15">
        <v>34</v>
      </c>
      <c r="AD190" s="16">
        <v>7.5498512235200073</v>
      </c>
      <c r="AE190" s="15">
        <v>27</v>
      </c>
      <c r="AF190" s="16">
        <v>5.9600017659264495</v>
      </c>
      <c r="AG190" s="15">
        <v>27</v>
      </c>
      <c r="AH190" s="16">
        <v>5.9477916070051764</v>
      </c>
      <c r="AI190" s="15">
        <v>37</v>
      </c>
      <c r="AJ190" s="16">
        <v>8.0538081452297519</v>
      </c>
      <c r="AK190" s="15">
        <v>40</v>
      </c>
      <c r="AL190" s="16">
        <v>8.6428555994900709</v>
      </c>
    </row>
    <row r="191" spans="1:38" x14ac:dyDescent="0.2">
      <c r="A191" s="26" t="s">
        <v>621</v>
      </c>
      <c r="B191" s="26" t="s">
        <v>622</v>
      </c>
      <c r="C191" s="15">
        <v>17</v>
      </c>
      <c r="D191" s="16">
        <v>2.5882675355125531</v>
      </c>
      <c r="E191" s="15">
        <v>13</v>
      </c>
      <c r="F191" s="16">
        <v>1.9687126133902746</v>
      </c>
      <c r="G191" s="15">
        <v>16</v>
      </c>
      <c r="H191" s="16">
        <v>2.4005641325711542</v>
      </c>
      <c r="I191" s="15">
        <v>17</v>
      </c>
      <c r="J191" s="16">
        <v>2.5340607578332293</v>
      </c>
      <c r="K191" s="15">
        <v>24</v>
      </c>
      <c r="L191" s="16">
        <v>3.5644799572262404</v>
      </c>
      <c r="M191" s="15">
        <v>38</v>
      </c>
      <c r="N191" s="16">
        <v>5.6047197640117989</v>
      </c>
      <c r="O191" s="15">
        <v>106</v>
      </c>
      <c r="P191" s="16">
        <v>15.402275468243705</v>
      </c>
      <c r="Q191" s="15">
        <v>63</v>
      </c>
      <c r="R191" s="16">
        <v>9.0561481183336685</v>
      </c>
      <c r="S191" s="15">
        <v>55</v>
      </c>
      <c r="T191" s="16">
        <v>7.8010864785895633</v>
      </c>
      <c r="U191" s="15">
        <v>63</v>
      </c>
      <c r="V191" s="16">
        <v>8.8641256173230332</v>
      </c>
      <c r="W191" s="15">
        <v>84</v>
      </c>
      <c r="X191" s="16">
        <v>11.722675002791112</v>
      </c>
      <c r="Y191" s="15">
        <v>77</v>
      </c>
      <c r="Z191" s="16">
        <v>10.639032815198618</v>
      </c>
      <c r="AA191" s="15">
        <v>70</v>
      </c>
      <c r="AB191" s="16">
        <v>9.6503805007168868</v>
      </c>
      <c r="AC191" s="15">
        <v>69</v>
      </c>
      <c r="AD191" s="16">
        <v>9.4752887216599611</v>
      </c>
      <c r="AE191" s="15">
        <v>75</v>
      </c>
      <c r="AF191" s="16">
        <v>10.29837834868936</v>
      </c>
      <c r="AG191" s="15">
        <v>68</v>
      </c>
      <c r="AH191" s="16">
        <v>9.2866995342993324</v>
      </c>
      <c r="AI191" s="15">
        <v>76</v>
      </c>
      <c r="AJ191" s="16">
        <v>10.317255610007738</v>
      </c>
      <c r="AK191" s="15">
        <v>100</v>
      </c>
      <c r="AL191" s="16">
        <v>13.509862199405566</v>
      </c>
    </row>
    <row r="192" spans="1:38" x14ac:dyDescent="0.2">
      <c r="A192" s="26" t="s">
        <v>623</v>
      </c>
      <c r="B192" s="26" t="s">
        <v>624</v>
      </c>
      <c r="C192" s="15">
        <v>26</v>
      </c>
      <c r="D192" s="16">
        <v>2.2337537372418295</v>
      </c>
      <c r="E192" s="15">
        <v>23</v>
      </c>
      <c r="F192" s="16">
        <v>1.9543032908768023</v>
      </c>
      <c r="G192" s="15">
        <v>30</v>
      </c>
      <c r="H192" s="16">
        <v>2.5463002257719531</v>
      </c>
      <c r="I192" s="15">
        <v>14</v>
      </c>
      <c r="J192" s="16">
        <v>1.1872657270306484</v>
      </c>
      <c r="K192" s="15">
        <v>28</v>
      </c>
      <c r="L192" s="16">
        <v>2.3582720603717644</v>
      </c>
      <c r="M192" s="15">
        <v>47</v>
      </c>
      <c r="N192" s="16">
        <v>3.9234018398250328</v>
      </c>
      <c r="O192" s="15">
        <v>127</v>
      </c>
      <c r="P192" s="16">
        <v>10.526577536117765</v>
      </c>
      <c r="Q192" s="15">
        <v>118</v>
      </c>
      <c r="R192" s="16">
        <v>9.6661096366198116</v>
      </c>
      <c r="S192" s="15">
        <v>122</v>
      </c>
      <c r="T192" s="16">
        <v>9.960565956091866</v>
      </c>
      <c r="U192" s="15">
        <v>116</v>
      </c>
      <c r="V192" s="16">
        <v>9.4200956626956085</v>
      </c>
      <c r="W192" s="15">
        <v>147</v>
      </c>
      <c r="X192" s="16">
        <v>11.813111750429933</v>
      </c>
      <c r="Y192" s="15">
        <v>122</v>
      </c>
      <c r="Z192" s="16">
        <v>9.7201086740018958</v>
      </c>
      <c r="AA192" s="15">
        <v>126</v>
      </c>
      <c r="AB192" s="16">
        <v>10.06655108774677</v>
      </c>
      <c r="AC192" s="15">
        <v>106</v>
      </c>
      <c r="AD192" s="16">
        <v>8.4885564649166358</v>
      </c>
      <c r="AE192" s="15">
        <v>118</v>
      </c>
      <c r="AF192" s="16">
        <v>9.4950714142023731</v>
      </c>
      <c r="AG192" s="15">
        <v>101</v>
      </c>
      <c r="AH192" s="16">
        <v>8.1307357913379477</v>
      </c>
      <c r="AI192" s="15">
        <v>117</v>
      </c>
      <c r="AJ192" s="16">
        <v>9.46962032488082</v>
      </c>
      <c r="AK192" s="15">
        <v>140</v>
      </c>
      <c r="AL192" s="16">
        <v>11.012955956042573</v>
      </c>
    </row>
    <row r="193" spans="1:38" x14ac:dyDescent="0.2">
      <c r="A193" s="26" t="s">
        <v>625</v>
      </c>
      <c r="B193" s="26" t="s">
        <v>626</v>
      </c>
      <c r="C193" s="15">
        <v>24</v>
      </c>
      <c r="D193" s="16">
        <v>6.662040249826509</v>
      </c>
      <c r="E193" s="15">
        <v>16</v>
      </c>
      <c r="F193" s="16">
        <v>4.3802014892685062</v>
      </c>
      <c r="G193" s="15">
        <v>16</v>
      </c>
      <c r="H193" s="16">
        <v>4.3411020972949501</v>
      </c>
      <c r="I193" s="15">
        <v>12</v>
      </c>
      <c r="J193" s="16">
        <v>3.223553430398109</v>
      </c>
      <c r="K193" s="15">
        <v>20</v>
      </c>
      <c r="L193" s="16">
        <v>5.3262316910785623</v>
      </c>
      <c r="M193" s="15">
        <v>36</v>
      </c>
      <c r="N193" s="16">
        <v>9.3774420421984885</v>
      </c>
      <c r="O193" s="15">
        <v>61</v>
      </c>
      <c r="P193" s="16">
        <v>15.57751730125897</v>
      </c>
      <c r="Q193" s="15">
        <v>49</v>
      </c>
      <c r="R193" s="16">
        <v>12.244184012594017</v>
      </c>
      <c r="S193" s="15">
        <v>38</v>
      </c>
      <c r="T193" s="16">
        <v>9.3059705147671057</v>
      </c>
      <c r="U193" s="15">
        <v>36</v>
      </c>
      <c r="V193" s="16">
        <v>8.6797183913588594</v>
      </c>
      <c r="W193" s="15">
        <v>67</v>
      </c>
      <c r="X193" s="16">
        <v>15.849735049205147</v>
      </c>
      <c r="Y193" s="15">
        <v>52</v>
      </c>
      <c r="Z193" s="16">
        <v>12.127714159106281</v>
      </c>
      <c r="AA193" s="15">
        <v>59</v>
      </c>
      <c r="AB193" s="16">
        <v>13.559789478522672</v>
      </c>
      <c r="AC193" s="15">
        <v>52</v>
      </c>
      <c r="AD193" s="16">
        <v>11.977978946398544</v>
      </c>
      <c r="AE193" s="15">
        <v>43</v>
      </c>
      <c r="AF193" s="16">
        <v>10.10314607269566</v>
      </c>
      <c r="AG193" s="15">
        <v>60</v>
      </c>
      <c r="AH193" s="16">
        <v>14.195135800132489</v>
      </c>
      <c r="AI193" s="15">
        <v>50</v>
      </c>
      <c r="AJ193" s="16">
        <v>11.506155793349441</v>
      </c>
      <c r="AK193" s="15">
        <v>70</v>
      </c>
      <c r="AL193" s="16">
        <v>16.102689149087897</v>
      </c>
    </row>
    <row r="194" spans="1:38" x14ac:dyDescent="0.2">
      <c r="A194" s="26" t="s">
        <v>627</v>
      </c>
      <c r="B194" s="26" t="s">
        <v>628</v>
      </c>
      <c r="C194" s="15">
        <v>8</v>
      </c>
      <c r="D194" s="16">
        <v>2.0126798832645667</v>
      </c>
      <c r="E194" s="15">
        <v>4</v>
      </c>
      <c r="F194" s="16">
        <v>0.99552015928322557</v>
      </c>
      <c r="G194" s="15">
        <v>5</v>
      </c>
      <c r="H194" s="16">
        <v>1.2445860506795439</v>
      </c>
      <c r="I194" s="15">
        <v>6</v>
      </c>
      <c r="J194" s="16">
        <v>1.4799102187800608</v>
      </c>
      <c r="K194" s="15">
        <v>10</v>
      </c>
      <c r="L194" s="16">
        <v>2.4380135065948263</v>
      </c>
      <c r="M194" s="15">
        <v>33</v>
      </c>
      <c r="N194" s="16">
        <v>7.9706294381913914</v>
      </c>
      <c r="O194" s="15">
        <v>41</v>
      </c>
      <c r="P194" s="16">
        <v>9.8897652989844911</v>
      </c>
      <c r="Q194" s="15">
        <v>45</v>
      </c>
      <c r="R194" s="16">
        <v>10.787227922140186</v>
      </c>
      <c r="S194" s="15">
        <v>36</v>
      </c>
      <c r="T194" s="16">
        <v>8.6107921928817461</v>
      </c>
      <c r="U194" s="15">
        <v>50</v>
      </c>
      <c r="V194" s="16">
        <v>11.896830684305701</v>
      </c>
      <c r="W194" s="15">
        <v>34</v>
      </c>
      <c r="X194" s="16">
        <v>8.1126222858506321</v>
      </c>
      <c r="Y194" s="15">
        <v>51</v>
      </c>
      <c r="Z194" s="16">
        <v>12.160228898426324</v>
      </c>
      <c r="AA194" s="15">
        <v>33</v>
      </c>
      <c r="AB194" s="16">
        <v>7.8073246900728686</v>
      </c>
      <c r="AC194" s="15">
        <v>50</v>
      </c>
      <c r="AD194" s="16">
        <v>11.768859597505003</v>
      </c>
      <c r="AE194" s="15">
        <v>43</v>
      </c>
      <c r="AF194" s="16">
        <v>10.017705712421956</v>
      </c>
      <c r="AG194" s="15">
        <v>37</v>
      </c>
      <c r="AH194" s="16">
        <v>8.5312427945584517</v>
      </c>
      <c r="AI194" s="15">
        <v>46</v>
      </c>
      <c r="AJ194" s="16">
        <v>10.49365818049092</v>
      </c>
      <c r="AK194" s="15">
        <v>38</v>
      </c>
      <c r="AL194" s="16">
        <v>8.5152153453143899</v>
      </c>
    </row>
    <row r="195" spans="1:38" x14ac:dyDescent="0.2">
      <c r="A195" s="26" t="s">
        <v>629</v>
      </c>
      <c r="B195" s="26" t="s">
        <v>630</v>
      </c>
      <c r="C195" s="15">
        <v>28</v>
      </c>
      <c r="D195" s="16">
        <v>3.3275497349844319</v>
      </c>
      <c r="E195" s="15">
        <v>16</v>
      </c>
      <c r="F195" s="16">
        <v>1.8985464253930584</v>
      </c>
      <c r="G195" s="15">
        <v>20</v>
      </c>
      <c r="H195" s="16">
        <v>2.3438415563107937</v>
      </c>
      <c r="I195" s="15">
        <v>16</v>
      </c>
      <c r="J195" s="16">
        <v>1.8586065097693008</v>
      </c>
      <c r="K195" s="15">
        <v>23</v>
      </c>
      <c r="L195" s="16">
        <v>2.6480306711030774</v>
      </c>
      <c r="M195" s="15">
        <v>47</v>
      </c>
      <c r="N195" s="16">
        <v>5.3870664557687453</v>
      </c>
      <c r="O195" s="15">
        <v>48</v>
      </c>
      <c r="P195" s="16">
        <v>5.4812040378203086</v>
      </c>
      <c r="Q195" s="15">
        <v>66</v>
      </c>
      <c r="R195" s="16">
        <v>7.5183687418123828</v>
      </c>
      <c r="S195" s="15">
        <v>80</v>
      </c>
      <c r="T195" s="16">
        <v>9.0595096540399744</v>
      </c>
      <c r="U195" s="15">
        <v>92</v>
      </c>
      <c r="V195" s="16">
        <v>10.393601156852998</v>
      </c>
      <c r="W195" s="15">
        <v>113</v>
      </c>
      <c r="X195" s="16">
        <v>12.717348489111473</v>
      </c>
      <c r="Y195" s="15">
        <v>103</v>
      </c>
      <c r="Z195" s="16">
        <v>11.589441231406262</v>
      </c>
      <c r="AA195" s="15">
        <v>109</v>
      </c>
      <c r="AB195" s="16">
        <v>12.247053403894338</v>
      </c>
      <c r="AC195" s="15">
        <v>101</v>
      </c>
      <c r="AD195" s="16">
        <v>11.391833972479134</v>
      </c>
      <c r="AE195" s="15">
        <v>104</v>
      </c>
      <c r="AF195" s="16">
        <v>11.743981209630064</v>
      </c>
      <c r="AG195" s="15">
        <v>87</v>
      </c>
      <c r="AH195" s="16">
        <v>9.8300641778902644</v>
      </c>
      <c r="AI195" s="15">
        <v>92</v>
      </c>
      <c r="AJ195" s="16">
        <v>10.409712714558889</v>
      </c>
      <c r="AK195" s="15">
        <v>109</v>
      </c>
      <c r="AL195" s="16">
        <v>12.278231484088989</v>
      </c>
    </row>
    <row r="196" spans="1:38" x14ac:dyDescent="0.2">
      <c r="A196" s="26" t="s">
        <v>631</v>
      </c>
      <c r="B196" s="26" t="s">
        <v>632</v>
      </c>
      <c r="C196" s="15">
        <v>13</v>
      </c>
      <c r="D196" s="16">
        <v>2.245871052449727</v>
      </c>
      <c r="E196" s="15">
        <v>18</v>
      </c>
      <c r="F196" s="16">
        <v>3.0731407498463432</v>
      </c>
      <c r="G196" s="15">
        <v>11</v>
      </c>
      <c r="H196" s="16">
        <v>1.8608113137327873</v>
      </c>
      <c r="I196" s="15">
        <v>16</v>
      </c>
      <c r="J196" s="16">
        <v>2.6913372582001682</v>
      </c>
      <c r="K196" s="15">
        <v>17</v>
      </c>
      <c r="L196" s="16">
        <v>2.8345616433787977</v>
      </c>
      <c r="M196" s="15">
        <v>44</v>
      </c>
      <c r="N196" s="16">
        <v>7.253185632098643</v>
      </c>
      <c r="O196" s="15">
        <v>81</v>
      </c>
      <c r="P196" s="16">
        <v>13.137620630930176</v>
      </c>
      <c r="Q196" s="15">
        <v>66</v>
      </c>
      <c r="R196" s="16">
        <v>10.501026236654946</v>
      </c>
      <c r="S196" s="15">
        <v>49</v>
      </c>
      <c r="T196" s="16">
        <v>7.6419213973799129</v>
      </c>
      <c r="U196" s="15">
        <v>94</v>
      </c>
      <c r="V196" s="16">
        <v>14.522981846272693</v>
      </c>
      <c r="W196" s="15">
        <v>99</v>
      </c>
      <c r="X196" s="16">
        <v>15.090773287806961</v>
      </c>
      <c r="Y196" s="15">
        <v>76</v>
      </c>
      <c r="Z196" s="16">
        <v>11.4959915292694</v>
      </c>
      <c r="AA196" s="15">
        <v>92</v>
      </c>
      <c r="AB196" s="16">
        <v>13.782978022142654</v>
      </c>
      <c r="AC196" s="15">
        <v>97</v>
      </c>
      <c r="AD196" s="16">
        <v>14.448068874093272</v>
      </c>
      <c r="AE196" s="15">
        <v>100</v>
      </c>
      <c r="AF196" s="16">
        <v>14.768431001890358</v>
      </c>
      <c r="AG196" s="15">
        <v>71</v>
      </c>
      <c r="AH196" s="16">
        <v>10.413916512658043</v>
      </c>
      <c r="AI196" s="15">
        <v>82</v>
      </c>
      <c r="AJ196" s="16">
        <v>11.918777889213505</v>
      </c>
      <c r="AK196" s="15">
        <v>105</v>
      </c>
      <c r="AL196" s="16">
        <v>15.055706112616681</v>
      </c>
    </row>
    <row r="197" spans="1:38" x14ac:dyDescent="0.2">
      <c r="A197" s="26" t="s">
        <v>633</v>
      </c>
      <c r="B197" s="26" t="s">
        <v>634</v>
      </c>
      <c r="C197" s="15">
        <v>16</v>
      </c>
      <c r="D197" s="16">
        <v>1.8796771654468345</v>
      </c>
      <c r="E197" s="15">
        <v>18</v>
      </c>
      <c r="F197" s="16">
        <v>2.0857957310714039</v>
      </c>
      <c r="G197" s="15">
        <v>18</v>
      </c>
      <c r="H197" s="16">
        <v>2.0654518749713131</v>
      </c>
      <c r="I197" s="15">
        <v>10</v>
      </c>
      <c r="J197" s="16">
        <v>1.1410835729608837</v>
      </c>
      <c r="K197" s="15">
        <v>13</v>
      </c>
      <c r="L197" s="16">
        <v>1.4667057788207685</v>
      </c>
      <c r="M197" s="15">
        <v>52</v>
      </c>
      <c r="N197" s="16">
        <v>5.8099909498217892</v>
      </c>
      <c r="O197" s="15">
        <v>97</v>
      </c>
      <c r="P197" s="16">
        <v>10.743041942164778</v>
      </c>
      <c r="Q197" s="15">
        <v>126</v>
      </c>
      <c r="R197" s="16">
        <v>13.870694305309394</v>
      </c>
      <c r="S197" s="15">
        <v>106</v>
      </c>
      <c r="T197" s="16">
        <v>11.568768690109795</v>
      </c>
      <c r="U197" s="15">
        <v>154</v>
      </c>
      <c r="V197" s="16">
        <v>16.665404136050299</v>
      </c>
      <c r="W197" s="15">
        <v>127</v>
      </c>
      <c r="X197" s="16">
        <v>13.647989339523287</v>
      </c>
      <c r="Y197" s="15">
        <v>156</v>
      </c>
      <c r="Z197" s="16">
        <v>16.621384049864151</v>
      </c>
      <c r="AA197" s="15">
        <v>140</v>
      </c>
      <c r="AB197" s="16">
        <v>14.842457911030067</v>
      </c>
      <c r="AC197" s="15">
        <v>144</v>
      </c>
      <c r="AD197" s="16">
        <v>15.080744821230336</v>
      </c>
      <c r="AE197" s="15">
        <v>159</v>
      </c>
      <c r="AF197" s="16">
        <v>16.487276799601815</v>
      </c>
      <c r="AG197" s="15">
        <v>147</v>
      </c>
      <c r="AH197" s="16">
        <v>15.091782678329434</v>
      </c>
      <c r="AI197" s="15">
        <v>150</v>
      </c>
      <c r="AJ197" s="16">
        <v>15.266554033423576</v>
      </c>
      <c r="AK197" s="15">
        <v>166</v>
      </c>
      <c r="AL197" s="16">
        <v>16.668340194798674</v>
      </c>
    </row>
    <row r="198" spans="1:38" x14ac:dyDescent="0.2">
      <c r="A198" s="26" t="s">
        <v>635</v>
      </c>
      <c r="B198" s="26" t="s">
        <v>636</v>
      </c>
      <c r="C198" s="15">
        <v>13</v>
      </c>
      <c r="D198" s="16">
        <v>1.5698587127158554</v>
      </c>
      <c r="E198" s="15">
        <v>29</v>
      </c>
      <c r="F198" s="16">
        <v>3.4718896657408291</v>
      </c>
      <c r="G198" s="15">
        <v>17</v>
      </c>
      <c r="H198" s="16">
        <v>2.0198659759517135</v>
      </c>
      <c r="I198" s="15">
        <v>18</v>
      </c>
      <c r="J198" s="16">
        <v>2.1162030614404288</v>
      </c>
      <c r="K198" s="15">
        <v>20</v>
      </c>
      <c r="L198" s="16">
        <v>2.3304319455611098</v>
      </c>
      <c r="M198" s="15">
        <v>36</v>
      </c>
      <c r="N198" s="16">
        <v>4.1694656134905381</v>
      </c>
      <c r="O198" s="15">
        <v>79</v>
      </c>
      <c r="P198" s="16">
        <v>9.0840098429271201</v>
      </c>
      <c r="Q198" s="15">
        <v>86</v>
      </c>
      <c r="R198" s="16">
        <v>9.8240804203792553</v>
      </c>
      <c r="S198" s="15">
        <v>99</v>
      </c>
      <c r="T198" s="16">
        <v>11.203023684776335</v>
      </c>
      <c r="U198" s="15">
        <v>150</v>
      </c>
      <c r="V198" s="16">
        <v>16.86662993489481</v>
      </c>
      <c r="W198" s="15">
        <v>153</v>
      </c>
      <c r="X198" s="16">
        <v>17.08256573438285</v>
      </c>
      <c r="Y198" s="15">
        <v>134</v>
      </c>
      <c r="Z198" s="16">
        <v>14.927867208823038</v>
      </c>
      <c r="AA198" s="15">
        <v>116</v>
      </c>
      <c r="AB198" s="16">
        <v>12.868299609513667</v>
      </c>
      <c r="AC198" s="15">
        <v>131</v>
      </c>
      <c r="AD198" s="16">
        <v>14.437329865435268</v>
      </c>
      <c r="AE198" s="15">
        <v>135</v>
      </c>
      <c r="AF198" s="16">
        <v>14.793872049444406</v>
      </c>
      <c r="AG198" s="15">
        <v>103</v>
      </c>
      <c r="AH198" s="16">
        <v>11.229829917139119</v>
      </c>
      <c r="AI198" s="15">
        <v>114</v>
      </c>
      <c r="AJ198" s="16">
        <v>12.390900296729454</v>
      </c>
      <c r="AK198" s="15">
        <v>159</v>
      </c>
      <c r="AL198" s="16">
        <v>17.069426402859936</v>
      </c>
    </row>
    <row r="199" spans="1:38" x14ac:dyDescent="0.2">
      <c r="A199" s="26" t="s">
        <v>637</v>
      </c>
      <c r="B199" s="26" t="s">
        <v>638</v>
      </c>
      <c r="C199" s="15">
        <v>17</v>
      </c>
      <c r="D199" s="16">
        <v>2.0057340396663403</v>
      </c>
      <c r="E199" s="15">
        <v>16</v>
      </c>
      <c r="F199" s="16">
        <v>1.886681209834326</v>
      </c>
      <c r="G199" s="15">
        <v>4</v>
      </c>
      <c r="H199" s="16">
        <v>0.46817575317774296</v>
      </c>
      <c r="I199" s="15">
        <v>16</v>
      </c>
      <c r="J199" s="16">
        <v>1.8629996623313112</v>
      </c>
      <c r="K199" s="15">
        <v>20</v>
      </c>
      <c r="L199" s="16">
        <v>2.31755081230156</v>
      </c>
      <c r="M199" s="15">
        <v>18</v>
      </c>
      <c r="N199" s="16">
        <v>2.0734221833135589</v>
      </c>
      <c r="O199" s="15">
        <v>86</v>
      </c>
      <c r="P199" s="16">
        <v>9.8657795112997579</v>
      </c>
      <c r="Q199" s="15">
        <v>80</v>
      </c>
      <c r="R199" s="16">
        <v>9.161284412074572</v>
      </c>
      <c r="S199" s="15">
        <v>66</v>
      </c>
      <c r="T199" s="16">
        <v>7.5110104585130468</v>
      </c>
      <c r="U199" s="15">
        <v>125</v>
      </c>
      <c r="V199" s="16">
        <v>14.140431452844489</v>
      </c>
      <c r="W199" s="15">
        <v>80</v>
      </c>
      <c r="X199" s="16">
        <v>9.0674162397424851</v>
      </c>
      <c r="Y199" s="15">
        <v>101</v>
      </c>
      <c r="Z199" s="16">
        <v>11.415912199202015</v>
      </c>
      <c r="AA199" s="15">
        <v>79</v>
      </c>
      <c r="AB199" s="16">
        <v>8.8457920902942622</v>
      </c>
      <c r="AC199" s="15">
        <v>95</v>
      </c>
      <c r="AD199" s="16">
        <v>10.581067685419288</v>
      </c>
      <c r="AE199" s="15">
        <v>97</v>
      </c>
      <c r="AF199" s="16">
        <v>10.757458134634581</v>
      </c>
      <c r="AG199" s="15">
        <v>76</v>
      </c>
      <c r="AH199" s="16">
        <v>8.380381086803105</v>
      </c>
      <c r="AI199" s="15">
        <v>89</v>
      </c>
      <c r="AJ199" s="16">
        <v>9.7648749766849896</v>
      </c>
      <c r="AK199" s="15">
        <v>105</v>
      </c>
      <c r="AL199" s="16">
        <v>11.513410381806619</v>
      </c>
    </row>
    <row r="200" spans="1:38" x14ac:dyDescent="0.2">
      <c r="A200" s="26" t="s">
        <v>639</v>
      </c>
      <c r="B200" s="26" t="s">
        <v>640</v>
      </c>
      <c r="C200" s="15">
        <v>5</v>
      </c>
      <c r="D200" s="16">
        <v>0.5718664577447875</v>
      </c>
      <c r="E200" s="15">
        <v>13</v>
      </c>
      <c r="F200" s="16">
        <v>1.4806209496474985</v>
      </c>
      <c r="G200" s="15">
        <v>10</v>
      </c>
      <c r="H200" s="16">
        <v>1.1344299489506524</v>
      </c>
      <c r="I200" s="15">
        <v>11</v>
      </c>
      <c r="J200" s="16">
        <v>1.2487087216628259</v>
      </c>
      <c r="K200" s="15">
        <v>13</v>
      </c>
      <c r="L200" s="16">
        <v>1.4729709824716455</v>
      </c>
      <c r="M200" s="15">
        <v>42</v>
      </c>
      <c r="N200" s="16">
        <v>4.7444760742849397</v>
      </c>
      <c r="O200" s="15">
        <v>96</v>
      </c>
      <c r="P200" s="16">
        <v>10.829469694405903</v>
      </c>
      <c r="Q200" s="15">
        <v>97</v>
      </c>
      <c r="R200" s="16">
        <v>10.919119716328025</v>
      </c>
      <c r="S200" s="15">
        <v>105</v>
      </c>
      <c r="T200" s="16">
        <v>11.779884444943063</v>
      </c>
      <c r="U200" s="15">
        <v>104</v>
      </c>
      <c r="V200" s="16">
        <v>11.61271592393671</v>
      </c>
      <c r="W200" s="15">
        <v>109</v>
      </c>
      <c r="X200" s="16">
        <v>12.117304400026681</v>
      </c>
      <c r="Y200" s="15">
        <v>100</v>
      </c>
      <c r="Z200" s="16">
        <v>11.041915109756637</v>
      </c>
      <c r="AA200" s="15">
        <v>107</v>
      </c>
      <c r="AB200" s="16">
        <v>11.7768776965748</v>
      </c>
      <c r="AC200" s="15">
        <v>91</v>
      </c>
      <c r="AD200" s="16">
        <v>9.9393807001256071</v>
      </c>
      <c r="AE200" s="15">
        <v>121</v>
      </c>
      <c r="AF200" s="16">
        <v>13.11113037447989</v>
      </c>
      <c r="AG200" s="15">
        <v>83</v>
      </c>
      <c r="AH200" s="16">
        <v>8.9708393679341132</v>
      </c>
      <c r="AI200" s="15">
        <v>108</v>
      </c>
      <c r="AJ200" s="16">
        <v>11.607162048879049</v>
      </c>
      <c r="AK200" s="15">
        <v>117</v>
      </c>
      <c r="AL200" s="16">
        <v>12.503339567192093</v>
      </c>
    </row>
    <row r="201" spans="1:38" x14ac:dyDescent="0.2">
      <c r="A201" s="26" t="s">
        <v>641</v>
      </c>
      <c r="B201" s="26" t="s">
        <v>642</v>
      </c>
      <c r="C201" s="15">
        <v>15</v>
      </c>
      <c r="D201" s="16">
        <v>1.9824749216922406</v>
      </c>
      <c r="E201" s="15">
        <v>9</v>
      </c>
      <c r="F201" s="16">
        <v>1.195234996480697</v>
      </c>
      <c r="G201" s="15">
        <v>13</v>
      </c>
      <c r="H201" s="16">
        <v>1.7168288849856712</v>
      </c>
      <c r="I201" s="15">
        <v>12</v>
      </c>
      <c r="J201" s="16">
        <v>1.5658641612840085</v>
      </c>
      <c r="K201" s="15">
        <v>13</v>
      </c>
      <c r="L201" s="16">
        <v>1.6812156482379568</v>
      </c>
      <c r="M201" s="15">
        <v>49</v>
      </c>
      <c r="N201" s="16">
        <v>6.2621408853900418</v>
      </c>
      <c r="O201" s="15">
        <v>106</v>
      </c>
      <c r="P201" s="16">
        <v>13.360221830098311</v>
      </c>
      <c r="Q201" s="15">
        <v>106</v>
      </c>
      <c r="R201" s="16">
        <v>13.214486068690395</v>
      </c>
      <c r="S201" s="15">
        <v>119</v>
      </c>
      <c r="T201" s="16">
        <v>14.643090061156435</v>
      </c>
      <c r="U201" s="15">
        <v>138</v>
      </c>
      <c r="V201" s="16">
        <v>16.846937031520863</v>
      </c>
      <c r="W201" s="15">
        <v>128</v>
      </c>
      <c r="X201" s="16">
        <v>15.528327065388813</v>
      </c>
      <c r="Y201" s="15">
        <v>132</v>
      </c>
      <c r="Z201" s="16">
        <v>15.936832192401027</v>
      </c>
      <c r="AA201" s="15">
        <v>99</v>
      </c>
      <c r="AB201" s="16">
        <v>11.909201361738983</v>
      </c>
      <c r="AC201" s="15">
        <v>153</v>
      </c>
      <c r="AD201" s="16">
        <v>18.300559781828621</v>
      </c>
      <c r="AE201" s="15">
        <v>134</v>
      </c>
      <c r="AF201" s="16">
        <v>15.925459342539993</v>
      </c>
      <c r="AG201" s="15">
        <v>113</v>
      </c>
      <c r="AH201" s="16">
        <v>13.345300800718048</v>
      </c>
      <c r="AI201" s="15">
        <v>144</v>
      </c>
      <c r="AJ201" s="16">
        <v>16.887533716430166</v>
      </c>
      <c r="AK201" s="15">
        <v>163</v>
      </c>
      <c r="AL201" s="16">
        <v>18.921146412527428</v>
      </c>
    </row>
    <row r="202" spans="1:38" x14ac:dyDescent="0.2">
      <c r="A202" s="26" t="s">
        <v>643</v>
      </c>
      <c r="B202" s="26" t="s">
        <v>644</v>
      </c>
      <c r="C202" s="15">
        <v>19</v>
      </c>
      <c r="D202" s="16">
        <v>2.3244433569855643</v>
      </c>
      <c r="E202" s="15">
        <v>11</v>
      </c>
      <c r="F202" s="16">
        <v>1.3342875510971484</v>
      </c>
      <c r="G202" s="15">
        <v>17</v>
      </c>
      <c r="H202" s="16">
        <v>2.0488345746860461</v>
      </c>
      <c r="I202" s="15">
        <v>11</v>
      </c>
      <c r="J202" s="16">
        <v>1.3064133016627077</v>
      </c>
      <c r="K202" s="15">
        <v>18</v>
      </c>
      <c r="L202" s="16">
        <v>2.10612531445621</v>
      </c>
      <c r="M202" s="15">
        <v>30</v>
      </c>
      <c r="N202" s="16">
        <v>3.4741120748555345</v>
      </c>
      <c r="O202" s="15">
        <v>104</v>
      </c>
      <c r="P202" s="16">
        <v>11.905170736174549</v>
      </c>
      <c r="Q202" s="15">
        <v>80</v>
      </c>
      <c r="R202" s="16">
        <v>9.0573557050019247</v>
      </c>
      <c r="S202" s="15">
        <v>89</v>
      </c>
      <c r="T202" s="16">
        <v>9.9807114340824477</v>
      </c>
      <c r="U202" s="15">
        <v>122</v>
      </c>
      <c r="V202" s="16">
        <v>13.570483086951201</v>
      </c>
      <c r="W202" s="15">
        <v>120</v>
      </c>
      <c r="X202" s="16">
        <v>13.232618404366765</v>
      </c>
      <c r="Y202" s="15">
        <v>105</v>
      </c>
      <c r="Z202" s="16">
        <v>11.508236609344687</v>
      </c>
      <c r="AA202" s="15">
        <v>110</v>
      </c>
      <c r="AB202" s="16">
        <v>11.96901114206128</v>
      </c>
      <c r="AC202" s="15">
        <v>132</v>
      </c>
      <c r="AD202" s="16">
        <v>14.197517585561556</v>
      </c>
      <c r="AE202" s="15">
        <v>126</v>
      </c>
      <c r="AF202" s="16">
        <v>13.428540978365129</v>
      </c>
      <c r="AG202" s="15">
        <v>102</v>
      </c>
      <c r="AH202" s="16">
        <v>10.777114480426858</v>
      </c>
      <c r="AI202" s="15">
        <v>147</v>
      </c>
      <c r="AJ202" s="16">
        <v>15.39734579086843</v>
      </c>
      <c r="AK202" s="15">
        <v>154</v>
      </c>
      <c r="AL202" s="16">
        <v>15.92768417677661</v>
      </c>
    </row>
    <row r="203" spans="1:38" x14ac:dyDescent="0.2">
      <c r="A203" s="26" t="s">
        <v>645</v>
      </c>
      <c r="B203" s="26" t="s">
        <v>646</v>
      </c>
      <c r="C203" s="15">
        <v>14</v>
      </c>
      <c r="D203" s="16">
        <v>1.7065678482617388</v>
      </c>
      <c r="E203" s="15">
        <v>10</v>
      </c>
      <c r="F203" s="16">
        <v>1.2077586415130801</v>
      </c>
      <c r="G203" s="15">
        <v>8</v>
      </c>
      <c r="H203" s="16">
        <v>0.95807235841486937</v>
      </c>
      <c r="I203" s="15">
        <v>10</v>
      </c>
      <c r="J203" s="16">
        <v>1.1912845621433592</v>
      </c>
      <c r="K203" s="15">
        <v>14</v>
      </c>
      <c r="L203" s="16">
        <v>1.6569812169343481</v>
      </c>
      <c r="M203" s="15">
        <v>29</v>
      </c>
      <c r="N203" s="16">
        <v>3.4174738975700585</v>
      </c>
      <c r="O203" s="15">
        <v>68</v>
      </c>
      <c r="P203" s="16">
        <v>7.9520072971361087</v>
      </c>
      <c r="Q203" s="15">
        <v>52</v>
      </c>
      <c r="R203" s="16">
        <v>6.0614538163845761</v>
      </c>
      <c r="S203" s="15">
        <v>58</v>
      </c>
      <c r="T203" s="16">
        <v>6.7184839393483076</v>
      </c>
      <c r="U203" s="15">
        <v>64</v>
      </c>
      <c r="V203" s="16">
        <v>7.3613139945480262</v>
      </c>
      <c r="W203" s="15">
        <v>79</v>
      </c>
      <c r="X203" s="16">
        <v>8.9955705355211162</v>
      </c>
      <c r="Y203" s="15">
        <v>65</v>
      </c>
      <c r="Z203" s="16">
        <v>7.3889665677681906</v>
      </c>
      <c r="AA203" s="15">
        <v>72</v>
      </c>
      <c r="AB203" s="16">
        <v>8.1481146168122773</v>
      </c>
      <c r="AC203" s="15">
        <v>62</v>
      </c>
      <c r="AD203" s="16">
        <v>6.9322539888413077</v>
      </c>
      <c r="AE203" s="15">
        <v>53</v>
      </c>
      <c r="AF203" s="16">
        <v>5.8764829803747647</v>
      </c>
      <c r="AG203" s="15">
        <v>39</v>
      </c>
      <c r="AH203" s="16">
        <v>4.2899099118918498</v>
      </c>
      <c r="AI203" s="15">
        <v>70</v>
      </c>
      <c r="AJ203" s="16">
        <v>7.6554605306327783</v>
      </c>
      <c r="AK203" s="15">
        <v>63</v>
      </c>
      <c r="AL203" s="16">
        <v>6.8460401634356245</v>
      </c>
    </row>
    <row r="204" spans="1:38" x14ac:dyDescent="0.2">
      <c r="A204" s="26" t="s">
        <v>647</v>
      </c>
      <c r="B204" s="26" t="s">
        <v>648</v>
      </c>
      <c r="C204" s="15">
        <v>13</v>
      </c>
      <c r="D204" s="16">
        <v>1.2888897701810396</v>
      </c>
      <c r="E204" s="15">
        <v>8</v>
      </c>
      <c r="F204" s="16">
        <v>0.79071698262399426</v>
      </c>
      <c r="G204" s="15">
        <v>7</v>
      </c>
      <c r="H204" s="16">
        <v>0.68831922278926616</v>
      </c>
      <c r="I204" s="15">
        <v>18</v>
      </c>
      <c r="J204" s="16">
        <v>1.747538882740141</v>
      </c>
      <c r="K204" s="15">
        <v>29</v>
      </c>
      <c r="L204" s="16">
        <v>2.7916827108201772</v>
      </c>
      <c r="M204" s="15">
        <v>77</v>
      </c>
      <c r="N204" s="16">
        <v>7.3621508954096511</v>
      </c>
      <c r="O204" s="15">
        <v>132</v>
      </c>
      <c r="P204" s="16">
        <v>12.473423104181432</v>
      </c>
      <c r="Q204" s="15">
        <v>147</v>
      </c>
      <c r="R204" s="16">
        <v>13.775911834164262</v>
      </c>
      <c r="S204" s="15">
        <v>110</v>
      </c>
      <c r="T204" s="16">
        <v>10.185185185185185</v>
      </c>
      <c r="U204" s="15">
        <v>158</v>
      </c>
      <c r="V204" s="16">
        <v>14.524728810443095</v>
      </c>
      <c r="W204" s="15">
        <v>134</v>
      </c>
      <c r="X204" s="16">
        <v>12.229959750654851</v>
      </c>
      <c r="Y204" s="15">
        <v>128</v>
      </c>
      <c r="Z204" s="16">
        <v>11.606187548736919</v>
      </c>
      <c r="AA204" s="15">
        <v>119</v>
      </c>
      <c r="AB204" s="16">
        <v>10.739781413860635</v>
      </c>
      <c r="AC204" s="15">
        <v>106</v>
      </c>
      <c r="AD204" s="16">
        <v>9.4899594438525643</v>
      </c>
      <c r="AE204" s="15">
        <v>112</v>
      </c>
      <c r="AF204" s="16">
        <v>9.9770172281708209</v>
      </c>
      <c r="AG204" s="15">
        <v>95</v>
      </c>
      <c r="AH204" s="16">
        <v>8.3851891080806755</v>
      </c>
      <c r="AI204" s="15">
        <v>98</v>
      </c>
      <c r="AJ204" s="16">
        <v>8.6125831597634175</v>
      </c>
      <c r="AK204" s="15">
        <v>140</v>
      </c>
      <c r="AL204" s="16">
        <v>12.180161996154549</v>
      </c>
    </row>
    <row r="205" spans="1:38" x14ac:dyDescent="0.2">
      <c r="A205" s="26" t="s">
        <v>649</v>
      </c>
      <c r="B205" s="26" t="s">
        <v>650</v>
      </c>
      <c r="C205" s="15">
        <v>9</v>
      </c>
      <c r="D205" s="16">
        <v>0.80960734043988658</v>
      </c>
      <c r="E205" s="15">
        <v>6</v>
      </c>
      <c r="F205" s="16">
        <v>0.54020473759554877</v>
      </c>
      <c r="G205" s="15">
        <v>6</v>
      </c>
      <c r="H205" s="16">
        <v>0.53377933562265356</v>
      </c>
      <c r="I205" s="15">
        <v>5</v>
      </c>
      <c r="J205" s="16">
        <v>0.4321782648907021</v>
      </c>
      <c r="K205" s="15">
        <v>19</v>
      </c>
      <c r="L205" s="16">
        <v>1.6181367581055879</v>
      </c>
      <c r="M205" s="15">
        <v>50</v>
      </c>
      <c r="N205" s="16">
        <v>4.131036477052092</v>
      </c>
      <c r="O205" s="15">
        <v>96</v>
      </c>
      <c r="P205" s="16">
        <v>7.9863566407387383</v>
      </c>
      <c r="Q205" s="15">
        <v>94</v>
      </c>
      <c r="R205" s="16">
        <v>7.8730265086477651</v>
      </c>
      <c r="S205" s="15">
        <v>61</v>
      </c>
      <c r="T205" s="16">
        <v>5.1409548691584845</v>
      </c>
      <c r="U205" s="15">
        <v>82</v>
      </c>
      <c r="V205" s="16">
        <v>6.9146962593179744</v>
      </c>
      <c r="W205" s="15">
        <v>65</v>
      </c>
      <c r="X205" s="16">
        <v>5.4061247234559273</v>
      </c>
      <c r="Y205" s="15">
        <v>56</v>
      </c>
      <c r="Z205" s="16">
        <v>4.5889602727153527</v>
      </c>
      <c r="AA205" s="15">
        <v>76</v>
      </c>
      <c r="AB205" s="16">
        <v>6.1514055152206817</v>
      </c>
      <c r="AC205" s="15">
        <v>61</v>
      </c>
      <c r="AD205" s="16">
        <v>4.8653261762524229</v>
      </c>
      <c r="AE205" s="15">
        <v>84</v>
      </c>
      <c r="AF205" s="16">
        <v>6.5619360836178142</v>
      </c>
      <c r="AG205" s="15">
        <v>67</v>
      </c>
      <c r="AH205" s="16">
        <v>5.1769432854272912</v>
      </c>
      <c r="AI205" s="15">
        <v>96</v>
      </c>
      <c r="AJ205" s="16">
        <v>7.3291394368777869</v>
      </c>
      <c r="AK205" s="15">
        <v>94</v>
      </c>
      <c r="AL205" s="16">
        <v>7.5380914194065758</v>
      </c>
    </row>
    <row r="206" spans="1:38" x14ac:dyDescent="0.2">
      <c r="A206" s="26" t="s">
        <v>651</v>
      </c>
      <c r="B206" s="26" t="s">
        <v>652</v>
      </c>
      <c r="C206" s="15">
        <v>8</v>
      </c>
      <c r="D206" s="16">
        <v>0.80992153885092388</v>
      </c>
      <c r="E206" s="15">
        <v>12</v>
      </c>
      <c r="F206" s="16">
        <v>1.2092873266688167</v>
      </c>
      <c r="G206" s="15">
        <v>15</v>
      </c>
      <c r="H206" s="16">
        <v>1.5035333032626672</v>
      </c>
      <c r="I206" s="15">
        <v>23</v>
      </c>
      <c r="J206" s="16">
        <v>2.3036858974358974</v>
      </c>
      <c r="K206" s="15">
        <v>28</v>
      </c>
      <c r="L206" s="16">
        <v>2.7964764396859954</v>
      </c>
      <c r="M206" s="15">
        <v>38</v>
      </c>
      <c r="N206" s="16">
        <v>3.7711881227422492</v>
      </c>
      <c r="O206" s="15">
        <v>107</v>
      </c>
      <c r="P206" s="16">
        <v>10.56539684420483</v>
      </c>
      <c r="Q206" s="15">
        <v>133</v>
      </c>
      <c r="R206" s="16">
        <v>13.021598229845894</v>
      </c>
      <c r="S206" s="15">
        <v>112</v>
      </c>
      <c r="T206" s="16">
        <v>10.853659718386293</v>
      </c>
      <c r="U206" s="15">
        <v>86</v>
      </c>
      <c r="V206" s="16">
        <v>8.2574797403694742</v>
      </c>
      <c r="W206" s="15">
        <v>80</v>
      </c>
      <c r="X206" s="16">
        <v>7.6373044134072883</v>
      </c>
      <c r="Y206" s="15">
        <v>76</v>
      </c>
      <c r="Z206" s="16">
        <v>7.1983330176169726</v>
      </c>
      <c r="AA206" s="15">
        <v>66</v>
      </c>
      <c r="AB206" s="16">
        <v>6.2245946940045842</v>
      </c>
      <c r="AC206" s="15">
        <v>103</v>
      </c>
      <c r="AD206" s="16">
        <v>9.6733597550667749</v>
      </c>
      <c r="AE206" s="15">
        <v>85</v>
      </c>
      <c r="AF206" s="16">
        <v>7.9077859129771415</v>
      </c>
      <c r="AG206" s="15">
        <v>53</v>
      </c>
      <c r="AH206" s="16">
        <v>4.9124107887663362</v>
      </c>
      <c r="AI206" s="15">
        <v>106</v>
      </c>
      <c r="AJ206" s="16">
        <v>9.7832005833002622</v>
      </c>
      <c r="AK206" s="15">
        <v>90</v>
      </c>
      <c r="AL206" s="16">
        <v>8.1950793101564336</v>
      </c>
    </row>
    <row r="207" spans="1:38" x14ac:dyDescent="0.2">
      <c r="A207" s="26" t="s">
        <v>653</v>
      </c>
      <c r="B207" s="26" t="s">
        <v>654</v>
      </c>
      <c r="C207" s="15">
        <v>13</v>
      </c>
      <c r="D207" s="16">
        <v>1.4735887553842668</v>
      </c>
      <c r="E207" s="15">
        <v>17</v>
      </c>
      <c r="F207" s="16">
        <v>1.91127200773503</v>
      </c>
      <c r="G207" s="15">
        <v>8</v>
      </c>
      <c r="H207" s="16">
        <v>0.89821031594547873</v>
      </c>
      <c r="I207" s="15">
        <v>14</v>
      </c>
      <c r="J207" s="16">
        <v>1.5614892145709252</v>
      </c>
      <c r="K207" s="15">
        <v>33</v>
      </c>
      <c r="L207" s="16">
        <v>3.6627190694473732</v>
      </c>
      <c r="M207" s="15">
        <v>61</v>
      </c>
      <c r="N207" s="16">
        <v>6.7009403286756308</v>
      </c>
      <c r="O207" s="15">
        <v>88</v>
      </c>
      <c r="P207" s="16">
        <v>9.5670892131069127</v>
      </c>
      <c r="Q207" s="15">
        <v>99</v>
      </c>
      <c r="R207" s="16">
        <v>10.663392251268297</v>
      </c>
      <c r="S207" s="15">
        <v>58</v>
      </c>
      <c r="T207" s="16">
        <v>6.2149072050062149</v>
      </c>
      <c r="U207" s="15">
        <v>92</v>
      </c>
      <c r="V207" s="16">
        <v>9.7935894569880446</v>
      </c>
      <c r="W207" s="15">
        <v>75</v>
      </c>
      <c r="X207" s="16">
        <v>7.9297948826390359</v>
      </c>
      <c r="Y207" s="15">
        <v>87</v>
      </c>
      <c r="Z207" s="16">
        <v>9.1060382453606312</v>
      </c>
      <c r="AA207" s="15">
        <v>86</v>
      </c>
      <c r="AB207" s="16">
        <v>8.9323736224929622</v>
      </c>
      <c r="AC207" s="15">
        <v>70</v>
      </c>
      <c r="AD207" s="16">
        <v>7.2173877180682142</v>
      </c>
      <c r="AE207" s="15">
        <v>76</v>
      </c>
      <c r="AF207" s="16">
        <v>7.7506730847678877</v>
      </c>
      <c r="AG207" s="15">
        <v>61</v>
      </c>
      <c r="AH207" s="16">
        <v>6.132748879013934</v>
      </c>
      <c r="AI207" s="15">
        <v>96</v>
      </c>
      <c r="AJ207" s="16">
        <v>9.4994013398113974</v>
      </c>
      <c r="AK207" s="15">
        <v>111</v>
      </c>
      <c r="AL207" s="16">
        <v>10.788744714973028</v>
      </c>
    </row>
    <row r="208" spans="1:38" x14ac:dyDescent="0.2">
      <c r="A208" s="26" t="s">
        <v>655</v>
      </c>
      <c r="B208" s="26" t="s">
        <v>656</v>
      </c>
      <c r="C208" s="15">
        <v>16</v>
      </c>
      <c r="D208" s="16">
        <v>2.1659085986571367</v>
      </c>
      <c r="E208" s="15">
        <v>5</v>
      </c>
      <c r="F208" s="16">
        <v>0.67496422689597457</v>
      </c>
      <c r="G208" s="15">
        <v>13</v>
      </c>
      <c r="H208" s="16">
        <v>1.7491220752660686</v>
      </c>
      <c r="I208" s="15">
        <v>25</v>
      </c>
      <c r="J208" s="16">
        <v>3.3268570516062068</v>
      </c>
      <c r="K208" s="15">
        <v>35</v>
      </c>
      <c r="L208" s="16">
        <v>4.6197302077558673</v>
      </c>
      <c r="M208" s="15">
        <v>60</v>
      </c>
      <c r="N208" s="16">
        <v>7.8452908641587884</v>
      </c>
      <c r="O208" s="15">
        <v>128</v>
      </c>
      <c r="P208" s="16">
        <v>16.437652497752666</v>
      </c>
      <c r="Q208" s="15">
        <v>113</v>
      </c>
      <c r="R208" s="16">
        <v>14.183506966235724</v>
      </c>
      <c r="S208" s="15">
        <v>99</v>
      </c>
      <c r="T208" s="16">
        <v>12.264922322158627</v>
      </c>
      <c r="U208" s="15">
        <v>88</v>
      </c>
      <c r="V208" s="16">
        <v>10.769532014881534</v>
      </c>
      <c r="W208" s="15">
        <v>81</v>
      </c>
      <c r="X208" s="16">
        <v>9.7940824395729287</v>
      </c>
      <c r="Y208" s="15">
        <v>107</v>
      </c>
      <c r="Z208" s="16">
        <v>12.839589133147738</v>
      </c>
      <c r="AA208" s="15">
        <v>88</v>
      </c>
      <c r="AB208" s="16">
        <v>10.385809207964027</v>
      </c>
      <c r="AC208" s="15">
        <v>68</v>
      </c>
      <c r="AD208" s="16">
        <v>7.9594536069200421</v>
      </c>
      <c r="AE208" s="15">
        <v>68</v>
      </c>
      <c r="AF208" s="16">
        <v>7.9486610012975021</v>
      </c>
      <c r="AG208" s="15">
        <v>59</v>
      </c>
      <c r="AH208" s="16">
        <v>6.8636575151233128</v>
      </c>
      <c r="AI208" s="15">
        <v>76</v>
      </c>
      <c r="AJ208" s="16">
        <v>8.8276631084989496</v>
      </c>
      <c r="AK208" s="15">
        <v>98</v>
      </c>
      <c r="AL208" s="16">
        <v>11.309606241056178</v>
      </c>
    </row>
    <row r="209" spans="1:38" x14ac:dyDescent="0.2">
      <c r="A209" s="26" t="s">
        <v>657</v>
      </c>
      <c r="B209" s="26" t="s">
        <v>658</v>
      </c>
      <c r="C209" s="15">
        <v>10</v>
      </c>
      <c r="D209" s="16">
        <v>1.2688906089406033</v>
      </c>
      <c r="E209" s="15">
        <v>6</v>
      </c>
      <c r="F209" s="16">
        <v>0.75487840167079756</v>
      </c>
      <c r="G209" s="15">
        <v>2</v>
      </c>
      <c r="H209" s="16">
        <v>0.24944498490857844</v>
      </c>
      <c r="I209" s="15">
        <v>10</v>
      </c>
      <c r="J209" s="16">
        <v>1.2395260052555901</v>
      </c>
      <c r="K209" s="15">
        <v>21</v>
      </c>
      <c r="L209" s="16">
        <v>2.5784271594327457</v>
      </c>
      <c r="M209" s="15">
        <v>31</v>
      </c>
      <c r="N209" s="16">
        <v>3.7770332013402377</v>
      </c>
      <c r="O209" s="15">
        <v>74</v>
      </c>
      <c r="P209" s="16">
        <v>8.9517933829311076</v>
      </c>
      <c r="Q209" s="15">
        <v>85</v>
      </c>
      <c r="R209" s="16">
        <v>10.14598278763861</v>
      </c>
      <c r="S209" s="15">
        <v>54</v>
      </c>
      <c r="T209" s="16">
        <v>6.3832805333585512</v>
      </c>
      <c r="U209" s="15">
        <v>76</v>
      </c>
      <c r="V209" s="16">
        <v>8.9711506681146407</v>
      </c>
      <c r="W209" s="15">
        <v>99</v>
      </c>
      <c r="X209" s="16">
        <v>11.620127469277087</v>
      </c>
      <c r="Y209" s="15">
        <v>82</v>
      </c>
      <c r="Z209" s="16">
        <v>9.5697130253130585</v>
      </c>
      <c r="AA209" s="15">
        <v>87</v>
      </c>
      <c r="AB209" s="16">
        <v>10.062573011485213</v>
      </c>
      <c r="AC209" s="15">
        <v>87</v>
      </c>
      <c r="AD209" s="16">
        <v>10.026275757156688</v>
      </c>
      <c r="AE209" s="15">
        <v>79</v>
      </c>
      <c r="AF209" s="16">
        <v>9.0114753724362924</v>
      </c>
      <c r="AG209" s="15">
        <v>73</v>
      </c>
      <c r="AH209" s="16">
        <v>8.2525973071661927</v>
      </c>
      <c r="AI209" s="15">
        <v>75</v>
      </c>
      <c r="AJ209" s="16">
        <v>8.4050564819795586</v>
      </c>
      <c r="AK209" s="15">
        <v>100</v>
      </c>
      <c r="AL209" s="16">
        <v>11.090286018476418</v>
      </c>
    </row>
    <row r="210" spans="1:38" x14ac:dyDescent="0.2">
      <c r="A210" s="26" t="s">
        <v>659</v>
      </c>
      <c r="B210" s="26" t="s">
        <v>660</v>
      </c>
      <c r="C210" s="15">
        <v>6</v>
      </c>
      <c r="D210" s="16">
        <v>0.73363983175193193</v>
      </c>
      <c r="E210" s="15">
        <v>21</v>
      </c>
      <c r="F210" s="16">
        <v>2.5452077374315216</v>
      </c>
      <c r="G210" s="15">
        <v>17</v>
      </c>
      <c r="H210" s="16">
        <v>2.0385159603808427</v>
      </c>
      <c r="I210" s="15">
        <v>18</v>
      </c>
      <c r="J210" s="16">
        <v>2.1451555237754736</v>
      </c>
      <c r="K210" s="15">
        <v>36</v>
      </c>
      <c r="L210" s="16">
        <v>4.2421314353723059</v>
      </c>
      <c r="M210" s="15">
        <v>34</v>
      </c>
      <c r="N210" s="16">
        <v>3.9587359988822395</v>
      </c>
      <c r="O210" s="15">
        <v>92</v>
      </c>
      <c r="P210" s="16">
        <v>10.584201928165482</v>
      </c>
      <c r="Q210" s="15">
        <v>98</v>
      </c>
      <c r="R210" s="16">
        <v>11.087854273915257</v>
      </c>
      <c r="S210" s="15">
        <v>94</v>
      </c>
      <c r="T210" s="16">
        <v>10.527140985295601</v>
      </c>
      <c r="U210" s="15">
        <v>108</v>
      </c>
      <c r="V210" s="16">
        <v>12.060032160085761</v>
      </c>
      <c r="W210" s="15">
        <v>139</v>
      </c>
      <c r="X210" s="16">
        <v>15.3975674058976</v>
      </c>
      <c r="Y210" s="15">
        <v>120</v>
      </c>
      <c r="Z210" s="16">
        <v>13.156452143405328</v>
      </c>
      <c r="AA210" s="15">
        <v>142</v>
      </c>
      <c r="AB210" s="16">
        <v>15.403807560883006</v>
      </c>
      <c r="AC210" s="15">
        <v>135</v>
      </c>
      <c r="AD210" s="16">
        <v>14.4575216595093</v>
      </c>
      <c r="AE210" s="15">
        <v>151</v>
      </c>
      <c r="AF210" s="16">
        <v>15.950479570710273</v>
      </c>
      <c r="AG210" s="15">
        <v>102</v>
      </c>
      <c r="AH210" s="16">
        <v>10.650628073802586</v>
      </c>
      <c r="AI210" s="15">
        <v>131</v>
      </c>
      <c r="AJ210" s="16">
        <v>13.545932084212268</v>
      </c>
      <c r="AK210" s="15">
        <v>151</v>
      </c>
      <c r="AL210" s="16">
        <v>15.513114231998108</v>
      </c>
    </row>
    <row r="211" spans="1:38" x14ac:dyDescent="0.2">
      <c r="A211" s="26" t="s">
        <v>661</v>
      </c>
      <c r="B211" s="26" t="s">
        <v>662</v>
      </c>
      <c r="C211" s="15">
        <v>15</v>
      </c>
      <c r="D211" s="16">
        <v>1.2766935339728149</v>
      </c>
      <c r="E211" s="15">
        <v>14</v>
      </c>
      <c r="F211" s="16">
        <v>1.1884650973268025</v>
      </c>
      <c r="G211" s="15">
        <v>13</v>
      </c>
      <c r="H211" s="16">
        <v>1.0947829382289782</v>
      </c>
      <c r="I211" s="15">
        <v>20</v>
      </c>
      <c r="J211" s="16">
        <v>1.6678202423342812</v>
      </c>
      <c r="K211" s="15">
        <v>42</v>
      </c>
      <c r="L211" s="16">
        <v>3.4629179206002387</v>
      </c>
      <c r="M211" s="15">
        <v>77</v>
      </c>
      <c r="N211" s="16">
        <v>6.2731679498146562</v>
      </c>
      <c r="O211" s="15">
        <v>151</v>
      </c>
      <c r="P211" s="16">
        <v>12.17025460817422</v>
      </c>
      <c r="Q211" s="15">
        <v>140</v>
      </c>
      <c r="R211" s="16">
        <v>11.134351861425037</v>
      </c>
      <c r="S211" s="15">
        <v>149</v>
      </c>
      <c r="T211" s="16">
        <v>11.713836477987421</v>
      </c>
      <c r="U211" s="15">
        <v>169</v>
      </c>
      <c r="V211" s="16">
        <v>13.208903895454261</v>
      </c>
      <c r="W211" s="15">
        <v>143</v>
      </c>
      <c r="X211" s="16">
        <v>11.139847937180605</v>
      </c>
      <c r="Y211" s="15">
        <v>144</v>
      </c>
      <c r="Z211" s="16">
        <v>11.127596439169141</v>
      </c>
      <c r="AA211" s="15">
        <v>136</v>
      </c>
      <c r="AB211" s="16">
        <v>10.439775544825785</v>
      </c>
      <c r="AC211" s="15">
        <v>157</v>
      </c>
      <c r="AD211" s="16">
        <v>11.974951756961872</v>
      </c>
      <c r="AE211" s="15">
        <v>209</v>
      </c>
      <c r="AF211" s="16">
        <v>15.868918180161574</v>
      </c>
      <c r="AG211" s="15">
        <v>126</v>
      </c>
      <c r="AH211" s="16">
        <v>9.5305810628867071</v>
      </c>
      <c r="AI211" s="15">
        <v>178</v>
      </c>
      <c r="AJ211" s="16">
        <v>13.393025093111621</v>
      </c>
      <c r="AK211" s="15">
        <v>237</v>
      </c>
      <c r="AL211" s="16">
        <v>17.637603072068586</v>
      </c>
    </row>
    <row r="212" spans="1:38" x14ac:dyDescent="0.2">
      <c r="A212" s="26" t="s">
        <v>663</v>
      </c>
      <c r="B212" s="26" t="s">
        <v>664</v>
      </c>
      <c r="C212" s="15">
        <v>15</v>
      </c>
      <c r="D212" s="16">
        <v>1.9226825266611978</v>
      </c>
      <c r="E212" s="15">
        <v>10</v>
      </c>
      <c r="F212" s="16">
        <v>1.2480031948881789</v>
      </c>
      <c r="G212" s="15">
        <v>11</v>
      </c>
      <c r="H212" s="16">
        <v>1.3510194055514617</v>
      </c>
      <c r="I212" s="15">
        <v>18</v>
      </c>
      <c r="J212" s="16">
        <v>2.1900474510281058</v>
      </c>
      <c r="K212" s="15">
        <v>22</v>
      </c>
      <c r="L212" s="16">
        <v>2.6614405651931965</v>
      </c>
      <c r="M212" s="15">
        <v>30</v>
      </c>
      <c r="N212" s="16">
        <v>3.5901486321533715</v>
      </c>
      <c r="O212" s="15">
        <v>83</v>
      </c>
      <c r="P212" s="16">
        <v>9.8629876534407561</v>
      </c>
      <c r="Q212" s="15">
        <v>76</v>
      </c>
      <c r="R212" s="16">
        <v>8.9423337137747225</v>
      </c>
      <c r="S212" s="15">
        <v>65</v>
      </c>
      <c r="T212" s="16">
        <v>7.584862947361052</v>
      </c>
      <c r="U212" s="15">
        <v>85</v>
      </c>
      <c r="V212" s="16">
        <v>9.8533588361444391</v>
      </c>
      <c r="W212" s="15">
        <v>112</v>
      </c>
      <c r="X212" s="16">
        <v>12.885856621834623</v>
      </c>
      <c r="Y212" s="15">
        <v>81</v>
      </c>
      <c r="Z212" s="16">
        <v>9.261906123149048</v>
      </c>
      <c r="AA212" s="15">
        <v>115</v>
      </c>
      <c r="AB212" s="16">
        <v>13.01228812600421</v>
      </c>
      <c r="AC212" s="15">
        <v>99</v>
      </c>
      <c r="AD212" s="16">
        <v>11.097037427280776</v>
      </c>
      <c r="AE212" s="15">
        <v>137</v>
      </c>
      <c r="AF212" s="16">
        <v>15.26360354739516</v>
      </c>
      <c r="AG212" s="15">
        <v>82</v>
      </c>
      <c r="AH212" s="16">
        <v>9.0363105405256476</v>
      </c>
      <c r="AI212" s="15">
        <v>120</v>
      </c>
      <c r="AJ212" s="16">
        <v>13.051848468039285</v>
      </c>
      <c r="AK212" s="15">
        <v>145</v>
      </c>
      <c r="AL212" s="16">
        <v>15.481694231200418</v>
      </c>
    </row>
    <row r="213" spans="1:38" x14ac:dyDescent="0.2">
      <c r="A213" s="26" t="s">
        <v>665</v>
      </c>
      <c r="B213" s="26" t="s">
        <v>666</v>
      </c>
      <c r="C213" s="15">
        <v>4</v>
      </c>
      <c r="D213" s="16">
        <v>1.4074100137222476</v>
      </c>
      <c r="E213" s="15">
        <v>6</v>
      </c>
      <c r="F213" s="16">
        <v>2.0929989186172255</v>
      </c>
      <c r="G213" s="15">
        <v>2</v>
      </c>
      <c r="H213" s="16">
        <v>0.69458915051746895</v>
      </c>
      <c r="I213" s="15">
        <v>5</v>
      </c>
      <c r="J213" s="16">
        <v>1.7273543840254266</v>
      </c>
      <c r="K213" s="15">
        <v>2</v>
      </c>
      <c r="L213" s="16">
        <v>0.69096562446018317</v>
      </c>
      <c r="M213" s="15">
        <v>14</v>
      </c>
      <c r="N213" s="16">
        <v>4.847309743092584</v>
      </c>
      <c r="O213" s="15">
        <v>24</v>
      </c>
      <c r="P213" s="16">
        <v>8.2904418114615357</v>
      </c>
      <c r="Q213" s="15">
        <v>33</v>
      </c>
      <c r="R213" s="16">
        <v>11.290929619872037</v>
      </c>
      <c r="S213" s="15">
        <v>31</v>
      </c>
      <c r="T213" s="16">
        <v>10.532037779438744</v>
      </c>
      <c r="U213" s="15">
        <v>33</v>
      </c>
      <c r="V213" s="16">
        <v>11.260492731863781</v>
      </c>
      <c r="W213" s="15">
        <v>46</v>
      </c>
      <c r="X213" s="16">
        <v>15.681996386322572</v>
      </c>
      <c r="Y213" s="15">
        <v>40</v>
      </c>
      <c r="Z213" s="16">
        <v>13.774579014428872</v>
      </c>
      <c r="AA213" s="15">
        <v>30</v>
      </c>
      <c r="AB213" s="16">
        <v>10.327733406774994</v>
      </c>
      <c r="AC213" s="15">
        <v>26</v>
      </c>
      <c r="AD213" s="16">
        <v>8.9924947255559768</v>
      </c>
      <c r="AE213" s="15">
        <v>20</v>
      </c>
      <c r="AF213" s="16">
        <v>6.916585973163647</v>
      </c>
      <c r="AG213" s="15">
        <v>30</v>
      </c>
      <c r="AH213" s="16">
        <v>10.334137099552187</v>
      </c>
      <c r="AI213" s="15">
        <v>34</v>
      </c>
      <c r="AJ213" s="16">
        <v>11.72252103158185</v>
      </c>
      <c r="AK213" s="15">
        <v>36</v>
      </c>
      <c r="AL213" s="16">
        <v>12.172854534388314</v>
      </c>
    </row>
    <row r="214" spans="1:38" x14ac:dyDescent="0.2">
      <c r="A214" s="26" t="s">
        <v>667</v>
      </c>
      <c r="B214" s="26" t="s">
        <v>668</v>
      </c>
      <c r="C214" s="15">
        <v>18</v>
      </c>
      <c r="D214" s="16">
        <v>2.5789074028969727</v>
      </c>
      <c r="E214" s="15">
        <v>11</v>
      </c>
      <c r="F214" s="16">
        <v>1.5658362989323842</v>
      </c>
      <c r="G214" s="15">
        <v>12</v>
      </c>
      <c r="H214" s="16">
        <v>1.6894270026749261</v>
      </c>
      <c r="I214" s="15">
        <v>24</v>
      </c>
      <c r="J214" s="16">
        <v>3.3428977351867841</v>
      </c>
      <c r="K214" s="15">
        <v>14</v>
      </c>
      <c r="L214" s="16">
        <v>1.9342092538097013</v>
      </c>
      <c r="M214" s="15">
        <v>42</v>
      </c>
      <c r="N214" s="16">
        <v>5.7440610511631727</v>
      </c>
      <c r="O214" s="15">
        <v>98</v>
      </c>
      <c r="P214" s="16">
        <v>13.33297053141411</v>
      </c>
      <c r="Q214" s="15">
        <v>111</v>
      </c>
      <c r="R214" s="16">
        <v>14.988050068188876</v>
      </c>
      <c r="S214" s="15">
        <v>89</v>
      </c>
      <c r="T214" s="16">
        <v>11.897441381707349</v>
      </c>
      <c r="U214" s="15">
        <v>157</v>
      </c>
      <c r="V214" s="16">
        <v>20.804070707338404</v>
      </c>
      <c r="W214" s="15">
        <v>140</v>
      </c>
      <c r="X214" s="16">
        <v>18.42905472112891</v>
      </c>
      <c r="Y214" s="15">
        <v>139</v>
      </c>
      <c r="Z214" s="16">
        <v>18.132721082223409</v>
      </c>
      <c r="AA214" s="15">
        <v>129</v>
      </c>
      <c r="AB214" s="16">
        <v>16.683911019141231</v>
      </c>
      <c r="AC214" s="15">
        <v>168</v>
      </c>
      <c r="AD214" s="16">
        <v>21.671826625386998</v>
      </c>
      <c r="AE214" s="15">
        <v>119</v>
      </c>
      <c r="AF214" s="16">
        <v>15.236680708313594</v>
      </c>
      <c r="AG214" s="15">
        <v>102</v>
      </c>
      <c r="AH214" s="16">
        <v>13.008876645240282</v>
      </c>
      <c r="AI214" s="15">
        <v>115</v>
      </c>
      <c r="AJ214" s="16">
        <v>14.631229404954261</v>
      </c>
      <c r="AK214" s="15">
        <v>136</v>
      </c>
      <c r="AL214" s="16">
        <v>17.170849957072875</v>
      </c>
    </row>
    <row r="215" spans="1:38" x14ac:dyDescent="0.2">
      <c r="A215" s="26" t="s">
        <v>669</v>
      </c>
      <c r="B215" s="26" t="s">
        <v>670</v>
      </c>
      <c r="C215" s="15">
        <v>11</v>
      </c>
      <c r="D215" s="16">
        <v>1.404171666368812</v>
      </c>
      <c r="E215" s="15">
        <v>19</v>
      </c>
      <c r="F215" s="16">
        <v>2.4011424382969584</v>
      </c>
      <c r="G215" s="15">
        <v>15</v>
      </c>
      <c r="H215" s="16">
        <v>1.8858198916282167</v>
      </c>
      <c r="I215" s="15">
        <v>11</v>
      </c>
      <c r="J215" s="16">
        <v>1.3565007214117473</v>
      </c>
      <c r="K215" s="15">
        <v>11</v>
      </c>
      <c r="L215" s="16">
        <v>1.3449405780799137</v>
      </c>
      <c r="M215" s="15">
        <v>41</v>
      </c>
      <c r="N215" s="16">
        <v>4.9640409714991405</v>
      </c>
      <c r="O215" s="15">
        <v>104</v>
      </c>
      <c r="P215" s="16">
        <v>12.442275022132895</v>
      </c>
      <c r="Q215" s="15">
        <v>78</v>
      </c>
      <c r="R215" s="16">
        <v>9.193126370129411</v>
      </c>
      <c r="S215" s="15">
        <v>87</v>
      </c>
      <c r="T215" s="16">
        <v>10.079710816572435</v>
      </c>
      <c r="U215" s="15">
        <v>103</v>
      </c>
      <c r="V215" s="16">
        <v>11.820466621527022</v>
      </c>
      <c r="W215" s="15">
        <v>114</v>
      </c>
      <c r="X215" s="16">
        <v>12.936610608020697</v>
      </c>
      <c r="Y215" s="15">
        <v>117</v>
      </c>
      <c r="Z215" s="16">
        <v>13.139276329088336</v>
      </c>
      <c r="AA215" s="15">
        <v>82</v>
      </c>
      <c r="AB215" s="16">
        <v>9.1660052983981846</v>
      </c>
      <c r="AC215" s="15">
        <v>99</v>
      </c>
      <c r="AD215" s="16">
        <v>11.003056404556821</v>
      </c>
      <c r="AE215" s="15">
        <v>122</v>
      </c>
      <c r="AF215" s="16">
        <v>13.449009513520663</v>
      </c>
      <c r="AG215" s="15">
        <v>68</v>
      </c>
      <c r="AH215" s="16">
        <v>7.4752382732199587</v>
      </c>
      <c r="AI215" s="15">
        <v>112</v>
      </c>
      <c r="AJ215" s="16">
        <v>12.2590602116877</v>
      </c>
      <c r="AK215" s="15">
        <v>129</v>
      </c>
      <c r="AL215" s="16">
        <v>14.015493095468324</v>
      </c>
    </row>
    <row r="216" spans="1:38" x14ac:dyDescent="0.2">
      <c r="A216" s="26" t="s">
        <v>671</v>
      </c>
      <c r="B216" s="26" t="s">
        <v>672</v>
      </c>
      <c r="C216" s="15">
        <v>14</v>
      </c>
      <c r="D216" s="16">
        <v>1.9246102664210496</v>
      </c>
      <c r="E216" s="15">
        <v>6</v>
      </c>
      <c r="F216" s="16">
        <v>0.82408526535545545</v>
      </c>
      <c r="G216" s="15">
        <v>5</v>
      </c>
      <c r="H216" s="16">
        <v>0.68159821148629307</v>
      </c>
      <c r="I216" s="15">
        <v>10</v>
      </c>
      <c r="J216" s="16">
        <v>1.3500378010584297</v>
      </c>
      <c r="K216" s="15">
        <v>14</v>
      </c>
      <c r="L216" s="16">
        <v>1.8654976214905328</v>
      </c>
      <c r="M216" s="15">
        <v>29</v>
      </c>
      <c r="N216" s="16">
        <v>3.8261099017085556</v>
      </c>
      <c r="O216" s="15">
        <v>72</v>
      </c>
      <c r="P216" s="16">
        <v>9.3528357278324812</v>
      </c>
      <c r="Q216" s="15">
        <v>66</v>
      </c>
      <c r="R216" s="16">
        <v>8.4732706824834381</v>
      </c>
      <c r="S216" s="15">
        <v>62</v>
      </c>
      <c r="T216" s="16">
        <v>7.8552604905736869</v>
      </c>
      <c r="U216" s="15">
        <v>88</v>
      </c>
      <c r="V216" s="16">
        <v>11.045424307464447</v>
      </c>
      <c r="W216" s="15">
        <v>96</v>
      </c>
      <c r="X216" s="16">
        <v>11.961424406289716</v>
      </c>
      <c r="Y216" s="15">
        <v>72</v>
      </c>
      <c r="Z216" s="16">
        <v>8.9091269055632551</v>
      </c>
      <c r="AA216" s="15">
        <v>89</v>
      </c>
      <c r="AB216" s="16">
        <v>10.967074132492113</v>
      </c>
      <c r="AC216" s="15">
        <v>91</v>
      </c>
      <c r="AD216" s="16">
        <v>11.124830376899473</v>
      </c>
      <c r="AE216" s="15">
        <v>90</v>
      </c>
      <c r="AF216" s="16">
        <v>10.946241790318657</v>
      </c>
      <c r="AG216" s="15">
        <v>61</v>
      </c>
      <c r="AH216" s="16">
        <v>7.3564881813796434</v>
      </c>
      <c r="AI216" s="15">
        <v>84</v>
      </c>
      <c r="AJ216" s="16">
        <v>10.088030071937261</v>
      </c>
      <c r="AK216" s="15">
        <v>76</v>
      </c>
      <c r="AL216" s="16">
        <v>9.0786377265179841</v>
      </c>
    </row>
    <row r="217" spans="1:38" x14ac:dyDescent="0.2">
      <c r="A217" s="26" t="s">
        <v>673</v>
      </c>
      <c r="B217" s="26" t="s">
        <v>674</v>
      </c>
      <c r="C217" s="15">
        <v>26</v>
      </c>
      <c r="D217" s="16">
        <v>2.7049802848552313</v>
      </c>
      <c r="E217" s="15">
        <v>8</v>
      </c>
      <c r="F217" s="16">
        <v>0.82990134547755645</v>
      </c>
      <c r="G217" s="15">
        <v>13</v>
      </c>
      <c r="H217" s="16">
        <v>1.3432388588669262</v>
      </c>
      <c r="I217" s="15">
        <v>13</v>
      </c>
      <c r="J217" s="16">
        <v>1.3344693431331287</v>
      </c>
      <c r="K217" s="15">
        <v>18</v>
      </c>
      <c r="L217" s="16">
        <v>1.8358167854848086</v>
      </c>
      <c r="M217" s="15">
        <v>32</v>
      </c>
      <c r="N217" s="16">
        <v>3.2543476050035594</v>
      </c>
      <c r="O217" s="15">
        <v>73</v>
      </c>
      <c r="P217" s="16">
        <v>7.3988486175302031</v>
      </c>
      <c r="Q217" s="15">
        <v>110</v>
      </c>
      <c r="R217" s="16">
        <v>11.108305983337541</v>
      </c>
      <c r="S217" s="15">
        <v>94</v>
      </c>
      <c r="T217" s="16">
        <v>9.5094538133921436</v>
      </c>
      <c r="U217" s="15">
        <v>123</v>
      </c>
      <c r="V217" s="16">
        <v>12.452921880694934</v>
      </c>
      <c r="W217" s="15">
        <v>128</v>
      </c>
      <c r="X217" s="16">
        <v>12.887376412073861</v>
      </c>
      <c r="Y217" s="15">
        <v>138</v>
      </c>
      <c r="Z217" s="16">
        <v>13.821284778558981</v>
      </c>
      <c r="AA217" s="15">
        <v>163</v>
      </c>
      <c r="AB217" s="16">
        <v>16.244929688356471</v>
      </c>
      <c r="AC217" s="15">
        <v>124</v>
      </c>
      <c r="AD217" s="16">
        <v>12.237848507278558</v>
      </c>
      <c r="AE217" s="15">
        <v>137</v>
      </c>
      <c r="AF217" s="16">
        <v>13.407843098875503</v>
      </c>
      <c r="AG217" s="15">
        <v>89</v>
      </c>
      <c r="AH217" s="16">
        <v>8.6246160107759238</v>
      </c>
      <c r="AI217" s="15">
        <v>113</v>
      </c>
      <c r="AJ217" s="16">
        <v>10.783574611839029</v>
      </c>
      <c r="AK217" s="15">
        <v>132</v>
      </c>
      <c r="AL217" s="16">
        <v>12.538946728474807</v>
      </c>
    </row>
    <row r="218" spans="1:38" x14ac:dyDescent="0.2">
      <c r="A218" s="26" t="s">
        <v>675</v>
      </c>
      <c r="B218" s="26" t="s">
        <v>676</v>
      </c>
      <c r="C218" s="15">
        <v>9</v>
      </c>
      <c r="D218" s="16">
        <v>1.093068729732684</v>
      </c>
      <c r="E218" s="15">
        <v>10</v>
      </c>
      <c r="F218" s="16">
        <v>1.2064472541260496</v>
      </c>
      <c r="G218" s="15">
        <v>13</v>
      </c>
      <c r="H218" s="16">
        <v>1.563289160393468</v>
      </c>
      <c r="I218" s="15">
        <v>14</v>
      </c>
      <c r="J218" s="16">
        <v>1.6761047326014342</v>
      </c>
      <c r="K218" s="15">
        <v>21</v>
      </c>
      <c r="L218" s="16">
        <v>2.5054284282612325</v>
      </c>
      <c r="M218" s="15">
        <v>48</v>
      </c>
      <c r="N218" s="16">
        <v>5.6984792183586013</v>
      </c>
      <c r="O218" s="15">
        <v>83</v>
      </c>
      <c r="P218" s="16">
        <v>9.7943192948090108</v>
      </c>
      <c r="Q218" s="15">
        <v>103</v>
      </c>
      <c r="R218" s="16">
        <v>12.075312434054727</v>
      </c>
      <c r="S218" s="15">
        <v>70</v>
      </c>
      <c r="T218" s="16">
        <v>8.143796172415799</v>
      </c>
      <c r="U218" s="15">
        <v>86</v>
      </c>
      <c r="V218" s="16">
        <v>9.9293400452593179</v>
      </c>
      <c r="W218" s="15">
        <v>94</v>
      </c>
      <c r="X218" s="16">
        <v>10.755271799448506</v>
      </c>
      <c r="Y218" s="15">
        <v>103</v>
      </c>
      <c r="Z218" s="16">
        <v>11.717994516433635</v>
      </c>
      <c r="AA218" s="15">
        <v>76</v>
      </c>
      <c r="AB218" s="16">
        <v>8.6246028143440761</v>
      </c>
      <c r="AC218" s="15">
        <v>107</v>
      </c>
      <c r="AD218" s="16">
        <v>11.865421721484177</v>
      </c>
      <c r="AE218" s="15">
        <v>103</v>
      </c>
      <c r="AF218" s="16">
        <v>11.361004180408333</v>
      </c>
      <c r="AG218" s="15">
        <v>86</v>
      </c>
      <c r="AH218" s="16">
        <v>9.4594891875838698</v>
      </c>
      <c r="AI218" s="15">
        <v>74</v>
      </c>
      <c r="AJ218" s="16">
        <v>8.0923844101307907</v>
      </c>
      <c r="AK218" s="15">
        <v>105</v>
      </c>
      <c r="AL218" s="16">
        <v>11.385569603782177</v>
      </c>
    </row>
    <row r="219" spans="1:38" x14ac:dyDescent="0.2">
      <c r="A219" s="26" t="s">
        <v>677</v>
      </c>
      <c r="B219" s="26" t="s">
        <v>678</v>
      </c>
      <c r="C219" s="15">
        <v>27</v>
      </c>
      <c r="D219" s="16">
        <v>2.8249474245895976</v>
      </c>
      <c r="E219" s="15">
        <v>12</v>
      </c>
      <c r="F219" s="16">
        <v>1.2546002007360322</v>
      </c>
      <c r="G219" s="15">
        <v>21</v>
      </c>
      <c r="H219" s="16">
        <v>2.1785814322616788</v>
      </c>
      <c r="I219" s="15">
        <v>14</v>
      </c>
      <c r="J219" s="16">
        <v>1.4365899459226499</v>
      </c>
      <c r="K219" s="15">
        <v>19</v>
      </c>
      <c r="L219" s="16">
        <v>1.9335470411641991</v>
      </c>
      <c r="M219" s="15">
        <v>51</v>
      </c>
      <c r="N219" s="16">
        <v>5.1307330912163867</v>
      </c>
      <c r="O219" s="15">
        <v>86</v>
      </c>
      <c r="P219" s="16">
        <v>8.5415756227404547</v>
      </c>
      <c r="Q219" s="15">
        <v>84</v>
      </c>
      <c r="R219" s="16">
        <v>8.2424860908047215</v>
      </c>
      <c r="S219" s="15">
        <v>86</v>
      </c>
      <c r="T219" s="16">
        <v>8.3500009709303455</v>
      </c>
      <c r="U219" s="15">
        <v>125</v>
      </c>
      <c r="V219" s="16">
        <v>12.057606420434267</v>
      </c>
      <c r="W219" s="15">
        <v>113</v>
      </c>
      <c r="X219" s="16">
        <v>10.80078759725488</v>
      </c>
      <c r="Y219" s="15">
        <v>110</v>
      </c>
      <c r="Z219" s="16">
        <v>10.415976213697954</v>
      </c>
      <c r="AA219" s="15">
        <v>110</v>
      </c>
      <c r="AB219" s="16">
        <v>10.328056635306931</v>
      </c>
      <c r="AC219" s="15">
        <v>90</v>
      </c>
      <c r="AD219" s="16">
        <v>8.417902071739233</v>
      </c>
      <c r="AE219" s="15">
        <v>115</v>
      </c>
      <c r="AF219" s="16">
        <v>10.734821895302815</v>
      </c>
      <c r="AG219" s="15">
        <v>87</v>
      </c>
      <c r="AH219" s="16">
        <v>8.1010866630041072</v>
      </c>
      <c r="AI219" s="15">
        <v>135</v>
      </c>
      <c r="AJ219" s="16">
        <v>12.409114724563613</v>
      </c>
      <c r="AK219" s="15">
        <v>86</v>
      </c>
      <c r="AL219" s="16">
        <v>7.8789933211789167</v>
      </c>
    </row>
    <row r="220" spans="1:38" x14ac:dyDescent="0.2">
      <c r="A220" s="26" t="s">
        <v>679</v>
      </c>
      <c r="B220" s="26" t="s">
        <v>680</v>
      </c>
      <c r="C220" s="15">
        <v>9</v>
      </c>
      <c r="D220" s="16">
        <v>1.2107351853097463</v>
      </c>
      <c r="E220" s="15">
        <v>8</v>
      </c>
      <c r="F220" s="16">
        <v>1.0678056593699947</v>
      </c>
      <c r="G220" s="15">
        <v>13</v>
      </c>
      <c r="H220" s="16">
        <v>1.7258775423503796</v>
      </c>
      <c r="I220" s="15">
        <v>12</v>
      </c>
      <c r="J220" s="16">
        <v>1.5902464882056717</v>
      </c>
      <c r="K220" s="15">
        <v>18</v>
      </c>
      <c r="L220" s="16">
        <v>2.3776814963542217</v>
      </c>
      <c r="M220" s="15">
        <v>31</v>
      </c>
      <c r="N220" s="16">
        <v>4.0709126723571893</v>
      </c>
      <c r="O220" s="15">
        <v>52</v>
      </c>
      <c r="P220" s="16">
        <v>6.7752442996742674</v>
      </c>
      <c r="Q220" s="15">
        <v>51</v>
      </c>
      <c r="R220" s="16">
        <v>6.5928951858937896</v>
      </c>
      <c r="S220" s="15">
        <v>53</v>
      </c>
      <c r="T220" s="16">
        <v>6.8136530179340484</v>
      </c>
      <c r="U220" s="15">
        <v>88</v>
      </c>
      <c r="V220" s="16">
        <v>11.249744323992637</v>
      </c>
      <c r="W220" s="15">
        <v>92</v>
      </c>
      <c r="X220" s="16">
        <v>11.715864809107812</v>
      </c>
      <c r="Y220" s="15">
        <v>57</v>
      </c>
      <c r="Z220" s="16">
        <v>7.2322176263100459</v>
      </c>
      <c r="AA220" s="15">
        <v>73</v>
      </c>
      <c r="AB220" s="16">
        <v>9.2492872980677863</v>
      </c>
      <c r="AC220" s="15">
        <v>90</v>
      </c>
      <c r="AD220" s="16">
        <v>11.368373185797113</v>
      </c>
      <c r="AE220" s="15">
        <v>78</v>
      </c>
      <c r="AF220" s="16">
        <v>9.7994874114277106</v>
      </c>
      <c r="AG220" s="15">
        <v>58</v>
      </c>
      <c r="AH220" s="16">
        <v>7.2760117419775696</v>
      </c>
      <c r="AI220" s="15">
        <v>67</v>
      </c>
      <c r="AJ220" s="16">
        <v>8.3816005104019418</v>
      </c>
      <c r="AK220" s="15">
        <v>76</v>
      </c>
      <c r="AL220" s="16">
        <v>9.4549707020315754</v>
      </c>
    </row>
    <row r="221" spans="1:38" x14ac:dyDescent="0.2">
      <c r="A221" s="26" t="s">
        <v>681</v>
      </c>
      <c r="B221" s="26" t="s">
        <v>682</v>
      </c>
      <c r="C221" s="15">
        <v>15</v>
      </c>
      <c r="D221" s="16">
        <v>2.7229160615742085</v>
      </c>
      <c r="E221" s="15">
        <v>10</v>
      </c>
      <c r="F221" s="16">
        <v>1.7976558567627812</v>
      </c>
      <c r="G221" s="15">
        <v>11</v>
      </c>
      <c r="H221" s="16">
        <v>1.9697729389012251</v>
      </c>
      <c r="I221" s="15">
        <v>13</v>
      </c>
      <c r="J221" s="16">
        <v>2.3133730758964317</v>
      </c>
      <c r="K221" s="15">
        <v>18</v>
      </c>
      <c r="L221" s="16">
        <v>3.1943212067435671</v>
      </c>
      <c r="M221" s="15">
        <v>30</v>
      </c>
      <c r="N221" s="16">
        <v>5.2794593833591437</v>
      </c>
      <c r="O221" s="15">
        <v>97</v>
      </c>
      <c r="P221" s="16">
        <v>16.903666527254984</v>
      </c>
      <c r="Q221" s="15">
        <v>88</v>
      </c>
      <c r="R221" s="16">
        <v>15.208862619035273</v>
      </c>
      <c r="S221" s="15">
        <v>89</v>
      </c>
      <c r="T221" s="16">
        <v>15.234769509919719</v>
      </c>
      <c r="U221" s="15">
        <v>92</v>
      </c>
      <c r="V221" s="16">
        <v>15.617838287470081</v>
      </c>
      <c r="W221" s="15">
        <v>99</v>
      </c>
      <c r="X221" s="16">
        <v>16.718172146511979</v>
      </c>
      <c r="Y221" s="15">
        <v>138</v>
      </c>
      <c r="Z221" s="16">
        <v>23.171468869635302</v>
      </c>
      <c r="AA221" s="15">
        <v>111</v>
      </c>
      <c r="AB221" s="16">
        <v>18.567151196828529</v>
      </c>
      <c r="AC221" s="15">
        <v>109</v>
      </c>
      <c r="AD221" s="16">
        <v>18.197298786290258</v>
      </c>
      <c r="AE221" s="15">
        <v>117</v>
      </c>
      <c r="AF221" s="16">
        <v>19.511707024214527</v>
      </c>
      <c r="AG221" s="15">
        <v>66</v>
      </c>
      <c r="AH221" s="16">
        <v>10.96145222633738</v>
      </c>
      <c r="AI221" s="15">
        <v>74</v>
      </c>
      <c r="AJ221" s="16">
        <v>12.301758819031154</v>
      </c>
      <c r="AK221" s="15">
        <v>102</v>
      </c>
      <c r="AL221" s="16">
        <v>17.0266751243615</v>
      </c>
    </row>
    <row r="222" spans="1:38" x14ac:dyDescent="0.2">
      <c r="A222" s="26" t="s">
        <v>683</v>
      </c>
      <c r="B222" s="26" t="s">
        <v>684</v>
      </c>
      <c r="C222" s="15">
        <v>12</v>
      </c>
      <c r="D222" s="16">
        <v>1.8593120545398203</v>
      </c>
      <c r="E222" s="15">
        <v>10</v>
      </c>
      <c r="F222" s="16">
        <v>1.5364051193018575</v>
      </c>
      <c r="G222" s="15">
        <v>19</v>
      </c>
      <c r="H222" s="16">
        <v>2.9001877489963821</v>
      </c>
      <c r="I222" s="15">
        <v>9</v>
      </c>
      <c r="J222" s="16">
        <v>1.3576298799251796</v>
      </c>
      <c r="K222" s="15">
        <v>14</v>
      </c>
      <c r="L222" s="16">
        <v>2.0992023031248124</v>
      </c>
      <c r="M222" s="15">
        <v>42</v>
      </c>
      <c r="N222" s="16">
        <v>6.2569832402234633</v>
      </c>
      <c r="O222" s="15">
        <v>80</v>
      </c>
      <c r="P222" s="16">
        <v>11.783767859773162</v>
      </c>
      <c r="Q222" s="15">
        <v>61</v>
      </c>
      <c r="R222" s="16">
        <v>8.9347179705007829</v>
      </c>
      <c r="S222" s="15">
        <v>76</v>
      </c>
      <c r="T222" s="16">
        <v>11.046029969623417</v>
      </c>
      <c r="U222" s="15">
        <v>68</v>
      </c>
      <c r="V222" s="16">
        <v>9.8502187327983304</v>
      </c>
      <c r="W222" s="15">
        <v>94</v>
      </c>
      <c r="X222" s="16">
        <v>13.554238583437874</v>
      </c>
      <c r="Y222" s="15">
        <v>71</v>
      </c>
      <c r="Z222" s="16">
        <v>10.187244422124973</v>
      </c>
      <c r="AA222" s="15">
        <v>78</v>
      </c>
      <c r="AB222" s="16">
        <v>11.155446861457932</v>
      </c>
      <c r="AC222" s="15">
        <v>91</v>
      </c>
      <c r="AD222" s="16">
        <v>12.931279486159267</v>
      </c>
      <c r="AE222" s="15">
        <v>71</v>
      </c>
      <c r="AF222" s="16">
        <v>9.993806655030685</v>
      </c>
      <c r="AG222" s="15">
        <v>53</v>
      </c>
      <c r="AH222" s="16">
        <v>7.4039925680678378</v>
      </c>
      <c r="AI222" s="15">
        <v>77</v>
      </c>
      <c r="AJ222" s="16">
        <v>10.715876196838121</v>
      </c>
      <c r="AK222" s="15">
        <v>99</v>
      </c>
      <c r="AL222" s="16">
        <v>13.522003988308247</v>
      </c>
    </row>
    <row r="223" spans="1:38" x14ac:dyDescent="0.2">
      <c r="A223" s="26" t="s">
        <v>685</v>
      </c>
      <c r="B223" s="26" t="s">
        <v>686</v>
      </c>
      <c r="C223" s="15">
        <v>8</v>
      </c>
      <c r="D223" s="16">
        <v>1.6984056217226078</v>
      </c>
      <c r="E223" s="15">
        <v>4</v>
      </c>
      <c r="F223" s="16">
        <v>0.92182890855457233</v>
      </c>
      <c r="G223" s="15">
        <v>4</v>
      </c>
      <c r="H223" s="16">
        <v>0.91924438111872042</v>
      </c>
      <c r="I223" s="15">
        <v>7</v>
      </c>
      <c r="J223" s="16">
        <v>1.568557151500213</v>
      </c>
      <c r="K223" s="15">
        <v>11</v>
      </c>
      <c r="L223" s="16">
        <v>2.4631093396627777</v>
      </c>
      <c r="M223" s="15">
        <v>21</v>
      </c>
      <c r="N223" s="16">
        <v>4.6090029190351816</v>
      </c>
      <c r="O223" s="15">
        <v>54</v>
      </c>
      <c r="P223" s="16">
        <v>11.951926694849606</v>
      </c>
      <c r="Q223" s="15">
        <v>36</v>
      </c>
      <c r="R223" s="16">
        <v>7.9389582322586332</v>
      </c>
      <c r="S223" s="15">
        <v>57</v>
      </c>
      <c r="T223" s="16">
        <v>12.545394519643446</v>
      </c>
      <c r="U223" s="15">
        <v>55</v>
      </c>
      <c r="V223" s="16">
        <v>12.008209248504434</v>
      </c>
      <c r="W223" s="15">
        <v>58</v>
      </c>
      <c r="X223" s="16">
        <v>12.511324906165065</v>
      </c>
      <c r="Y223" s="15">
        <v>83</v>
      </c>
      <c r="Z223" s="16">
        <v>17.431481675942457</v>
      </c>
      <c r="AA223" s="15">
        <v>51</v>
      </c>
      <c r="AB223" s="16">
        <v>10.669679281993348</v>
      </c>
      <c r="AC223" s="15">
        <v>70</v>
      </c>
      <c r="AD223" s="16">
        <v>14.637002341920375</v>
      </c>
      <c r="AE223" s="15">
        <v>71</v>
      </c>
      <c r="AF223" s="16">
        <v>14.4697154968615</v>
      </c>
      <c r="AG223" s="15">
        <v>53</v>
      </c>
      <c r="AH223" s="16">
        <v>10.689363075309588</v>
      </c>
      <c r="AI223" s="15">
        <v>70</v>
      </c>
      <c r="AJ223" s="16">
        <v>14.02608852465586</v>
      </c>
      <c r="AK223" s="15">
        <v>80</v>
      </c>
      <c r="AL223" s="16">
        <v>15.751752382452548</v>
      </c>
    </row>
    <row r="224" spans="1:38" x14ac:dyDescent="0.2">
      <c r="A224" s="26" t="s">
        <v>687</v>
      </c>
      <c r="B224" s="26" t="s">
        <v>688</v>
      </c>
      <c r="C224" s="15">
        <v>20</v>
      </c>
      <c r="D224" s="16">
        <v>2.2475950732715995</v>
      </c>
      <c r="E224" s="15">
        <v>16</v>
      </c>
      <c r="F224" s="16">
        <v>1.787649575991866</v>
      </c>
      <c r="G224" s="15">
        <v>11</v>
      </c>
      <c r="H224" s="16">
        <v>1.2194716361983524</v>
      </c>
      <c r="I224" s="15">
        <v>11</v>
      </c>
      <c r="J224" s="16">
        <v>1.203316778611591</v>
      </c>
      <c r="K224" s="15">
        <v>18</v>
      </c>
      <c r="L224" s="16">
        <v>1.9315377186393388</v>
      </c>
      <c r="M224" s="15">
        <v>63</v>
      </c>
      <c r="N224" s="16">
        <v>6.5637990852356189</v>
      </c>
      <c r="O224" s="15">
        <v>123</v>
      </c>
      <c r="P224" s="16">
        <v>12.710419443841648</v>
      </c>
      <c r="Q224" s="15">
        <v>118</v>
      </c>
      <c r="R224" s="16">
        <v>12.093137656800852</v>
      </c>
      <c r="S224" s="15">
        <v>91</v>
      </c>
      <c r="T224" s="16">
        <v>9.1774577433539068</v>
      </c>
      <c r="U224" s="15">
        <v>159</v>
      </c>
      <c r="V224" s="16">
        <v>15.782890949157254</v>
      </c>
      <c r="W224" s="15">
        <v>128</v>
      </c>
      <c r="X224" s="16">
        <v>12.465427914767638</v>
      </c>
      <c r="Y224" s="15">
        <v>144</v>
      </c>
      <c r="Z224" s="16">
        <v>13.818649418944984</v>
      </c>
      <c r="AA224" s="15">
        <v>161</v>
      </c>
      <c r="AB224" s="16">
        <v>15.374918828068298</v>
      </c>
      <c r="AC224" s="15">
        <v>179</v>
      </c>
      <c r="AD224" s="16">
        <v>17.062081192629943</v>
      </c>
      <c r="AE224" s="15">
        <v>146</v>
      </c>
      <c r="AF224" s="16">
        <v>13.910988728287901</v>
      </c>
      <c r="AG224" s="15">
        <v>128</v>
      </c>
      <c r="AH224" s="16">
        <v>12.148938391594454</v>
      </c>
      <c r="AI224" s="15">
        <v>167</v>
      </c>
      <c r="AJ224" s="16">
        <v>15.845304286771542</v>
      </c>
      <c r="AK224" s="15">
        <v>160</v>
      </c>
      <c r="AL224" s="16">
        <v>14.860773131722178</v>
      </c>
    </row>
    <row r="225" spans="1:38" x14ac:dyDescent="0.2">
      <c r="A225" s="26" t="s">
        <v>689</v>
      </c>
      <c r="B225" s="26" t="s">
        <v>690</v>
      </c>
      <c r="C225" s="15">
        <v>4</v>
      </c>
      <c r="D225" s="16">
        <v>0.5980503558399618</v>
      </c>
      <c r="E225" s="15">
        <v>8</v>
      </c>
      <c r="F225" s="16">
        <v>1.1807943794187539</v>
      </c>
      <c r="G225" s="15">
        <v>8</v>
      </c>
      <c r="H225" s="16">
        <v>1.1710801750764863</v>
      </c>
      <c r="I225" s="15">
        <v>15</v>
      </c>
      <c r="J225" s="16">
        <v>2.1758050478677111</v>
      </c>
      <c r="K225" s="15">
        <v>28</v>
      </c>
      <c r="L225" s="16">
        <v>4.0138190054329907</v>
      </c>
      <c r="M225" s="15">
        <v>27</v>
      </c>
      <c r="N225" s="16">
        <v>3.8087714596058628</v>
      </c>
      <c r="O225" s="15">
        <v>73</v>
      </c>
      <c r="P225" s="16">
        <v>10.135228945103156</v>
      </c>
      <c r="Q225" s="15">
        <v>66</v>
      </c>
      <c r="R225" s="16">
        <v>8.9705602522630272</v>
      </c>
      <c r="S225" s="15">
        <v>62</v>
      </c>
      <c r="T225" s="16">
        <v>8.3277367360644732</v>
      </c>
      <c r="U225" s="15">
        <v>68</v>
      </c>
      <c r="V225" s="16">
        <v>9.0480879261250244</v>
      </c>
      <c r="W225" s="15">
        <v>85</v>
      </c>
      <c r="X225" s="16">
        <v>11.167459337309825</v>
      </c>
      <c r="Y225" s="15">
        <v>81</v>
      </c>
      <c r="Z225" s="16">
        <v>10.536037149286541</v>
      </c>
      <c r="AA225" s="15">
        <v>82</v>
      </c>
      <c r="AB225" s="16">
        <v>10.585015748438064</v>
      </c>
      <c r="AC225" s="15">
        <v>78</v>
      </c>
      <c r="AD225" s="16">
        <v>9.993465810816005</v>
      </c>
      <c r="AE225" s="15">
        <v>89</v>
      </c>
      <c r="AF225" s="16">
        <v>11.241773926663214</v>
      </c>
      <c r="AG225" s="15">
        <v>55</v>
      </c>
      <c r="AH225" s="16">
        <v>6.8857589984350547</v>
      </c>
      <c r="AI225" s="15">
        <v>52</v>
      </c>
      <c r="AJ225" s="16">
        <v>6.4654904447511408</v>
      </c>
      <c r="AK225" s="15">
        <v>72</v>
      </c>
      <c r="AL225" s="16">
        <v>8.7878824864825287</v>
      </c>
    </row>
    <row r="226" spans="1:38" x14ac:dyDescent="0.2">
      <c r="A226" s="26" t="s">
        <v>691</v>
      </c>
      <c r="B226" s="26" t="s">
        <v>692</v>
      </c>
      <c r="C226" s="15">
        <v>8</v>
      </c>
      <c r="D226" s="16">
        <v>1.0426849136526555</v>
      </c>
      <c r="E226" s="15">
        <v>9</v>
      </c>
      <c r="F226" s="16">
        <v>1.1669670526302141</v>
      </c>
      <c r="G226" s="15">
        <v>4</v>
      </c>
      <c r="H226" s="16">
        <v>0.51299808908211819</v>
      </c>
      <c r="I226" s="15">
        <v>16</v>
      </c>
      <c r="J226" s="16">
        <v>2.0301992132978048</v>
      </c>
      <c r="K226" s="15">
        <v>23</v>
      </c>
      <c r="L226" s="16">
        <v>2.8758987183494842</v>
      </c>
      <c r="M226" s="15">
        <v>45</v>
      </c>
      <c r="N226" s="16">
        <v>5.552813425468905</v>
      </c>
      <c r="O226" s="15">
        <v>87</v>
      </c>
      <c r="P226" s="16">
        <v>10.55607459626048</v>
      </c>
      <c r="Q226" s="15">
        <v>99</v>
      </c>
      <c r="R226" s="16">
        <v>11.84451383654571</v>
      </c>
      <c r="S226" s="15">
        <v>86</v>
      </c>
      <c r="T226" s="16">
        <v>10.141629028644205</v>
      </c>
      <c r="U226" s="15">
        <v>104</v>
      </c>
      <c r="V226" s="16">
        <v>12.127714159106281</v>
      </c>
      <c r="W226" s="15">
        <v>124</v>
      </c>
      <c r="X226" s="16">
        <v>14.242887171063968</v>
      </c>
      <c r="Y226" s="15">
        <v>108</v>
      </c>
      <c r="Z226" s="16">
        <v>12.227291768089032</v>
      </c>
      <c r="AA226" s="15">
        <v>90</v>
      </c>
      <c r="AB226" s="16">
        <v>10.167997921209313</v>
      </c>
      <c r="AC226" s="15">
        <v>94</v>
      </c>
      <c r="AD226" s="16">
        <v>10.575700640167412</v>
      </c>
      <c r="AE226" s="15">
        <v>103</v>
      </c>
      <c r="AF226" s="16">
        <v>11.544755542603511</v>
      </c>
      <c r="AG226" s="15">
        <v>70</v>
      </c>
      <c r="AH226" s="16">
        <v>7.7986608585211519</v>
      </c>
      <c r="AI226" s="15">
        <v>108</v>
      </c>
      <c r="AJ226" s="16">
        <v>12.007871827086646</v>
      </c>
      <c r="AK226" s="15">
        <v>104</v>
      </c>
      <c r="AL226" s="16">
        <v>11.463971163703304</v>
      </c>
    </row>
    <row r="227" spans="1:38" x14ac:dyDescent="0.2">
      <c r="A227" s="26" t="s">
        <v>693</v>
      </c>
      <c r="B227" s="26" t="s">
        <v>694</v>
      </c>
      <c r="C227" s="15">
        <v>19</v>
      </c>
      <c r="D227" s="16">
        <v>2.1122376378512984</v>
      </c>
      <c r="E227" s="15">
        <v>8</v>
      </c>
      <c r="F227" s="16">
        <v>0.88839533592448627</v>
      </c>
      <c r="G227" s="15">
        <v>11</v>
      </c>
      <c r="H227" s="16">
        <v>1.2131906915186941</v>
      </c>
      <c r="I227" s="15">
        <v>11</v>
      </c>
      <c r="J227" s="16">
        <v>1.1988708816060509</v>
      </c>
      <c r="K227" s="15">
        <v>27</v>
      </c>
      <c r="L227" s="16">
        <v>2.9042563490270741</v>
      </c>
      <c r="M227" s="15">
        <v>33</v>
      </c>
      <c r="N227" s="16">
        <v>3.5019207504722285</v>
      </c>
      <c r="O227" s="15">
        <v>90</v>
      </c>
      <c r="P227" s="16">
        <v>9.4236890601440777</v>
      </c>
      <c r="Q227" s="15">
        <v>95</v>
      </c>
      <c r="R227" s="16">
        <v>9.7624136797106225</v>
      </c>
      <c r="S227" s="15">
        <v>68</v>
      </c>
      <c r="T227" s="16">
        <v>6.919006919006919</v>
      </c>
      <c r="U227" s="15">
        <v>109</v>
      </c>
      <c r="V227" s="16">
        <v>11.053085230441617</v>
      </c>
      <c r="W227" s="15">
        <v>117</v>
      </c>
      <c r="X227" s="16">
        <v>11.799231537228087</v>
      </c>
      <c r="Y227" s="15">
        <v>93</v>
      </c>
      <c r="Z227" s="16">
        <v>9.3470154879041587</v>
      </c>
      <c r="AA227" s="15">
        <v>115</v>
      </c>
      <c r="AB227" s="16">
        <v>11.553028400357642</v>
      </c>
      <c r="AC227" s="15">
        <v>88</v>
      </c>
      <c r="AD227" s="16">
        <v>8.8115431214891498</v>
      </c>
      <c r="AE227" s="15">
        <v>79</v>
      </c>
      <c r="AF227" s="16">
        <v>7.8695448613864345</v>
      </c>
      <c r="AG227" s="15">
        <v>79</v>
      </c>
      <c r="AH227" s="16">
        <v>7.8368351090212878</v>
      </c>
      <c r="AI227" s="15">
        <v>77</v>
      </c>
      <c r="AJ227" s="16">
        <v>7.5790385448246003</v>
      </c>
      <c r="AK227" s="15">
        <v>98</v>
      </c>
      <c r="AL227" s="16">
        <v>9.3675919553414388</v>
      </c>
    </row>
    <row r="228" spans="1:38" x14ac:dyDescent="0.2">
      <c r="A228" s="26" t="s">
        <v>695</v>
      </c>
      <c r="B228" s="26" t="s">
        <v>696</v>
      </c>
      <c r="C228" s="15">
        <v>20</v>
      </c>
      <c r="D228" s="16">
        <v>2.2954206358315163</v>
      </c>
      <c r="E228" s="15">
        <v>8</v>
      </c>
      <c r="F228" s="16">
        <v>0.90932857451379334</v>
      </c>
      <c r="G228" s="15">
        <v>7</v>
      </c>
      <c r="H228" s="16">
        <v>0.78963992419456719</v>
      </c>
      <c r="I228" s="15">
        <v>8</v>
      </c>
      <c r="J228" s="16">
        <v>0.89334569128206276</v>
      </c>
      <c r="K228" s="15">
        <v>13</v>
      </c>
      <c r="L228" s="16">
        <v>1.4339605991749211</v>
      </c>
      <c r="M228" s="15">
        <v>43</v>
      </c>
      <c r="N228" s="16">
        <v>4.6883858868681587</v>
      </c>
      <c r="O228" s="15">
        <v>79</v>
      </c>
      <c r="P228" s="16">
        <v>8.5716765765374774</v>
      </c>
      <c r="Q228" s="15">
        <v>67</v>
      </c>
      <c r="R228" s="16">
        <v>7.2335463810675424</v>
      </c>
      <c r="S228" s="15">
        <v>110</v>
      </c>
      <c r="T228" s="16">
        <v>11.842856066233864</v>
      </c>
      <c r="U228" s="15">
        <v>103</v>
      </c>
      <c r="V228" s="16">
        <v>11.095909595268617</v>
      </c>
      <c r="W228" s="15">
        <v>111</v>
      </c>
      <c r="X228" s="16">
        <v>11.967009864697323</v>
      </c>
      <c r="Y228" s="15">
        <v>140</v>
      </c>
      <c r="Z228" s="16">
        <v>15.103295754895084</v>
      </c>
      <c r="AA228" s="15">
        <v>104</v>
      </c>
      <c r="AB228" s="16">
        <v>11.17558564367075</v>
      </c>
      <c r="AC228" s="15">
        <v>115</v>
      </c>
      <c r="AD228" s="16">
        <v>12.311315704956643</v>
      </c>
      <c r="AE228" s="15">
        <v>105</v>
      </c>
      <c r="AF228" s="16">
        <v>11.24907596875971</v>
      </c>
      <c r="AG228" s="15">
        <v>92</v>
      </c>
      <c r="AH228" s="16">
        <v>9.8247562499332552</v>
      </c>
      <c r="AI228" s="15">
        <v>133</v>
      </c>
      <c r="AJ228" s="16">
        <v>14.156767573551326</v>
      </c>
      <c r="AK228" s="15">
        <v>139</v>
      </c>
      <c r="AL228" s="16">
        <v>14.609894787736099</v>
      </c>
    </row>
    <row r="229" spans="1:38" x14ac:dyDescent="0.2">
      <c r="A229" s="26" t="s">
        <v>697</v>
      </c>
      <c r="B229" s="26" t="s">
        <v>698</v>
      </c>
      <c r="C229" s="15">
        <v>8</v>
      </c>
      <c r="D229" s="16">
        <v>0.84547827649253338</v>
      </c>
      <c r="E229" s="15">
        <v>6</v>
      </c>
      <c r="F229" s="16">
        <v>0.63326543320632844</v>
      </c>
      <c r="G229" s="15">
        <v>6</v>
      </c>
      <c r="H229" s="16">
        <v>0.62772012052226311</v>
      </c>
      <c r="I229" s="15">
        <v>7</v>
      </c>
      <c r="J229" s="16">
        <v>0.72527586385535925</v>
      </c>
      <c r="K229" s="15">
        <v>15</v>
      </c>
      <c r="L229" s="16">
        <v>1.5493306891422907</v>
      </c>
      <c r="M229" s="15">
        <v>30</v>
      </c>
      <c r="N229" s="16">
        <v>3.0621931427288223</v>
      </c>
      <c r="O229" s="15">
        <v>86</v>
      </c>
      <c r="P229" s="16">
        <v>8.6969712292056425</v>
      </c>
      <c r="Q229" s="15">
        <v>61</v>
      </c>
      <c r="R229" s="16">
        <v>6.1288053853109616</v>
      </c>
      <c r="S229" s="15">
        <v>51</v>
      </c>
      <c r="T229" s="16">
        <v>5.1171937710707978</v>
      </c>
      <c r="U229" s="15">
        <v>65</v>
      </c>
      <c r="V229" s="16">
        <v>6.5333856004181365</v>
      </c>
      <c r="W229" s="15">
        <v>60</v>
      </c>
      <c r="X229" s="16">
        <v>6.0039025366488223</v>
      </c>
      <c r="Y229" s="15">
        <v>51</v>
      </c>
      <c r="Z229" s="16">
        <v>5.0928699820251655</v>
      </c>
      <c r="AA229" s="15">
        <v>58</v>
      </c>
      <c r="AB229" s="16">
        <v>5.8141866153414332</v>
      </c>
      <c r="AC229" s="15">
        <v>60</v>
      </c>
      <c r="AD229" s="16">
        <v>6.015037593984963</v>
      </c>
      <c r="AE229" s="15">
        <v>55</v>
      </c>
      <c r="AF229" s="16">
        <v>5.5026963211973863</v>
      </c>
      <c r="AG229" s="15">
        <v>39</v>
      </c>
      <c r="AH229" s="16">
        <v>3.917353877678114</v>
      </c>
      <c r="AI229" s="15">
        <v>52</v>
      </c>
      <c r="AJ229" s="16">
        <v>5.2330730214958541</v>
      </c>
      <c r="AK229" s="15">
        <v>77</v>
      </c>
      <c r="AL229" s="16">
        <v>7.4970547284995179</v>
      </c>
    </row>
    <row r="230" spans="1:38" x14ac:dyDescent="0.2">
      <c r="A230" s="26" t="s">
        <v>699</v>
      </c>
      <c r="B230" s="26" t="s">
        <v>700</v>
      </c>
      <c r="C230" s="15">
        <v>4</v>
      </c>
      <c r="D230" s="16">
        <v>0.75846638097766317</v>
      </c>
      <c r="E230" s="15">
        <v>6</v>
      </c>
      <c r="F230" s="16">
        <v>1.1415959511396934</v>
      </c>
      <c r="G230" s="15">
        <v>2</v>
      </c>
      <c r="H230" s="16">
        <v>0.37840803738671408</v>
      </c>
      <c r="I230" s="15">
        <v>13</v>
      </c>
      <c r="J230" s="16">
        <v>2.4543120374565777</v>
      </c>
      <c r="K230" s="15">
        <v>4</v>
      </c>
      <c r="L230" s="16">
        <v>0.74930221231478178</v>
      </c>
      <c r="M230" s="15">
        <v>24</v>
      </c>
      <c r="N230" s="16">
        <v>4.4413190717643136</v>
      </c>
      <c r="O230" s="15">
        <v>33</v>
      </c>
      <c r="P230" s="16">
        <v>6.0319143102597375</v>
      </c>
      <c r="Q230" s="15">
        <v>49</v>
      </c>
      <c r="R230" s="16">
        <v>8.8248536695182356</v>
      </c>
      <c r="S230" s="15">
        <v>34</v>
      </c>
      <c r="T230" s="16">
        <v>6.025484253991884</v>
      </c>
      <c r="U230" s="15">
        <v>33</v>
      </c>
      <c r="V230" s="16">
        <v>5.7995465809036748</v>
      </c>
      <c r="W230" s="15">
        <v>48</v>
      </c>
      <c r="X230" s="16">
        <v>8.3115443888417513</v>
      </c>
      <c r="Y230" s="15">
        <v>42</v>
      </c>
      <c r="Z230" s="16">
        <v>7.1813285457809704</v>
      </c>
      <c r="AA230" s="15">
        <v>33</v>
      </c>
      <c r="AB230" s="16">
        <v>5.5920829661763705</v>
      </c>
      <c r="AC230" s="15">
        <v>30</v>
      </c>
      <c r="AD230" s="16">
        <v>5.009434434852305</v>
      </c>
      <c r="AE230" s="15">
        <v>51</v>
      </c>
      <c r="AF230" s="16">
        <v>8.4055773477931233</v>
      </c>
      <c r="AG230" s="15">
        <v>27</v>
      </c>
      <c r="AH230" s="16">
        <v>4.4117647058823533</v>
      </c>
      <c r="AI230" s="15">
        <v>29</v>
      </c>
      <c r="AJ230" s="16">
        <v>4.7126885075403013</v>
      </c>
      <c r="AK230" s="15">
        <v>55</v>
      </c>
      <c r="AL230" s="16">
        <v>8.9892782426778233</v>
      </c>
    </row>
    <row r="231" spans="1:38" x14ac:dyDescent="0.2">
      <c r="A231" s="26" t="s">
        <v>701</v>
      </c>
      <c r="B231" s="26" t="s">
        <v>702</v>
      </c>
      <c r="C231" s="15">
        <v>14</v>
      </c>
      <c r="D231" s="16">
        <v>1.3676950430823938</v>
      </c>
      <c r="E231" s="15">
        <v>18</v>
      </c>
      <c r="F231" s="16">
        <v>1.7426831511584</v>
      </c>
      <c r="G231" s="15">
        <v>17</v>
      </c>
      <c r="H231" s="16">
        <v>1.6472708597784904</v>
      </c>
      <c r="I231" s="15">
        <v>14</v>
      </c>
      <c r="J231" s="16">
        <v>1.3604384498775604</v>
      </c>
      <c r="K231" s="15">
        <v>24</v>
      </c>
      <c r="L231" s="16">
        <v>2.328446828946475</v>
      </c>
      <c r="M231" s="15">
        <v>64</v>
      </c>
      <c r="N231" s="16">
        <v>6.1818427686928299</v>
      </c>
      <c r="O231" s="15">
        <v>119</v>
      </c>
      <c r="P231" s="16">
        <v>11.339921287605181</v>
      </c>
      <c r="Q231" s="15">
        <v>88</v>
      </c>
      <c r="R231" s="16">
        <v>8.3148296877214527</v>
      </c>
      <c r="S231" s="15">
        <v>76</v>
      </c>
      <c r="T231" s="16">
        <v>7.1876448168569178</v>
      </c>
      <c r="U231" s="15">
        <v>75</v>
      </c>
      <c r="V231" s="16">
        <v>7.039477389198626</v>
      </c>
      <c r="W231" s="15">
        <v>79</v>
      </c>
      <c r="X231" s="16">
        <v>7.2960342821256399</v>
      </c>
      <c r="Y231" s="15">
        <v>60</v>
      </c>
      <c r="Z231" s="16">
        <v>5.458713926998799</v>
      </c>
      <c r="AA231" s="15">
        <v>53</v>
      </c>
      <c r="AB231" s="16">
        <v>4.7543865944239112</v>
      </c>
      <c r="AC231" s="15">
        <v>68</v>
      </c>
      <c r="AD231" s="16">
        <v>6.0475622987851514</v>
      </c>
      <c r="AE231" s="15">
        <v>77</v>
      </c>
      <c r="AF231" s="16">
        <v>6.7563417480498744</v>
      </c>
      <c r="AG231" s="15">
        <v>69</v>
      </c>
      <c r="AH231" s="16">
        <v>5.9068768030955461</v>
      </c>
      <c r="AI231" s="15">
        <v>78</v>
      </c>
      <c r="AJ231" s="16">
        <v>6.580668022171789</v>
      </c>
      <c r="AK231" s="15">
        <v>108</v>
      </c>
      <c r="AL231" s="16">
        <v>9.1223150408392524</v>
      </c>
    </row>
    <row r="232" spans="1:38" x14ac:dyDescent="0.2">
      <c r="A232" s="26" t="s">
        <v>703</v>
      </c>
      <c r="B232" s="26" t="s">
        <v>704</v>
      </c>
      <c r="C232" s="15">
        <v>8</v>
      </c>
      <c r="D232" s="16">
        <v>1.2689147606509532</v>
      </c>
      <c r="E232" s="15">
        <v>13</v>
      </c>
      <c r="F232" s="16">
        <v>2.0566366081316247</v>
      </c>
      <c r="G232" s="15">
        <v>7</v>
      </c>
      <c r="H232" s="16">
        <v>1.1048328545724297</v>
      </c>
      <c r="I232" s="15">
        <v>11</v>
      </c>
      <c r="J232" s="16">
        <v>1.724651541995265</v>
      </c>
      <c r="K232" s="15">
        <v>12</v>
      </c>
      <c r="L232" s="16">
        <v>1.8786692759295498</v>
      </c>
      <c r="M232" s="15">
        <v>38</v>
      </c>
      <c r="N232" s="16">
        <v>5.9327723220558619</v>
      </c>
      <c r="O232" s="15">
        <v>52</v>
      </c>
      <c r="P232" s="16">
        <v>8.0650164402258202</v>
      </c>
      <c r="Q232" s="15">
        <v>60</v>
      </c>
      <c r="R232" s="16">
        <v>9.1900502389413052</v>
      </c>
      <c r="S232" s="15">
        <v>40</v>
      </c>
      <c r="T232" s="16">
        <v>6.0393767363208122</v>
      </c>
      <c r="U232" s="15">
        <v>41</v>
      </c>
      <c r="V232" s="16">
        <v>6.1460050966871531</v>
      </c>
      <c r="W232" s="15">
        <v>44</v>
      </c>
      <c r="X232" s="16">
        <v>6.5281899109792283</v>
      </c>
      <c r="Y232" s="15">
        <v>46</v>
      </c>
      <c r="Z232" s="16">
        <v>6.8106779585733106</v>
      </c>
      <c r="AA232" s="15">
        <v>32</v>
      </c>
      <c r="AB232" s="16">
        <v>4.721017379245227</v>
      </c>
      <c r="AC232" s="15">
        <v>53</v>
      </c>
      <c r="AD232" s="16">
        <v>7.7711470506297564</v>
      </c>
      <c r="AE232" s="15">
        <v>40</v>
      </c>
      <c r="AF232" s="16">
        <v>5.8645007110707112</v>
      </c>
      <c r="AG232" s="15">
        <v>21</v>
      </c>
      <c r="AH232" s="16">
        <v>3.080127311928893</v>
      </c>
      <c r="AI232" s="15">
        <v>42</v>
      </c>
      <c r="AJ232" s="16">
        <v>6.1427756570576104</v>
      </c>
      <c r="AK232" s="15">
        <v>51</v>
      </c>
      <c r="AL232" s="16">
        <v>7.3488090606492893</v>
      </c>
    </row>
    <row r="233" spans="1:38" x14ac:dyDescent="0.2">
      <c r="A233" s="26" t="s">
        <v>705</v>
      </c>
      <c r="B233" s="26" t="s">
        <v>706</v>
      </c>
      <c r="C233" s="15">
        <v>17</v>
      </c>
      <c r="D233" s="16">
        <v>1.7363948357574768</v>
      </c>
      <c r="E233" s="15">
        <v>10</v>
      </c>
      <c r="F233" s="16">
        <v>1.0136847440446022</v>
      </c>
      <c r="G233" s="15">
        <v>7</v>
      </c>
      <c r="H233" s="16">
        <v>0.71227970206357605</v>
      </c>
      <c r="I233" s="15">
        <v>20</v>
      </c>
      <c r="J233" s="16">
        <v>2.0312817387771682</v>
      </c>
      <c r="K233" s="15">
        <v>29</v>
      </c>
      <c r="L233" s="16">
        <v>2.9378988957552425</v>
      </c>
      <c r="M233" s="15">
        <v>60</v>
      </c>
      <c r="N233" s="16">
        <v>6.0468022494104376</v>
      </c>
      <c r="O233" s="15">
        <v>108</v>
      </c>
      <c r="P233" s="16">
        <v>10.759651307596513</v>
      </c>
      <c r="Q233" s="15">
        <v>83</v>
      </c>
      <c r="R233" s="16">
        <v>8.1295238841493873</v>
      </c>
      <c r="S233" s="15">
        <v>76</v>
      </c>
      <c r="T233" s="16">
        <v>7.3480358506801764</v>
      </c>
      <c r="U233" s="15">
        <v>104</v>
      </c>
      <c r="V233" s="16">
        <v>9.8926081290604877</v>
      </c>
      <c r="W233" s="15">
        <v>111</v>
      </c>
      <c r="X233" s="16">
        <v>10.413344090661763</v>
      </c>
      <c r="Y233" s="15">
        <v>99</v>
      </c>
      <c r="Z233" s="16">
        <v>9.180692724996522</v>
      </c>
      <c r="AA233" s="15">
        <v>82</v>
      </c>
      <c r="AB233" s="16">
        <v>7.5357950263752826</v>
      </c>
      <c r="AC233" s="15">
        <v>84</v>
      </c>
      <c r="AD233" s="16">
        <v>7.6589226448812875</v>
      </c>
      <c r="AE233" s="15">
        <v>83</v>
      </c>
      <c r="AF233" s="16">
        <v>7.4708815640245554</v>
      </c>
      <c r="AG233" s="15">
        <v>87</v>
      </c>
      <c r="AH233" s="16">
        <v>7.7764668025313739</v>
      </c>
      <c r="AI233" s="15">
        <v>94</v>
      </c>
      <c r="AJ233" s="16">
        <v>8.3317083547535056</v>
      </c>
      <c r="AK233" s="15">
        <v>137</v>
      </c>
      <c r="AL233" s="16">
        <v>12.099801280635901</v>
      </c>
    </row>
    <row r="234" spans="1:38" x14ac:dyDescent="0.2">
      <c r="A234" s="26" t="s">
        <v>707</v>
      </c>
      <c r="B234" s="26" t="s">
        <v>708</v>
      </c>
      <c r="C234" s="15">
        <v>3</v>
      </c>
      <c r="D234" s="16">
        <v>0.48090024525912511</v>
      </c>
      <c r="E234" s="15">
        <v>5</v>
      </c>
      <c r="F234" s="16">
        <v>0.79584885238595482</v>
      </c>
      <c r="G234" s="15">
        <v>6</v>
      </c>
      <c r="H234" s="16">
        <v>0.95657164721637644</v>
      </c>
      <c r="I234" s="15">
        <v>11</v>
      </c>
      <c r="J234" s="16">
        <v>1.7529321774604794</v>
      </c>
      <c r="K234" s="15">
        <v>17</v>
      </c>
      <c r="L234" s="16">
        <v>2.7267186347159398</v>
      </c>
      <c r="M234" s="15">
        <v>38</v>
      </c>
      <c r="N234" s="16">
        <v>6.0831145546519814</v>
      </c>
      <c r="O234" s="15">
        <v>51</v>
      </c>
      <c r="P234" s="16">
        <v>8.1541290271004883</v>
      </c>
      <c r="Q234" s="15">
        <v>62</v>
      </c>
      <c r="R234" s="16">
        <v>9.7588616760057914</v>
      </c>
      <c r="S234" s="15">
        <v>53</v>
      </c>
      <c r="T234" s="16">
        <v>8.3297970987159538</v>
      </c>
      <c r="U234" s="15">
        <v>47</v>
      </c>
      <c r="V234" s="16">
        <v>7.3371007524430985</v>
      </c>
      <c r="W234" s="15">
        <v>50</v>
      </c>
      <c r="X234" s="16">
        <v>7.7245129694572752</v>
      </c>
      <c r="Y234" s="15">
        <v>50</v>
      </c>
      <c r="Z234" s="16">
        <v>7.7070102965657563</v>
      </c>
      <c r="AA234" s="15">
        <v>66</v>
      </c>
      <c r="AB234" s="16">
        <v>9.9622641509433958</v>
      </c>
      <c r="AC234" s="15">
        <v>57</v>
      </c>
      <c r="AD234" s="16">
        <v>8.4630003563368579</v>
      </c>
      <c r="AE234" s="15">
        <v>42</v>
      </c>
      <c r="AF234" s="16">
        <v>6.1494311776160702</v>
      </c>
      <c r="AG234" s="15">
        <v>29</v>
      </c>
      <c r="AH234" s="16">
        <v>4.1870605391201394</v>
      </c>
      <c r="AI234" s="15">
        <v>44</v>
      </c>
      <c r="AJ234" s="16">
        <v>6.255064469812206</v>
      </c>
      <c r="AK234" s="15">
        <v>80</v>
      </c>
      <c r="AL234" s="16">
        <v>11.401858502935978</v>
      </c>
    </row>
    <row r="235" spans="1:38" x14ac:dyDescent="0.2">
      <c r="A235" s="26" t="s">
        <v>709</v>
      </c>
      <c r="B235" s="26" t="s">
        <v>710</v>
      </c>
      <c r="C235" s="15">
        <v>8</v>
      </c>
      <c r="D235" s="16">
        <v>1.1182555213866368</v>
      </c>
      <c r="E235" s="15">
        <v>3</v>
      </c>
      <c r="F235" s="16">
        <v>0.4200974626113258</v>
      </c>
      <c r="G235" s="15">
        <v>5</v>
      </c>
      <c r="H235" s="16">
        <v>0.70214857463839342</v>
      </c>
      <c r="I235" s="15">
        <v>11</v>
      </c>
      <c r="J235" s="16">
        <v>1.5455299060036811</v>
      </c>
      <c r="K235" s="15">
        <v>24</v>
      </c>
      <c r="L235" s="16">
        <v>3.3757173399347358</v>
      </c>
      <c r="M235" s="15">
        <v>30</v>
      </c>
      <c r="N235" s="16">
        <v>4.1990342221289101</v>
      </c>
      <c r="O235" s="15">
        <v>88</v>
      </c>
      <c r="P235" s="16">
        <v>12.18296599844944</v>
      </c>
      <c r="Q235" s="15">
        <v>84</v>
      </c>
      <c r="R235" s="16">
        <v>11.499288139305662</v>
      </c>
      <c r="S235" s="15">
        <v>64</v>
      </c>
      <c r="T235" s="16">
        <v>8.6632825719120135</v>
      </c>
      <c r="U235" s="15">
        <v>89</v>
      </c>
      <c r="V235" s="16">
        <v>11.920068573877638</v>
      </c>
      <c r="W235" s="15">
        <v>68</v>
      </c>
      <c r="X235" s="16">
        <v>9.0265886132239519</v>
      </c>
      <c r="Y235" s="15">
        <v>79</v>
      </c>
      <c r="Z235" s="16">
        <v>10.388585705832073</v>
      </c>
      <c r="AA235" s="15">
        <v>60</v>
      </c>
      <c r="AB235" s="16">
        <v>7.8244200148663978</v>
      </c>
      <c r="AC235" s="15">
        <v>77</v>
      </c>
      <c r="AD235" s="16">
        <v>9.9676375404530742</v>
      </c>
      <c r="AE235" s="15">
        <v>68</v>
      </c>
      <c r="AF235" s="16">
        <v>8.7474433024171248</v>
      </c>
      <c r="AG235" s="15">
        <v>59</v>
      </c>
      <c r="AH235" s="16">
        <v>7.5911582306168137</v>
      </c>
      <c r="AI235" s="15">
        <v>78</v>
      </c>
      <c r="AJ235" s="16">
        <v>10.015665528133749</v>
      </c>
      <c r="AK235" s="15">
        <v>86</v>
      </c>
      <c r="AL235" s="16">
        <v>11.044473268521967</v>
      </c>
    </row>
    <row r="236" spans="1:38" x14ac:dyDescent="0.2">
      <c r="A236" s="26" t="s">
        <v>711</v>
      </c>
      <c r="B236" s="26" t="s">
        <v>712</v>
      </c>
      <c r="C236" s="15">
        <v>9</v>
      </c>
      <c r="D236" s="16">
        <v>1.450653600038684</v>
      </c>
      <c r="E236" s="15">
        <v>8</v>
      </c>
      <c r="F236" s="16">
        <v>1.292929292929293</v>
      </c>
      <c r="G236" s="15">
        <v>10</v>
      </c>
      <c r="H236" s="16">
        <v>1.619485651357129</v>
      </c>
      <c r="I236" s="15">
        <v>8</v>
      </c>
      <c r="J236" s="16">
        <v>1.290426647310267</v>
      </c>
      <c r="K236" s="15">
        <v>20</v>
      </c>
      <c r="L236" s="16">
        <v>3.202408210974653</v>
      </c>
      <c r="M236" s="15">
        <v>37</v>
      </c>
      <c r="N236" s="16">
        <v>5.8597152495130098</v>
      </c>
      <c r="O236" s="15">
        <v>88</v>
      </c>
      <c r="P236" s="16">
        <v>13.75537319265338</v>
      </c>
      <c r="Q236" s="15">
        <v>57</v>
      </c>
      <c r="R236" s="16">
        <v>8.7873462214411244</v>
      </c>
      <c r="S236" s="15">
        <v>62</v>
      </c>
      <c r="T236" s="16">
        <v>9.5241021229530851</v>
      </c>
      <c r="U236" s="15">
        <v>63</v>
      </c>
      <c r="V236" s="16">
        <v>9.5610999817883808</v>
      </c>
      <c r="W236" s="15">
        <v>63</v>
      </c>
      <c r="X236" s="16">
        <v>9.4458438287153648</v>
      </c>
      <c r="Y236" s="15">
        <v>66</v>
      </c>
      <c r="Z236" s="16">
        <v>9.81004191563364</v>
      </c>
      <c r="AA236" s="15">
        <v>62</v>
      </c>
      <c r="AB236" s="16">
        <v>9.1872267911387713</v>
      </c>
      <c r="AC236" s="15">
        <v>48</v>
      </c>
      <c r="AD236" s="16">
        <v>7.0782888236768766</v>
      </c>
      <c r="AE236" s="15">
        <v>45</v>
      </c>
      <c r="AF236" s="16">
        <v>6.5851088738000474</v>
      </c>
      <c r="AG236" s="15">
        <v>32</v>
      </c>
      <c r="AH236" s="16">
        <v>4.6428623246231302</v>
      </c>
      <c r="AI236" s="15">
        <v>37</v>
      </c>
      <c r="AJ236" s="16">
        <v>5.3528543734266947</v>
      </c>
      <c r="AK236" s="15">
        <v>70</v>
      </c>
      <c r="AL236" s="16">
        <v>10.070348577922918</v>
      </c>
    </row>
    <row r="237" spans="1:38" x14ac:dyDescent="0.2">
      <c r="A237" s="26" t="s">
        <v>713</v>
      </c>
      <c r="B237" s="26" t="s">
        <v>714</v>
      </c>
      <c r="C237" s="15">
        <v>8</v>
      </c>
      <c r="D237" s="16">
        <v>1.3099721630915342</v>
      </c>
      <c r="E237" s="15">
        <v>3</v>
      </c>
      <c r="F237" s="16">
        <v>0.48967599771484532</v>
      </c>
      <c r="G237" s="15">
        <v>12</v>
      </c>
      <c r="H237" s="16">
        <v>1.9716736222930564</v>
      </c>
      <c r="I237" s="15">
        <v>6</v>
      </c>
      <c r="J237" s="16">
        <v>0.98522167487684731</v>
      </c>
      <c r="K237" s="15">
        <v>11</v>
      </c>
      <c r="L237" s="16">
        <v>1.8103717845328418</v>
      </c>
      <c r="M237" s="15">
        <v>29</v>
      </c>
      <c r="N237" s="16">
        <v>4.7452302254802499</v>
      </c>
      <c r="O237" s="15">
        <v>65</v>
      </c>
      <c r="P237" s="16">
        <v>10.534163101257617</v>
      </c>
      <c r="Q237" s="15">
        <v>67</v>
      </c>
      <c r="R237" s="16">
        <v>10.710574694269043</v>
      </c>
      <c r="S237" s="15">
        <v>62</v>
      </c>
      <c r="T237" s="16">
        <v>9.8042316328789649</v>
      </c>
      <c r="U237" s="15">
        <v>59</v>
      </c>
      <c r="V237" s="16">
        <v>9.2415651138748789</v>
      </c>
      <c r="W237" s="15">
        <v>60</v>
      </c>
      <c r="X237" s="16">
        <v>9.3130102753546709</v>
      </c>
      <c r="Y237" s="15">
        <v>65</v>
      </c>
      <c r="Z237" s="16">
        <v>10.019731162905414</v>
      </c>
      <c r="AA237" s="15">
        <v>49</v>
      </c>
      <c r="AB237" s="16">
        <v>7.4877750611246947</v>
      </c>
      <c r="AC237" s="15">
        <v>65</v>
      </c>
      <c r="AD237" s="16">
        <v>9.8110245728430829</v>
      </c>
      <c r="AE237" s="15">
        <v>39</v>
      </c>
      <c r="AF237" s="16">
        <v>5.8199400098491294</v>
      </c>
      <c r="AG237" s="15">
        <v>37</v>
      </c>
      <c r="AH237" s="16">
        <v>5.4758839112610813</v>
      </c>
      <c r="AI237" s="15">
        <v>53</v>
      </c>
      <c r="AJ237" s="16">
        <v>7.7946907860872123</v>
      </c>
      <c r="AK237" s="15">
        <v>54</v>
      </c>
      <c r="AL237" s="16">
        <v>7.8847080467826007</v>
      </c>
    </row>
    <row r="238" spans="1:38" x14ac:dyDescent="0.2">
      <c r="A238" s="26" t="s">
        <v>715</v>
      </c>
      <c r="B238" s="26" t="s">
        <v>716</v>
      </c>
      <c r="C238" s="15">
        <v>15</v>
      </c>
      <c r="D238" s="16">
        <v>1.6654268489013733</v>
      </c>
      <c r="E238" s="15">
        <v>6</v>
      </c>
      <c r="F238" s="16">
        <v>0.66532123927169495</v>
      </c>
      <c r="G238" s="15">
        <v>16</v>
      </c>
      <c r="H238" s="16">
        <v>1.7749575674206537</v>
      </c>
      <c r="I238" s="15">
        <v>16</v>
      </c>
      <c r="J238" s="16">
        <v>1.7690700220028084</v>
      </c>
      <c r="K238" s="15">
        <v>16</v>
      </c>
      <c r="L238" s="16">
        <v>1.7691873901168771</v>
      </c>
      <c r="M238" s="15">
        <v>44</v>
      </c>
      <c r="N238" s="16">
        <v>4.8694651335229473</v>
      </c>
      <c r="O238" s="15">
        <v>95</v>
      </c>
      <c r="P238" s="16">
        <v>10.452194960941798</v>
      </c>
      <c r="Q238" s="15">
        <v>90</v>
      </c>
      <c r="R238" s="16">
        <v>9.8383235496671375</v>
      </c>
      <c r="S238" s="15">
        <v>55</v>
      </c>
      <c r="T238" s="16">
        <v>5.9640638046389576</v>
      </c>
      <c r="U238" s="15">
        <v>58</v>
      </c>
      <c r="V238" s="16">
        <v>6.2313998087604885</v>
      </c>
      <c r="W238" s="15">
        <v>54</v>
      </c>
      <c r="X238" s="16">
        <v>5.7686760888376112</v>
      </c>
      <c r="Y238" s="15">
        <v>45</v>
      </c>
      <c r="Z238" s="16">
        <v>4.7764615972487574</v>
      </c>
      <c r="AA238" s="15">
        <v>48</v>
      </c>
      <c r="AB238" s="16">
        <v>5.0913796578168586</v>
      </c>
      <c r="AC238" s="15">
        <v>62</v>
      </c>
      <c r="AD238" s="16">
        <v>6.5521104136283892</v>
      </c>
      <c r="AE238" s="15">
        <v>61</v>
      </c>
      <c r="AF238" s="16">
        <v>6.4225399566215335</v>
      </c>
      <c r="AG238" s="15">
        <v>45</v>
      </c>
      <c r="AH238" s="16">
        <v>4.7230210541782993</v>
      </c>
      <c r="AI238" s="15">
        <v>69</v>
      </c>
      <c r="AJ238" s="16">
        <v>7.2236937153864673</v>
      </c>
      <c r="AK238" s="15">
        <v>74</v>
      </c>
      <c r="AL238" s="16">
        <v>7.6511094108645761</v>
      </c>
    </row>
    <row r="239" spans="1:38" x14ac:dyDescent="0.2">
      <c r="A239" s="26" t="s">
        <v>717</v>
      </c>
      <c r="B239" s="26" t="s">
        <v>718</v>
      </c>
      <c r="C239" s="15">
        <v>5</v>
      </c>
      <c r="D239" s="16">
        <v>0.72697664951001773</v>
      </c>
      <c r="E239" s="15">
        <v>6</v>
      </c>
      <c r="F239" s="16">
        <v>0.86580086580086579</v>
      </c>
      <c r="G239" s="15">
        <v>11</v>
      </c>
      <c r="H239" s="16">
        <v>1.596887521049881</v>
      </c>
      <c r="I239" s="15">
        <v>12</v>
      </c>
      <c r="J239" s="16">
        <v>1.7364376980624248</v>
      </c>
      <c r="K239" s="15">
        <v>8</v>
      </c>
      <c r="L239" s="16">
        <v>1.1532528939439808</v>
      </c>
      <c r="M239" s="15">
        <v>35</v>
      </c>
      <c r="N239" s="16">
        <v>4.9643981731014719</v>
      </c>
      <c r="O239" s="15">
        <v>74</v>
      </c>
      <c r="P239" s="16">
        <v>10.268080146528279</v>
      </c>
      <c r="Q239" s="15">
        <v>69</v>
      </c>
      <c r="R239" s="16">
        <v>9.4077225130890056</v>
      </c>
      <c r="S239" s="15">
        <v>66</v>
      </c>
      <c r="T239" s="16">
        <v>8.8874525329239731</v>
      </c>
      <c r="U239" s="15">
        <v>63</v>
      </c>
      <c r="V239" s="16">
        <v>8.386804760510131</v>
      </c>
      <c r="W239" s="15">
        <v>71</v>
      </c>
      <c r="X239" s="16">
        <v>9.3145293538865204</v>
      </c>
      <c r="Y239" s="15">
        <v>38</v>
      </c>
      <c r="Z239" s="16">
        <v>4.9224073162517161</v>
      </c>
      <c r="AA239" s="15">
        <v>43</v>
      </c>
      <c r="AB239" s="16">
        <v>5.6053080964112993</v>
      </c>
      <c r="AC239" s="15">
        <v>43</v>
      </c>
      <c r="AD239" s="16">
        <v>5.6139434688948358</v>
      </c>
      <c r="AE239" s="15">
        <v>56</v>
      </c>
      <c r="AF239" s="16">
        <v>7.3286918285086111</v>
      </c>
      <c r="AG239" s="15">
        <v>43</v>
      </c>
      <c r="AH239" s="16">
        <v>5.6543235851041445</v>
      </c>
      <c r="AI239" s="15">
        <v>63</v>
      </c>
      <c r="AJ239" s="16">
        <v>8.2823900611319274</v>
      </c>
      <c r="AK239" s="15">
        <v>69</v>
      </c>
      <c r="AL239" s="16">
        <v>8.9189922831327646</v>
      </c>
    </row>
    <row r="240" spans="1:38" x14ac:dyDescent="0.2">
      <c r="A240" s="26" t="s">
        <v>719</v>
      </c>
      <c r="B240" s="26" t="s">
        <v>720</v>
      </c>
      <c r="C240" s="15">
        <v>8</v>
      </c>
      <c r="D240" s="16">
        <v>1.6688222287120864</v>
      </c>
      <c r="E240" s="15">
        <v>9</v>
      </c>
      <c r="F240" s="16">
        <v>1.875</v>
      </c>
      <c r="G240" s="15">
        <v>12</v>
      </c>
      <c r="H240" s="16">
        <v>2.4885423363264967</v>
      </c>
      <c r="I240" s="15">
        <v>8</v>
      </c>
      <c r="J240" s="16">
        <v>1.6567949302075136</v>
      </c>
      <c r="K240" s="15">
        <v>21</v>
      </c>
      <c r="L240" s="16">
        <v>4.3317725200602322</v>
      </c>
      <c r="M240" s="15">
        <v>24</v>
      </c>
      <c r="N240" s="16">
        <v>4.9323852192856261</v>
      </c>
      <c r="O240" s="15">
        <v>55</v>
      </c>
      <c r="P240" s="16">
        <v>11.26610540977898</v>
      </c>
      <c r="Q240" s="15">
        <v>46</v>
      </c>
      <c r="R240" s="16">
        <v>9.4134981377644991</v>
      </c>
      <c r="S240" s="15">
        <v>66</v>
      </c>
      <c r="T240" s="16">
        <v>13.404825737265414</v>
      </c>
      <c r="U240" s="15">
        <v>75</v>
      </c>
      <c r="V240" s="16">
        <v>15.14998485001515</v>
      </c>
      <c r="W240" s="15">
        <v>91</v>
      </c>
      <c r="X240" s="16">
        <v>18.369365550374454</v>
      </c>
      <c r="Y240" s="15">
        <v>68</v>
      </c>
      <c r="Z240" s="16">
        <v>13.716314345651121</v>
      </c>
      <c r="AA240" s="15">
        <v>61</v>
      </c>
      <c r="AB240" s="16">
        <v>12.250717972405759</v>
      </c>
      <c r="AC240" s="15">
        <v>74</v>
      </c>
      <c r="AD240" s="16">
        <v>14.863914833785275</v>
      </c>
      <c r="AE240" s="15">
        <v>65</v>
      </c>
      <c r="AF240" s="16">
        <v>12.953884172346447</v>
      </c>
      <c r="AG240" s="15">
        <v>52</v>
      </c>
      <c r="AH240" s="16">
        <v>10.285827316783701</v>
      </c>
      <c r="AI240" s="15">
        <v>51</v>
      </c>
      <c r="AJ240" s="16">
        <v>10.010206485043573</v>
      </c>
      <c r="AK240" s="15">
        <v>57</v>
      </c>
      <c r="AL240" s="16">
        <v>11.042659537370684</v>
      </c>
    </row>
    <row r="241" spans="1:38" x14ac:dyDescent="0.2">
      <c r="A241" s="26" t="s">
        <v>721</v>
      </c>
      <c r="B241" s="26" t="s">
        <v>722</v>
      </c>
      <c r="C241" s="15">
        <v>14</v>
      </c>
      <c r="D241" s="16">
        <v>1.5517623586787852</v>
      </c>
      <c r="E241" s="15">
        <v>6</v>
      </c>
      <c r="F241" s="16">
        <v>0.65940587530634898</v>
      </c>
      <c r="G241" s="15">
        <v>22</v>
      </c>
      <c r="H241" s="16">
        <v>2.4081351182722726</v>
      </c>
      <c r="I241" s="15">
        <v>16</v>
      </c>
      <c r="J241" s="16">
        <v>1.7326518236160442</v>
      </c>
      <c r="K241" s="15">
        <v>21</v>
      </c>
      <c r="L241" s="16">
        <v>2.2663990157352845</v>
      </c>
      <c r="M241" s="15">
        <v>48</v>
      </c>
      <c r="N241" s="16">
        <v>5.1512647428123763</v>
      </c>
      <c r="O241" s="15">
        <v>132</v>
      </c>
      <c r="P241" s="16">
        <v>14.032998809321313</v>
      </c>
      <c r="Q241" s="15">
        <v>98</v>
      </c>
      <c r="R241" s="16">
        <v>10.311122334101405</v>
      </c>
      <c r="S241" s="15">
        <v>93</v>
      </c>
      <c r="T241" s="16">
        <v>9.6608320781176964</v>
      </c>
      <c r="U241" s="15">
        <v>155</v>
      </c>
      <c r="V241" s="16">
        <v>15.984160212847138</v>
      </c>
      <c r="W241" s="15">
        <v>170</v>
      </c>
      <c r="X241" s="16">
        <v>17.429819345048909</v>
      </c>
      <c r="Y241" s="15">
        <v>145</v>
      </c>
      <c r="Z241" s="16">
        <v>14.779479966160087</v>
      </c>
      <c r="AA241" s="15">
        <v>151</v>
      </c>
      <c r="AB241" s="16">
        <v>15.321238686635008</v>
      </c>
      <c r="AC241" s="15">
        <v>125</v>
      </c>
      <c r="AD241" s="16">
        <v>12.652077977286991</v>
      </c>
      <c r="AE241" s="15">
        <v>160</v>
      </c>
      <c r="AF241" s="16">
        <v>16.141072977826202</v>
      </c>
      <c r="AG241" s="15">
        <v>91</v>
      </c>
      <c r="AH241" s="16">
        <v>9.1811614673715649</v>
      </c>
      <c r="AI241" s="15">
        <v>157</v>
      </c>
      <c r="AJ241" s="16">
        <v>15.760520398329584</v>
      </c>
      <c r="AK241" s="15">
        <v>185</v>
      </c>
      <c r="AL241" s="16">
        <v>18.33353153367424</v>
      </c>
    </row>
    <row r="242" spans="1:38" x14ac:dyDescent="0.2">
      <c r="A242" s="26" t="s">
        <v>723</v>
      </c>
      <c r="B242" s="26" t="s">
        <v>724</v>
      </c>
      <c r="C242" s="15">
        <v>9</v>
      </c>
      <c r="D242" s="16">
        <v>1.3550543527357042</v>
      </c>
      <c r="E242" s="15">
        <v>8</v>
      </c>
      <c r="F242" s="16">
        <v>1.1852203028237875</v>
      </c>
      <c r="G242" s="15">
        <v>11</v>
      </c>
      <c r="H242" s="16">
        <v>1.6095048577782982</v>
      </c>
      <c r="I242" s="15">
        <v>7</v>
      </c>
      <c r="J242" s="16">
        <v>1.0188783604791638</v>
      </c>
      <c r="K242" s="15">
        <v>20</v>
      </c>
      <c r="L242" s="16">
        <v>2.8783190616679857</v>
      </c>
      <c r="M242" s="15">
        <v>26</v>
      </c>
      <c r="N242" s="16">
        <v>3.678655309997453</v>
      </c>
      <c r="O242" s="15">
        <v>64</v>
      </c>
      <c r="P242" s="16">
        <v>8.8677049271185506</v>
      </c>
      <c r="Q242" s="15">
        <v>98</v>
      </c>
      <c r="R242" s="16">
        <v>13.302023807907917</v>
      </c>
      <c r="S242" s="15">
        <v>92</v>
      </c>
      <c r="T242" s="16">
        <v>12.238436672741543</v>
      </c>
      <c r="U242" s="15">
        <v>97</v>
      </c>
      <c r="V242" s="16">
        <v>12.728656536230744</v>
      </c>
      <c r="W242" s="15">
        <v>93</v>
      </c>
      <c r="X242" s="16">
        <v>12.038055789269302</v>
      </c>
      <c r="Y242" s="15">
        <v>110</v>
      </c>
      <c r="Z242" s="16">
        <v>14.029180695847362</v>
      </c>
      <c r="AA242" s="15">
        <v>85</v>
      </c>
      <c r="AB242" s="16">
        <v>10.837136955911976</v>
      </c>
      <c r="AC242" s="15">
        <v>111</v>
      </c>
      <c r="AD242" s="16">
        <v>14.071829718183087</v>
      </c>
      <c r="AE242" s="15">
        <v>115</v>
      </c>
      <c r="AF242" s="16">
        <v>14.44632874819421</v>
      </c>
      <c r="AG242" s="15">
        <v>65</v>
      </c>
      <c r="AH242" s="16">
        <v>8.089003932500372</v>
      </c>
      <c r="AI242" s="15">
        <v>71</v>
      </c>
      <c r="AJ242" s="16">
        <v>8.8195470976236905</v>
      </c>
      <c r="AK242" s="15">
        <v>110</v>
      </c>
      <c r="AL242" s="16">
        <v>13.313161875945537</v>
      </c>
    </row>
    <row r="243" spans="1:38" x14ac:dyDescent="0.2">
      <c r="A243" s="26" t="s">
        <v>725</v>
      </c>
      <c r="B243" s="26" t="s">
        <v>726</v>
      </c>
      <c r="C243" s="15">
        <v>11</v>
      </c>
      <c r="D243" s="16">
        <v>1.2517638490600391</v>
      </c>
      <c r="E243" s="15">
        <v>22</v>
      </c>
      <c r="F243" s="16">
        <v>2.4816974810770565</v>
      </c>
      <c r="G243" s="15">
        <v>25</v>
      </c>
      <c r="H243" s="16">
        <v>2.8066236317709792</v>
      </c>
      <c r="I243" s="15">
        <v>19</v>
      </c>
      <c r="J243" s="16">
        <v>2.121435430204774</v>
      </c>
      <c r="K243" s="15">
        <v>38</v>
      </c>
      <c r="L243" s="16">
        <v>4.2285650698269626</v>
      </c>
      <c r="M243" s="15">
        <v>42</v>
      </c>
      <c r="N243" s="16">
        <v>4.6178203887764973</v>
      </c>
      <c r="O243" s="15">
        <v>93</v>
      </c>
      <c r="P243" s="16">
        <v>10.037668238874918</v>
      </c>
      <c r="Q243" s="15">
        <v>84</v>
      </c>
      <c r="R243" s="16">
        <v>8.9166295140436915</v>
      </c>
      <c r="S243" s="15">
        <v>87</v>
      </c>
      <c r="T243" s="16">
        <v>9.104418259067792</v>
      </c>
      <c r="U243" s="15">
        <v>102</v>
      </c>
      <c r="V243" s="16">
        <v>10.625221358778308</v>
      </c>
      <c r="W243" s="15">
        <v>98</v>
      </c>
      <c r="X243" s="16">
        <v>10.135484538214913</v>
      </c>
      <c r="Y243" s="15">
        <v>103</v>
      </c>
      <c r="Z243" s="16">
        <v>10.568221460671852</v>
      </c>
      <c r="AA243" s="15">
        <v>83</v>
      </c>
      <c r="AB243" s="16">
        <v>8.524098550903247</v>
      </c>
      <c r="AC243" s="15">
        <v>108</v>
      </c>
      <c r="AD243" s="16">
        <v>11.060021095966164</v>
      </c>
      <c r="AE243" s="15">
        <v>80</v>
      </c>
      <c r="AF243" s="16">
        <v>8.1645149767821596</v>
      </c>
      <c r="AG243" s="15">
        <v>56</v>
      </c>
      <c r="AH243" s="16">
        <v>5.6849328974884781</v>
      </c>
      <c r="AI243" s="15">
        <v>86</v>
      </c>
      <c r="AJ243" s="16">
        <v>8.6804679377832521</v>
      </c>
      <c r="AK243" s="15">
        <v>80</v>
      </c>
      <c r="AL243" s="16">
        <v>7.8678979927025248</v>
      </c>
    </row>
    <row r="244" spans="1:38" x14ac:dyDescent="0.2">
      <c r="A244" s="26" t="s">
        <v>727</v>
      </c>
      <c r="B244" s="26" t="s">
        <v>728</v>
      </c>
      <c r="C244" s="15">
        <v>5</v>
      </c>
      <c r="D244" s="16">
        <v>0.50900428581608659</v>
      </c>
      <c r="E244" s="15">
        <v>12</v>
      </c>
      <c r="F244" s="16">
        <v>1.1967448539971277</v>
      </c>
      <c r="G244" s="15">
        <v>7</v>
      </c>
      <c r="H244" s="16">
        <v>0.68458988176154756</v>
      </c>
      <c r="I244" s="15">
        <v>19</v>
      </c>
      <c r="J244" s="16">
        <v>1.8227867531371118</v>
      </c>
      <c r="K244" s="15">
        <v>18</v>
      </c>
      <c r="L244" s="16">
        <v>1.6998290727432408</v>
      </c>
      <c r="M244" s="15">
        <v>49</v>
      </c>
      <c r="N244" s="16">
        <v>4.5594967804369668</v>
      </c>
      <c r="O244" s="15">
        <v>71</v>
      </c>
      <c r="P244" s="16">
        <v>6.5544713495748823</v>
      </c>
      <c r="Q244" s="15">
        <v>79</v>
      </c>
      <c r="R244" s="16">
        <v>7.2376799113155164</v>
      </c>
      <c r="S244" s="15">
        <v>78</v>
      </c>
      <c r="T244" s="16">
        <v>7.0872366137546914</v>
      </c>
      <c r="U244" s="15">
        <v>66</v>
      </c>
      <c r="V244" s="16">
        <v>5.9209286886937171</v>
      </c>
      <c r="W244" s="15">
        <v>86</v>
      </c>
      <c r="X244" s="16">
        <v>7.7000904312946004</v>
      </c>
      <c r="Y244" s="15">
        <v>66</v>
      </c>
      <c r="Z244" s="16">
        <v>5.9363728761726584</v>
      </c>
      <c r="AA244" s="15">
        <v>55</v>
      </c>
      <c r="AB244" s="16">
        <v>4.9129953192553684</v>
      </c>
      <c r="AC244" s="15">
        <v>76</v>
      </c>
      <c r="AD244" s="16">
        <v>6.8047310788184845</v>
      </c>
      <c r="AE244" s="15">
        <v>53</v>
      </c>
      <c r="AF244" s="16">
        <v>4.7137088884540814</v>
      </c>
      <c r="AG244" s="15">
        <v>56</v>
      </c>
      <c r="AH244" s="16">
        <v>4.9642309431152327</v>
      </c>
      <c r="AI244" s="15">
        <v>78</v>
      </c>
      <c r="AJ244" s="16">
        <v>6.8744271310724114</v>
      </c>
      <c r="AK244" s="15">
        <v>101</v>
      </c>
      <c r="AL244" s="16">
        <v>8.9135998587944574</v>
      </c>
    </row>
    <row r="245" spans="1:38" x14ac:dyDescent="0.2">
      <c r="A245" s="26" t="s">
        <v>729</v>
      </c>
      <c r="B245" s="26" t="s">
        <v>730</v>
      </c>
      <c r="C245" s="15">
        <v>3</v>
      </c>
      <c r="D245" s="16">
        <v>0.64366632337796081</v>
      </c>
      <c r="E245" s="15">
        <v>4</v>
      </c>
      <c r="F245" s="16">
        <v>0.85242408098028766</v>
      </c>
      <c r="G245" s="15">
        <v>0</v>
      </c>
      <c r="H245" s="16">
        <v>0</v>
      </c>
      <c r="I245" s="15">
        <v>7</v>
      </c>
      <c r="J245" s="16">
        <v>1.4794462643981825</v>
      </c>
      <c r="K245" s="15">
        <v>14</v>
      </c>
      <c r="L245" s="16">
        <v>2.9481752900793898</v>
      </c>
      <c r="M245" s="15">
        <v>21</v>
      </c>
      <c r="N245" s="16">
        <v>4.4199360161643373</v>
      </c>
      <c r="O245" s="15">
        <v>64</v>
      </c>
      <c r="P245" s="16">
        <v>13.313086347845985</v>
      </c>
      <c r="Q245" s="15">
        <v>63</v>
      </c>
      <c r="R245" s="16">
        <v>13.02648719062093</v>
      </c>
      <c r="S245" s="15">
        <v>45</v>
      </c>
      <c r="T245" s="16">
        <v>9.2459420587630987</v>
      </c>
      <c r="U245" s="15">
        <v>79</v>
      </c>
      <c r="V245" s="16">
        <v>16.125081645983016</v>
      </c>
      <c r="W245" s="15">
        <v>46</v>
      </c>
      <c r="X245" s="16">
        <v>9.3566299859650552</v>
      </c>
      <c r="Y245" s="15">
        <v>54</v>
      </c>
      <c r="Z245" s="16">
        <v>10.975163611235315</v>
      </c>
      <c r="AA245" s="15">
        <v>52</v>
      </c>
      <c r="AB245" s="16">
        <v>10.486408001935953</v>
      </c>
      <c r="AC245" s="15">
        <v>48</v>
      </c>
      <c r="AD245" s="16">
        <v>9.6023045530927416</v>
      </c>
      <c r="AE245" s="15">
        <v>64</v>
      </c>
      <c r="AF245" s="16">
        <v>12.674522229923754</v>
      </c>
      <c r="AG245" s="15">
        <v>43</v>
      </c>
      <c r="AH245" s="16">
        <v>8.4944983307323039</v>
      </c>
      <c r="AI245" s="15">
        <v>70</v>
      </c>
      <c r="AJ245" s="16">
        <v>13.811882164913872</v>
      </c>
      <c r="AK245" s="15">
        <v>81</v>
      </c>
      <c r="AL245" s="16">
        <v>15.937979615127306</v>
      </c>
    </row>
    <row r="246" spans="1:38" x14ac:dyDescent="0.2">
      <c r="A246" s="26" t="s">
        <v>731</v>
      </c>
      <c r="B246" s="26" t="s">
        <v>732</v>
      </c>
      <c r="C246" s="15">
        <v>19</v>
      </c>
      <c r="D246" s="16">
        <v>1.6726235540609538</v>
      </c>
      <c r="E246" s="15">
        <v>17</v>
      </c>
      <c r="F246" s="16">
        <v>1.4905220334227647</v>
      </c>
      <c r="G246" s="15">
        <v>10</v>
      </c>
      <c r="H246" s="16">
        <v>0.86819874805740527</v>
      </c>
      <c r="I246" s="15">
        <v>16</v>
      </c>
      <c r="J246" s="16">
        <v>1.3781223083548666</v>
      </c>
      <c r="K246" s="15">
        <v>32</v>
      </c>
      <c r="L246" s="16">
        <v>2.7184993883376376</v>
      </c>
      <c r="M246" s="15">
        <v>49</v>
      </c>
      <c r="N246" s="16">
        <v>4.130141604855023</v>
      </c>
      <c r="O246" s="15">
        <v>132</v>
      </c>
      <c r="P246" s="16">
        <v>11.038265988761038</v>
      </c>
      <c r="Q246" s="15">
        <v>101</v>
      </c>
      <c r="R246" s="16">
        <v>8.3687555411933356</v>
      </c>
      <c r="S246" s="15">
        <v>137</v>
      </c>
      <c r="T246" s="16">
        <v>11.253583485982306</v>
      </c>
      <c r="U246" s="15">
        <v>130</v>
      </c>
      <c r="V246" s="16">
        <v>10.629077886612267</v>
      </c>
      <c r="W246" s="15">
        <v>148</v>
      </c>
      <c r="X246" s="16">
        <v>12.041331055243674</v>
      </c>
      <c r="Y246" s="15">
        <v>137</v>
      </c>
      <c r="Z246" s="16">
        <v>11.120761731591893</v>
      </c>
      <c r="AA246" s="15">
        <v>127</v>
      </c>
      <c r="AB246" s="16">
        <v>10.215408375026142</v>
      </c>
      <c r="AC246" s="15">
        <v>160</v>
      </c>
      <c r="AD246" s="16">
        <v>12.752662118217177</v>
      </c>
      <c r="AE246" s="15">
        <v>157</v>
      </c>
      <c r="AF246" s="16">
        <v>12.377213313782066</v>
      </c>
      <c r="AG246" s="15">
        <v>126</v>
      </c>
      <c r="AH246" s="16">
        <v>9.845980730009142</v>
      </c>
      <c r="AI246" s="15">
        <v>142</v>
      </c>
      <c r="AJ246" s="16">
        <v>11.014668124946672</v>
      </c>
      <c r="AK246" s="15">
        <v>196</v>
      </c>
      <c r="AL246" s="16">
        <v>15.036209647723089</v>
      </c>
    </row>
    <row r="247" spans="1:38" x14ac:dyDescent="0.2">
      <c r="A247" s="26" t="s">
        <v>733</v>
      </c>
      <c r="B247" s="26" t="s">
        <v>734</v>
      </c>
      <c r="C247" s="15">
        <v>10</v>
      </c>
      <c r="D247" s="16">
        <v>1.1795095599249832</v>
      </c>
      <c r="E247" s="15">
        <v>5</v>
      </c>
      <c r="F247" s="16">
        <v>0.58701981778904855</v>
      </c>
      <c r="G247" s="15">
        <v>14</v>
      </c>
      <c r="H247" s="16">
        <v>1.6317586862011491</v>
      </c>
      <c r="I247" s="15">
        <v>14</v>
      </c>
      <c r="J247" s="16">
        <v>1.6204453909903236</v>
      </c>
      <c r="K247" s="15">
        <v>20</v>
      </c>
      <c r="L247" s="16">
        <v>2.2999609006646886</v>
      </c>
      <c r="M247" s="15">
        <v>53</v>
      </c>
      <c r="N247" s="16">
        <v>6.0554819249577259</v>
      </c>
      <c r="O247" s="15">
        <v>94</v>
      </c>
      <c r="P247" s="16">
        <v>10.623389539351747</v>
      </c>
      <c r="Q247" s="15">
        <v>83</v>
      </c>
      <c r="R247" s="16">
        <v>9.2974280849538502</v>
      </c>
      <c r="S247" s="15">
        <v>71</v>
      </c>
      <c r="T247" s="16">
        <v>7.8473849418630364</v>
      </c>
      <c r="U247" s="15">
        <v>99</v>
      </c>
      <c r="V247" s="16">
        <v>10.84182975041889</v>
      </c>
      <c r="W247" s="15">
        <v>102</v>
      </c>
      <c r="X247" s="16">
        <v>11.051280106612349</v>
      </c>
      <c r="Y247" s="15">
        <v>99</v>
      </c>
      <c r="Z247" s="16">
        <v>10.647451064745107</v>
      </c>
      <c r="AA247" s="15">
        <v>87</v>
      </c>
      <c r="AB247" s="16">
        <v>9.3181672129040543</v>
      </c>
      <c r="AC247" s="15">
        <v>88</v>
      </c>
      <c r="AD247" s="16">
        <v>9.3631962547214975</v>
      </c>
      <c r="AE247" s="15">
        <v>77</v>
      </c>
      <c r="AF247" s="16">
        <v>8.1779174986193137</v>
      </c>
      <c r="AG247" s="15">
        <v>52</v>
      </c>
      <c r="AH247" s="16">
        <v>5.4533632569163331</v>
      </c>
      <c r="AI247" s="15">
        <v>77</v>
      </c>
      <c r="AJ247" s="16">
        <v>7.982500699764671</v>
      </c>
      <c r="AK247" s="15">
        <v>106</v>
      </c>
      <c r="AL247" s="16">
        <v>10.803098247044437</v>
      </c>
    </row>
    <row r="248" spans="1:38" x14ac:dyDescent="0.2">
      <c r="A248" s="26" t="s">
        <v>735</v>
      </c>
      <c r="B248" s="26" t="s">
        <v>736</v>
      </c>
      <c r="C248" s="15">
        <v>13</v>
      </c>
      <c r="D248" s="16">
        <v>1.7011253598534415</v>
      </c>
      <c r="E248" s="15">
        <v>10</v>
      </c>
      <c r="F248" s="16">
        <v>1.3029655495908687</v>
      </c>
      <c r="G248" s="15">
        <v>8</v>
      </c>
      <c r="H248" s="16">
        <v>1.0545603142589737</v>
      </c>
      <c r="I248" s="15">
        <v>35</v>
      </c>
      <c r="J248" s="16">
        <v>4.6362528479838927</v>
      </c>
      <c r="K248" s="15">
        <v>38</v>
      </c>
      <c r="L248" s="16">
        <v>5.015243701249851</v>
      </c>
      <c r="M248" s="15">
        <v>69</v>
      </c>
      <c r="N248" s="16">
        <v>9.0065395308767666</v>
      </c>
      <c r="O248" s="15">
        <v>150</v>
      </c>
      <c r="P248" s="16">
        <v>19.31347050189272</v>
      </c>
      <c r="Q248" s="15">
        <v>146</v>
      </c>
      <c r="R248" s="16">
        <v>18.583811717984293</v>
      </c>
      <c r="S248" s="15">
        <v>129</v>
      </c>
      <c r="T248" s="16">
        <v>16.232132071673043</v>
      </c>
      <c r="U248" s="15">
        <v>113</v>
      </c>
      <c r="V248" s="16">
        <v>14.081172351057333</v>
      </c>
      <c r="W248" s="15">
        <v>139</v>
      </c>
      <c r="X248" s="16">
        <v>17.099063857007543</v>
      </c>
      <c r="Y248" s="15">
        <v>149</v>
      </c>
      <c r="Z248" s="16">
        <v>18.12233182111191</v>
      </c>
      <c r="AA248" s="15">
        <v>116</v>
      </c>
      <c r="AB248" s="16">
        <v>13.941302309929572</v>
      </c>
      <c r="AC248" s="15">
        <v>117</v>
      </c>
      <c r="AD248" s="16">
        <v>14.0203714799281</v>
      </c>
      <c r="AE248" s="15">
        <v>131</v>
      </c>
      <c r="AF248" s="16">
        <v>15.608059000845932</v>
      </c>
      <c r="AG248" s="15">
        <v>92</v>
      </c>
      <c r="AH248" s="16">
        <v>10.879076697490717</v>
      </c>
      <c r="AI248" s="15">
        <v>119</v>
      </c>
      <c r="AJ248" s="16">
        <v>14.042623492483067</v>
      </c>
      <c r="AK248" s="15">
        <v>152</v>
      </c>
      <c r="AL248" s="16">
        <v>17.94526693584567</v>
      </c>
    </row>
    <row r="249" spans="1:38" x14ac:dyDescent="0.2">
      <c r="A249" s="26" t="s">
        <v>737</v>
      </c>
      <c r="B249" s="26" t="s">
        <v>738</v>
      </c>
      <c r="C249" s="15">
        <v>7</v>
      </c>
      <c r="D249" s="16">
        <v>0.7493844342147522</v>
      </c>
      <c r="E249" s="15">
        <v>7</v>
      </c>
      <c r="F249" s="16">
        <v>0.74476800476651528</v>
      </c>
      <c r="G249" s="15">
        <v>7</v>
      </c>
      <c r="H249" s="16">
        <v>0.74074074074074081</v>
      </c>
      <c r="I249" s="15">
        <v>24</v>
      </c>
      <c r="J249" s="16">
        <v>2.5155386921295086</v>
      </c>
      <c r="K249" s="15">
        <v>37</v>
      </c>
      <c r="L249" s="16">
        <v>3.8365027685033493</v>
      </c>
      <c r="M249" s="15">
        <v>73</v>
      </c>
      <c r="N249" s="16">
        <v>7.4856439704675957</v>
      </c>
      <c r="O249" s="15">
        <v>88</v>
      </c>
      <c r="P249" s="16">
        <v>8.9127462399351796</v>
      </c>
      <c r="Q249" s="15">
        <v>94</v>
      </c>
      <c r="R249" s="16">
        <v>9.4159128927888123</v>
      </c>
      <c r="S249" s="15">
        <v>106</v>
      </c>
      <c r="T249" s="16">
        <v>10.529034308758966</v>
      </c>
      <c r="U249" s="15">
        <v>113</v>
      </c>
      <c r="V249" s="16">
        <v>11.112094482304235</v>
      </c>
      <c r="W249" s="15">
        <v>106</v>
      </c>
      <c r="X249" s="16">
        <v>10.312287187469598</v>
      </c>
      <c r="Y249" s="15">
        <v>91</v>
      </c>
      <c r="Z249" s="16">
        <v>8.7927802577927228</v>
      </c>
      <c r="AA249" s="15">
        <v>80</v>
      </c>
      <c r="AB249" s="16">
        <v>7.6898676381532782</v>
      </c>
      <c r="AC249" s="15">
        <v>102</v>
      </c>
      <c r="AD249" s="16">
        <v>9.7358901180715307</v>
      </c>
      <c r="AE249" s="15">
        <v>98</v>
      </c>
      <c r="AF249" s="16">
        <v>9.2508684488747921</v>
      </c>
      <c r="AG249" s="15">
        <v>88</v>
      </c>
      <c r="AH249" s="16">
        <v>8.2006169100448236</v>
      </c>
      <c r="AI249" s="15">
        <v>90</v>
      </c>
      <c r="AJ249" s="16">
        <v>8.2404753838688123</v>
      </c>
      <c r="AK249" s="15">
        <v>119</v>
      </c>
      <c r="AL249" s="16">
        <v>10.693265040212067</v>
      </c>
    </row>
    <row r="250" spans="1:38" x14ac:dyDescent="0.2">
      <c r="A250" s="26" t="s">
        <v>739</v>
      </c>
      <c r="B250" s="26" t="s">
        <v>740</v>
      </c>
      <c r="C250" s="15">
        <v>14</v>
      </c>
      <c r="D250" s="16">
        <v>1.4267806732366519</v>
      </c>
      <c r="E250" s="15">
        <v>11</v>
      </c>
      <c r="F250" s="16">
        <v>1.1183748996004352</v>
      </c>
      <c r="G250" s="15">
        <v>10</v>
      </c>
      <c r="H250" s="16">
        <v>1.0128428473038122</v>
      </c>
      <c r="I250" s="15">
        <v>27</v>
      </c>
      <c r="J250" s="16">
        <v>2.7114695160529036</v>
      </c>
      <c r="K250" s="15">
        <v>33</v>
      </c>
      <c r="L250" s="16">
        <v>3.2964069164610574</v>
      </c>
      <c r="M250" s="15">
        <v>49</v>
      </c>
      <c r="N250" s="16">
        <v>4.8498525248926105</v>
      </c>
      <c r="O250" s="15">
        <v>106</v>
      </c>
      <c r="P250" s="16">
        <v>10.346510492923379</v>
      </c>
      <c r="Q250" s="15">
        <v>117</v>
      </c>
      <c r="R250" s="16">
        <v>11.244918161984488</v>
      </c>
      <c r="S250" s="15">
        <v>74</v>
      </c>
      <c r="T250" s="16">
        <v>7.0062488165120245</v>
      </c>
      <c r="U250" s="15">
        <v>114</v>
      </c>
      <c r="V250" s="16">
        <v>10.660582030373307</v>
      </c>
      <c r="W250" s="15">
        <v>115</v>
      </c>
      <c r="X250" s="16">
        <v>10.616005243383459</v>
      </c>
      <c r="Y250" s="15">
        <v>109</v>
      </c>
      <c r="Z250" s="16">
        <v>9.9643477465947523</v>
      </c>
      <c r="AA250" s="15">
        <v>99</v>
      </c>
      <c r="AB250" s="16">
        <v>8.9886416255822184</v>
      </c>
      <c r="AC250" s="15">
        <v>96</v>
      </c>
      <c r="AD250" s="16">
        <v>8.6214638527166585</v>
      </c>
      <c r="AE250" s="15">
        <v>92</v>
      </c>
      <c r="AF250" s="16">
        <v>8.1663811392101682</v>
      </c>
      <c r="AG250" s="15">
        <v>84</v>
      </c>
      <c r="AH250" s="16">
        <v>7.3848750725300238</v>
      </c>
      <c r="AI250" s="15">
        <v>100</v>
      </c>
      <c r="AJ250" s="16">
        <v>8.7045080647267223</v>
      </c>
      <c r="AK250" s="15">
        <v>131</v>
      </c>
      <c r="AL250" s="16">
        <v>11.314268934126771</v>
      </c>
    </row>
    <row r="251" spans="1:38" x14ac:dyDescent="0.2">
      <c r="A251" s="26" t="s">
        <v>741</v>
      </c>
      <c r="B251" s="26" t="s">
        <v>742</v>
      </c>
      <c r="C251" s="15">
        <v>11</v>
      </c>
      <c r="D251" s="16">
        <v>1.4128466290763835</v>
      </c>
      <c r="E251" s="15">
        <v>12</v>
      </c>
      <c r="F251" s="16">
        <v>1.5421191287026923</v>
      </c>
      <c r="G251" s="15">
        <v>10</v>
      </c>
      <c r="H251" s="16">
        <v>1.2797051559320731</v>
      </c>
      <c r="I251" s="15">
        <v>10</v>
      </c>
      <c r="J251" s="16">
        <v>1.2730906822492967</v>
      </c>
      <c r="K251" s="15">
        <v>18</v>
      </c>
      <c r="L251" s="16">
        <v>2.2781637999772184</v>
      </c>
      <c r="M251" s="15">
        <v>43</v>
      </c>
      <c r="N251" s="16">
        <v>5.4028245464140321</v>
      </c>
      <c r="O251" s="15">
        <v>98</v>
      </c>
      <c r="P251" s="16">
        <v>12.220060850915257</v>
      </c>
      <c r="Q251" s="15">
        <v>70</v>
      </c>
      <c r="R251" s="16">
        <v>8.6448569276178464</v>
      </c>
      <c r="S251" s="15">
        <v>51</v>
      </c>
      <c r="T251" s="16">
        <v>6.2398296893543614</v>
      </c>
      <c r="U251" s="15">
        <v>99</v>
      </c>
      <c r="V251" s="16">
        <v>12.043209576176341</v>
      </c>
      <c r="W251" s="15">
        <v>113</v>
      </c>
      <c r="X251" s="16">
        <v>13.618559807170836</v>
      </c>
      <c r="Y251" s="15">
        <v>111</v>
      </c>
      <c r="Z251" s="16">
        <v>13.211769186821558</v>
      </c>
      <c r="AA251" s="15">
        <v>84</v>
      </c>
      <c r="AB251" s="16">
        <v>9.9415343101285298</v>
      </c>
      <c r="AC251" s="15">
        <v>95</v>
      </c>
      <c r="AD251" s="16">
        <v>11.199132361955959</v>
      </c>
      <c r="AE251" s="15">
        <v>109</v>
      </c>
      <c r="AF251" s="16">
        <v>12.742129689162176</v>
      </c>
      <c r="AG251" s="15">
        <v>73</v>
      </c>
      <c r="AH251" s="16">
        <v>8.4637681159420293</v>
      </c>
      <c r="AI251" s="15">
        <v>95</v>
      </c>
      <c r="AJ251" s="16">
        <v>10.906878221834422</v>
      </c>
      <c r="AK251" s="15">
        <v>104</v>
      </c>
      <c r="AL251" s="16">
        <v>11.817107535678574</v>
      </c>
    </row>
    <row r="252" spans="1:38" x14ac:dyDescent="0.2">
      <c r="A252" s="26" t="s">
        <v>743</v>
      </c>
      <c r="B252" s="26" t="s">
        <v>744</v>
      </c>
      <c r="C252" s="15">
        <v>12</v>
      </c>
      <c r="D252" s="16">
        <v>1.7617782214848854</v>
      </c>
      <c r="E252" s="15">
        <v>3</v>
      </c>
      <c r="F252" s="16">
        <v>0.43626210627344908</v>
      </c>
      <c r="G252" s="15">
        <v>7</v>
      </c>
      <c r="H252" s="16">
        <v>1.0058193835764062</v>
      </c>
      <c r="I252" s="15">
        <v>10</v>
      </c>
      <c r="J252" s="16">
        <v>1.4212216821579831</v>
      </c>
      <c r="K252" s="15">
        <v>16</v>
      </c>
      <c r="L252" s="16">
        <v>2.2591530999816443</v>
      </c>
      <c r="M252" s="15">
        <v>20</v>
      </c>
      <c r="N252" s="16">
        <v>2.8032798374097694</v>
      </c>
      <c r="O252" s="15">
        <v>76</v>
      </c>
      <c r="P252" s="16">
        <v>10.548523206751055</v>
      </c>
      <c r="Q252" s="15">
        <v>38</v>
      </c>
      <c r="R252" s="16">
        <v>5.211619167786707</v>
      </c>
      <c r="S252" s="15">
        <v>54</v>
      </c>
      <c r="T252" s="16">
        <v>7.3428427679797661</v>
      </c>
      <c r="U252" s="15">
        <v>54</v>
      </c>
      <c r="V252" s="16">
        <v>7.2947342825493751</v>
      </c>
      <c r="W252" s="15">
        <v>64</v>
      </c>
      <c r="X252" s="16">
        <v>8.6014568717576534</v>
      </c>
      <c r="Y252" s="15">
        <v>70</v>
      </c>
      <c r="Z252" s="16">
        <v>9.3610420177057421</v>
      </c>
      <c r="AA252" s="15">
        <v>73</v>
      </c>
      <c r="AB252" s="16">
        <v>9.6933965395902213</v>
      </c>
      <c r="AC252" s="15">
        <v>57</v>
      </c>
      <c r="AD252" s="16">
        <v>7.5348984771573608</v>
      </c>
      <c r="AE252" s="15">
        <v>60</v>
      </c>
      <c r="AF252" s="16">
        <v>7.8470351285605915</v>
      </c>
      <c r="AG252" s="15">
        <v>50</v>
      </c>
      <c r="AH252" s="16">
        <v>6.5215406487628638</v>
      </c>
      <c r="AI252" s="15">
        <v>51</v>
      </c>
      <c r="AJ252" s="16">
        <v>6.585573719686991</v>
      </c>
      <c r="AK252" s="15">
        <v>77</v>
      </c>
      <c r="AL252" s="16">
        <v>9.8620592492027104</v>
      </c>
    </row>
    <row r="253" spans="1:38" x14ac:dyDescent="0.2">
      <c r="A253" s="26" t="s">
        <v>745</v>
      </c>
      <c r="B253" s="26" t="s">
        <v>746</v>
      </c>
      <c r="C253" s="15">
        <v>6</v>
      </c>
      <c r="D253" s="16">
        <v>1.0594342621040365</v>
      </c>
      <c r="E253" s="15">
        <v>13</v>
      </c>
      <c r="F253" s="16">
        <v>2.2826640445295077</v>
      </c>
      <c r="G253" s="15">
        <v>4</v>
      </c>
      <c r="H253" s="16">
        <v>0.69686411149825778</v>
      </c>
      <c r="I253" s="15">
        <v>11</v>
      </c>
      <c r="J253" s="16">
        <v>1.9088605837642731</v>
      </c>
      <c r="K253" s="15">
        <v>9</v>
      </c>
      <c r="L253" s="16">
        <v>1.5565279050863874</v>
      </c>
      <c r="M253" s="15">
        <v>29</v>
      </c>
      <c r="N253" s="16">
        <v>4.9912223331382739</v>
      </c>
      <c r="O253" s="15">
        <v>48</v>
      </c>
      <c r="P253" s="16">
        <v>8.2138334645265072</v>
      </c>
      <c r="Q253" s="15">
        <v>39</v>
      </c>
      <c r="R253" s="16">
        <v>6.6283694211224038</v>
      </c>
      <c r="S253" s="15">
        <v>51</v>
      </c>
      <c r="T253" s="16">
        <v>8.6195240670632778</v>
      </c>
      <c r="U253" s="15">
        <v>64</v>
      </c>
      <c r="V253" s="16">
        <v>10.794764539198489</v>
      </c>
      <c r="W253" s="15">
        <v>52</v>
      </c>
      <c r="X253" s="16">
        <v>8.6927449013707783</v>
      </c>
      <c r="Y253" s="15">
        <v>41</v>
      </c>
      <c r="Z253" s="16">
        <v>6.8080301545920987</v>
      </c>
      <c r="AA253" s="15">
        <v>49</v>
      </c>
      <c r="AB253" s="16">
        <v>8.0807414492562426</v>
      </c>
      <c r="AC253" s="15">
        <v>41</v>
      </c>
      <c r="AD253" s="16">
        <v>6.7002222512746759</v>
      </c>
      <c r="AE253" s="15">
        <v>60</v>
      </c>
      <c r="AF253" s="16">
        <v>9.7120380711892391</v>
      </c>
      <c r="AG253" s="15">
        <v>35</v>
      </c>
      <c r="AH253" s="16">
        <v>5.668016194331984</v>
      </c>
      <c r="AI253" s="15">
        <v>49</v>
      </c>
      <c r="AJ253" s="16">
        <v>7.8799671936059692</v>
      </c>
      <c r="AK253" s="15">
        <v>78</v>
      </c>
      <c r="AL253" s="16">
        <v>12.36642673684878</v>
      </c>
    </row>
    <row r="254" spans="1:38" x14ac:dyDescent="0.2">
      <c r="A254" s="26" t="s">
        <v>747</v>
      </c>
      <c r="B254" s="26" t="s">
        <v>748</v>
      </c>
      <c r="C254" s="15">
        <v>21</v>
      </c>
      <c r="D254" s="16">
        <v>3.5459196595917128</v>
      </c>
      <c r="E254" s="15">
        <v>20</v>
      </c>
      <c r="F254" s="16">
        <v>3.3498593059091522</v>
      </c>
      <c r="G254" s="15">
        <v>16</v>
      </c>
      <c r="H254" s="16">
        <v>2.6633818290774713</v>
      </c>
      <c r="I254" s="15">
        <v>8</v>
      </c>
      <c r="J254" s="16">
        <v>1.3206332436403256</v>
      </c>
      <c r="K254" s="15">
        <v>11</v>
      </c>
      <c r="L254" s="16">
        <v>1.8068034362116261</v>
      </c>
      <c r="M254" s="15">
        <v>34</v>
      </c>
      <c r="N254" s="16">
        <v>5.5446836268754076</v>
      </c>
      <c r="O254" s="15">
        <v>76</v>
      </c>
      <c r="P254" s="16">
        <v>12.186127056408941</v>
      </c>
      <c r="Q254" s="15">
        <v>99</v>
      </c>
      <c r="R254" s="16">
        <v>15.687144464339475</v>
      </c>
      <c r="S254" s="15">
        <v>92</v>
      </c>
      <c r="T254" s="16">
        <v>14.356605599076184</v>
      </c>
      <c r="U254" s="15">
        <v>108</v>
      </c>
      <c r="V254" s="16">
        <v>16.710247404496293</v>
      </c>
      <c r="W254" s="15">
        <v>118</v>
      </c>
      <c r="X254" s="16">
        <v>18.135152996142438</v>
      </c>
      <c r="Y254" s="15">
        <v>111</v>
      </c>
      <c r="Z254" s="16">
        <v>16.928473387219764</v>
      </c>
      <c r="AA254" s="15">
        <v>72</v>
      </c>
      <c r="AB254" s="16">
        <v>10.972766203880091</v>
      </c>
      <c r="AC254" s="15">
        <v>92</v>
      </c>
      <c r="AD254" s="16">
        <v>13.998143724419153</v>
      </c>
      <c r="AE254" s="15">
        <v>106</v>
      </c>
      <c r="AF254" s="16">
        <v>16.099635479951399</v>
      </c>
      <c r="AG254" s="15">
        <v>78</v>
      </c>
      <c r="AH254" s="16">
        <v>11.799410029498524</v>
      </c>
      <c r="AI254" s="15">
        <v>100</v>
      </c>
      <c r="AJ254" s="16">
        <v>15.123788206469957</v>
      </c>
      <c r="AK254" s="15">
        <v>103</v>
      </c>
      <c r="AL254" s="16">
        <v>15.538022899726954</v>
      </c>
    </row>
    <row r="255" spans="1:38" x14ac:dyDescent="0.2">
      <c r="A255" s="26" t="s">
        <v>749</v>
      </c>
      <c r="B255" s="26" t="s">
        <v>750</v>
      </c>
      <c r="C255" s="15">
        <v>21</v>
      </c>
      <c r="D255" s="16">
        <v>2.9208450978483107</v>
      </c>
      <c r="E255" s="15">
        <v>11</v>
      </c>
      <c r="F255" s="16">
        <v>1.5212701222547989</v>
      </c>
      <c r="G255" s="15">
        <v>8</v>
      </c>
      <c r="H255" s="16">
        <v>1.1041031232317098</v>
      </c>
      <c r="I255" s="15">
        <v>14</v>
      </c>
      <c r="J255" s="16">
        <v>1.9182549360810051</v>
      </c>
      <c r="K255" s="15">
        <v>24</v>
      </c>
      <c r="L255" s="16">
        <v>3.284117188248334</v>
      </c>
      <c r="M255" s="15">
        <v>45</v>
      </c>
      <c r="N255" s="16">
        <v>6.1162910810884279</v>
      </c>
      <c r="O255" s="15">
        <v>106</v>
      </c>
      <c r="P255" s="16">
        <v>14.303256014789028</v>
      </c>
      <c r="Q255" s="15">
        <v>98</v>
      </c>
      <c r="R255" s="16">
        <v>13.129513270186626</v>
      </c>
      <c r="S255" s="15">
        <v>91</v>
      </c>
      <c r="T255" s="16">
        <v>12.043409211222869</v>
      </c>
      <c r="U255" s="15">
        <v>74</v>
      </c>
      <c r="V255" s="16">
        <v>9.6891612328802985</v>
      </c>
      <c r="W255" s="15">
        <v>107</v>
      </c>
      <c r="X255" s="16">
        <v>13.907663512529895</v>
      </c>
      <c r="Y255" s="15">
        <v>106</v>
      </c>
      <c r="Z255" s="16">
        <v>13.607188703465981</v>
      </c>
      <c r="AA255" s="15">
        <v>75</v>
      </c>
      <c r="AB255" s="16">
        <v>9.5213913926621814</v>
      </c>
      <c r="AC255" s="15">
        <v>72</v>
      </c>
      <c r="AD255" s="16">
        <v>9.0683527085406244</v>
      </c>
      <c r="AE255" s="15">
        <v>101</v>
      </c>
      <c r="AF255" s="16">
        <v>12.653628835239729</v>
      </c>
      <c r="AG255" s="15">
        <v>81</v>
      </c>
      <c r="AH255" s="16">
        <v>10.091194498430259</v>
      </c>
      <c r="AI255" s="15">
        <v>100</v>
      </c>
      <c r="AJ255" s="16">
        <v>12.312086775587595</v>
      </c>
      <c r="AK255" s="15">
        <v>116</v>
      </c>
      <c r="AL255" s="16">
        <v>14.264808962235149</v>
      </c>
    </row>
    <row r="256" spans="1:38" x14ac:dyDescent="0.2">
      <c r="A256" s="26" t="s">
        <v>751</v>
      </c>
      <c r="B256" s="26" t="s">
        <v>752</v>
      </c>
      <c r="C256" s="15">
        <v>17</v>
      </c>
      <c r="D256" s="16">
        <v>1.9313134067232427</v>
      </c>
      <c r="E256" s="15">
        <v>13</v>
      </c>
      <c r="F256" s="16">
        <v>1.4590184173017138</v>
      </c>
      <c r="G256" s="15">
        <v>18</v>
      </c>
      <c r="H256" s="16">
        <v>2.0091976604009467</v>
      </c>
      <c r="I256" s="15">
        <v>13</v>
      </c>
      <c r="J256" s="16">
        <v>1.4438668976853701</v>
      </c>
      <c r="K256" s="15">
        <v>43</v>
      </c>
      <c r="L256" s="16">
        <v>4.7616411051436796</v>
      </c>
      <c r="M256" s="15">
        <v>61</v>
      </c>
      <c r="N256" s="16">
        <v>6.7236153210250755</v>
      </c>
      <c r="O256" s="15">
        <v>77</v>
      </c>
      <c r="P256" s="16">
        <v>8.4252450980392144</v>
      </c>
      <c r="Q256" s="15">
        <v>105</v>
      </c>
      <c r="R256" s="16">
        <v>11.378166923126939</v>
      </c>
      <c r="S256" s="15">
        <v>93</v>
      </c>
      <c r="T256" s="16">
        <v>10.040485829959515</v>
      </c>
      <c r="U256" s="15">
        <v>101</v>
      </c>
      <c r="V256" s="16">
        <v>10.848783002857205</v>
      </c>
      <c r="W256" s="15">
        <v>110</v>
      </c>
      <c r="X256" s="16">
        <v>11.719207781553967</v>
      </c>
      <c r="Y256" s="15">
        <v>108</v>
      </c>
      <c r="Z256" s="16">
        <v>11.444436202566521</v>
      </c>
      <c r="AA256" s="15">
        <v>95</v>
      </c>
      <c r="AB256" s="16">
        <v>9.9955809010753125</v>
      </c>
      <c r="AC256" s="15">
        <v>109</v>
      </c>
      <c r="AD256" s="16">
        <v>11.357005918146204</v>
      </c>
      <c r="AE256" s="15">
        <v>85</v>
      </c>
      <c r="AF256" s="16">
        <v>8.7779085858272907</v>
      </c>
      <c r="AG256" s="15">
        <v>65</v>
      </c>
      <c r="AH256" s="16">
        <v>6.6140931060798778</v>
      </c>
      <c r="AI256" s="15">
        <v>94</v>
      </c>
      <c r="AJ256" s="16">
        <v>9.4556940378831307</v>
      </c>
      <c r="AK256" s="15">
        <v>95</v>
      </c>
      <c r="AL256" s="16">
        <v>9.3717014077281995</v>
      </c>
    </row>
    <row r="257" spans="1:38" x14ac:dyDescent="0.2">
      <c r="A257" s="26" t="s">
        <v>753</v>
      </c>
      <c r="B257" s="26" t="s">
        <v>754</v>
      </c>
      <c r="C257" s="15">
        <v>25</v>
      </c>
      <c r="D257" s="16">
        <v>3.2875271220987572</v>
      </c>
      <c r="E257" s="15">
        <v>12</v>
      </c>
      <c r="F257" s="16">
        <v>1.572244641266181</v>
      </c>
      <c r="G257" s="15">
        <v>13</v>
      </c>
      <c r="H257" s="16">
        <v>1.7021945215524015</v>
      </c>
      <c r="I257" s="15">
        <v>13</v>
      </c>
      <c r="J257" s="16">
        <v>1.6925099923186084</v>
      </c>
      <c r="K257" s="15">
        <v>8</v>
      </c>
      <c r="L257" s="16">
        <v>1.0375192913743241</v>
      </c>
      <c r="M257" s="15">
        <v>37</v>
      </c>
      <c r="N257" s="16">
        <v>4.7707462994481409</v>
      </c>
      <c r="O257" s="15">
        <v>93</v>
      </c>
      <c r="P257" s="16">
        <v>11.93547145112232</v>
      </c>
      <c r="Q257" s="15">
        <v>77</v>
      </c>
      <c r="R257" s="16">
        <v>9.834097498052337</v>
      </c>
      <c r="S257" s="15">
        <v>84</v>
      </c>
      <c r="T257" s="16">
        <v>10.688790766920738</v>
      </c>
      <c r="U257" s="15">
        <v>102</v>
      </c>
      <c r="V257" s="16">
        <v>12.965057897881103</v>
      </c>
      <c r="W257" s="15">
        <v>87</v>
      </c>
      <c r="X257" s="16">
        <v>11.039348297783249</v>
      </c>
      <c r="Y257" s="15">
        <v>89</v>
      </c>
      <c r="Z257" s="16">
        <v>11.256561057357869</v>
      </c>
      <c r="AA257" s="15">
        <v>104</v>
      </c>
      <c r="AB257" s="16">
        <v>13.149908962168723</v>
      </c>
      <c r="AC257" s="15">
        <v>109</v>
      </c>
      <c r="AD257" s="16">
        <v>13.750473066733948</v>
      </c>
      <c r="AE257" s="15">
        <v>139</v>
      </c>
      <c r="AF257" s="16">
        <v>17.428155875420032</v>
      </c>
      <c r="AG257" s="15">
        <v>80</v>
      </c>
      <c r="AH257" s="16">
        <v>9.9667360185381284</v>
      </c>
      <c r="AI257" s="15">
        <v>80</v>
      </c>
      <c r="AJ257" s="16">
        <v>9.9224806201550386</v>
      </c>
      <c r="AK257" s="15">
        <v>128</v>
      </c>
      <c r="AL257" s="16">
        <v>15.743382859391913</v>
      </c>
    </row>
    <row r="258" spans="1:38" x14ac:dyDescent="0.2">
      <c r="A258" s="26" t="s">
        <v>760</v>
      </c>
      <c r="B258" s="26" t="s">
        <v>508</v>
      </c>
      <c r="C258" s="15">
        <v>8</v>
      </c>
      <c r="D258" s="16">
        <v>0.80423025112089586</v>
      </c>
      <c r="E258" s="15">
        <v>2</v>
      </c>
      <c r="F258" s="16">
        <v>0.20097674699037321</v>
      </c>
      <c r="G258" s="15">
        <v>9</v>
      </c>
      <c r="H258" s="16">
        <v>0.89779143307463649</v>
      </c>
      <c r="I258" s="15">
        <v>12</v>
      </c>
      <c r="J258" s="16">
        <v>1.1926888175484283</v>
      </c>
      <c r="K258" s="15">
        <v>16</v>
      </c>
      <c r="L258" s="16">
        <v>1.5944989785240919</v>
      </c>
      <c r="M258" s="15">
        <v>46</v>
      </c>
      <c r="N258" s="16">
        <v>4.5713831415339969</v>
      </c>
      <c r="O258" s="15">
        <v>79</v>
      </c>
      <c r="P258" s="16">
        <v>7.7817178881008671</v>
      </c>
      <c r="Q258" s="15">
        <v>93</v>
      </c>
      <c r="R258" s="16">
        <v>9.093042355977941</v>
      </c>
      <c r="S258" s="15">
        <v>55</v>
      </c>
      <c r="T258" s="16">
        <v>5.3023802867141629</v>
      </c>
      <c r="U258" s="15">
        <v>55</v>
      </c>
      <c r="V258" s="16">
        <v>5.2389434479868164</v>
      </c>
      <c r="W258" s="15">
        <v>49</v>
      </c>
      <c r="X258" s="16">
        <v>4.6146312062080916</v>
      </c>
      <c r="Y258" s="15">
        <v>44</v>
      </c>
      <c r="Z258" s="16">
        <v>4.097139451728248</v>
      </c>
      <c r="AA258" s="15">
        <v>52</v>
      </c>
      <c r="AB258" s="16">
        <v>4.832309565185068</v>
      </c>
      <c r="AC258" s="15">
        <v>43</v>
      </c>
      <c r="AD258" s="16">
        <v>3.9704891088560372</v>
      </c>
      <c r="AE258" s="15">
        <v>48</v>
      </c>
      <c r="AF258" s="16">
        <v>4.3820809406867092</v>
      </c>
      <c r="AG258" s="15">
        <v>44</v>
      </c>
      <c r="AH258" s="16">
        <v>3.996766252759131</v>
      </c>
      <c r="AI258" s="15">
        <v>42</v>
      </c>
      <c r="AJ258" s="16">
        <v>3.8120132875891741</v>
      </c>
      <c r="AK258" s="15">
        <v>72</v>
      </c>
      <c r="AL258" s="16">
        <v>6.5078862927644963</v>
      </c>
    </row>
    <row r="259" spans="1:38" x14ac:dyDescent="0.2">
      <c r="A259" s="26" t="s">
        <v>762</v>
      </c>
      <c r="B259" s="26" t="s">
        <v>514</v>
      </c>
      <c r="C259" s="15">
        <v>7</v>
      </c>
      <c r="D259" s="16">
        <v>0.92646513844036216</v>
      </c>
      <c r="E259" s="15">
        <v>6</v>
      </c>
      <c r="F259" s="16">
        <v>0.7884051877061351</v>
      </c>
      <c r="G259" s="15">
        <v>14</v>
      </c>
      <c r="H259" s="16">
        <v>1.8203094526069432</v>
      </c>
      <c r="I259" s="15">
        <v>16</v>
      </c>
      <c r="J259" s="16">
        <v>2.0476854755109617</v>
      </c>
      <c r="K259" s="15">
        <v>18</v>
      </c>
      <c r="L259" s="16">
        <v>2.2678308198208414</v>
      </c>
      <c r="M259" s="15">
        <v>42</v>
      </c>
      <c r="N259" s="16">
        <v>5.1272660684856257</v>
      </c>
      <c r="O259" s="15">
        <v>121</v>
      </c>
      <c r="P259" s="16">
        <v>14.450349316295457</v>
      </c>
      <c r="Q259" s="15">
        <v>97</v>
      </c>
      <c r="R259" s="16">
        <v>11.404787659314302</v>
      </c>
      <c r="S259" s="15">
        <v>81</v>
      </c>
      <c r="T259" s="16">
        <v>9.5102793204259672</v>
      </c>
      <c r="U259" s="15">
        <v>85</v>
      </c>
      <c r="V259" s="16">
        <v>9.9160055996266934</v>
      </c>
      <c r="W259" s="15">
        <v>82</v>
      </c>
      <c r="X259" s="16">
        <v>9.4458075589499018</v>
      </c>
      <c r="Y259" s="15">
        <v>67</v>
      </c>
      <c r="Z259" s="16">
        <v>7.6295891409310386</v>
      </c>
      <c r="AA259" s="15">
        <v>79</v>
      </c>
      <c r="AB259" s="16">
        <v>8.8950941866618631</v>
      </c>
      <c r="AC259" s="15">
        <v>91</v>
      </c>
      <c r="AD259" s="16">
        <v>10.04204416292389</v>
      </c>
      <c r="AE259" s="15">
        <v>88</v>
      </c>
      <c r="AF259" s="16">
        <v>9.5664651911118845</v>
      </c>
      <c r="AG259" s="15">
        <v>71</v>
      </c>
      <c r="AH259" s="16">
        <v>7.5171252818921976</v>
      </c>
      <c r="AI259" s="15">
        <v>90</v>
      </c>
      <c r="AJ259" s="16">
        <v>9.2807424593967518</v>
      </c>
      <c r="AK259" s="15">
        <v>98</v>
      </c>
      <c r="AL259" s="16">
        <v>10.091129073778511</v>
      </c>
    </row>
    <row r="260" spans="1:38" x14ac:dyDescent="0.2">
      <c r="A260" s="26" t="s">
        <v>759</v>
      </c>
      <c r="B260" s="26" t="s">
        <v>503</v>
      </c>
      <c r="C260" s="15">
        <v>12</v>
      </c>
      <c r="D260" s="16">
        <v>1.2215481086363451</v>
      </c>
      <c r="E260" s="15">
        <v>13</v>
      </c>
      <c r="F260" s="16">
        <v>1.311184402957225</v>
      </c>
      <c r="G260" s="15">
        <v>11</v>
      </c>
      <c r="H260" s="16">
        <v>1.1026352983630876</v>
      </c>
      <c r="I260" s="15">
        <v>18</v>
      </c>
      <c r="J260" s="16">
        <v>1.8016214593133821</v>
      </c>
      <c r="K260" s="15">
        <v>29</v>
      </c>
      <c r="L260" s="16">
        <v>2.9043274478973675</v>
      </c>
      <c r="M260" s="15">
        <v>55</v>
      </c>
      <c r="N260" s="16">
        <v>5.4731814110856805</v>
      </c>
      <c r="O260" s="15">
        <v>94</v>
      </c>
      <c r="P260" s="16">
        <v>9.2767124909946812</v>
      </c>
      <c r="Q260" s="15">
        <v>103</v>
      </c>
      <c r="R260" s="16">
        <v>10.052212950763677</v>
      </c>
      <c r="S260" s="15">
        <v>64</v>
      </c>
      <c r="T260" s="16">
        <v>6.1650499465374571</v>
      </c>
      <c r="U260" s="15">
        <v>81</v>
      </c>
      <c r="V260" s="16">
        <v>7.7219341061622941</v>
      </c>
      <c r="W260" s="15">
        <v>92</v>
      </c>
      <c r="X260" s="16">
        <v>8.7117087259125991</v>
      </c>
      <c r="Y260" s="15">
        <v>94</v>
      </c>
      <c r="Z260" s="16">
        <v>8.8147036759189792</v>
      </c>
      <c r="AA260" s="15">
        <v>87</v>
      </c>
      <c r="AB260" s="16">
        <v>8.0643666227915691</v>
      </c>
      <c r="AC260" s="15">
        <v>90</v>
      </c>
      <c r="AD260" s="16">
        <v>8.2334644588784194</v>
      </c>
      <c r="AE260" s="15">
        <v>89</v>
      </c>
      <c r="AF260" s="16">
        <v>8.0136141399771308</v>
      </c>
      <c r="AG260" s="15">
        <v>73</v>
      </c>
      <c r="AH260" s="16">
        <v>6.4911968699982214</v>
      </c>
      <c r="AI260" s="15">
        <v>78</v>
      </c>
      <c r="AJ260" s="16">
        <v>6.8560579424794321</v>
      </c>
      <c r="AK260" s="15">
        <v>102</v>
      </c>
      <c r="AL260" s="16">
        <v>8.922401350606636</v>
      </c>
    </row>
    <row r="261" spans="1:38" x14ac:dyDescent="0.2">
      <c r="A261" s="26" t="s">
        <v>761</v>
      </c>
      <c r="B261" s="26" t="s">
        <v>509</v>
      </c>
      <c r="C261" s="15">
        <v>11</v>
      </c>
      <c r="D261" s="16">
        <v>1.86469122408503</v>
      </c>
      <c r="E261" s="15">
        <v>13</v>
      </c>
      <c r="F261" s="16">
        <v>2.1782111859522133</v>
      </c>
      <c r="G261" s="15">
        <v>13</v>
      </c>
      <c r="H261" s="16">
        <v>2.1603656003323639</v>
      </c>
      <c r="I261" s="15">
        <v>15</v>
      </c>
      <c r="J261" s="16">
        <v>2.4782328547590331</v>
      </c>
      <c r="K261" s="15">
        <v>28</v>
      </c>
      <c r="L261" s="16">
        <v>4.6347640408521347</v>
      </c>
      <c r="M261" s="15">
        <v>48</v>
      </c>
      <c r="N261" s="16">
        <v>7.8861761903197189</v>
      </c>
      <c r="O261" s="15">
        <v>129</v>
      </c>
      <c r="P261" s="16">
        <v>21.118459825813634</v>
      </c>
      <c r="Q261" s="15">
        <v>94</v>
      </c>
      <c r="R261" s="16">
        <v>15.263704858404779</v>
      </c>
      <c r="S261" s="15">
        <v>85</v>
      </c>
      <c r="T261" s="16">
        <v>13.598476970579295</v>
      </c>
      <c r="U261" s="15">
        <v>91</v>
      </c>
      <c r="V261" s="16">
        <v>14.411960343353078</v>
      </c>
      <c r="W261" s="15">
        <v>85</v>
      </c>
      <c r="X261" s="16">
        <v>13.344218028823512</v>
      </c>
      <c r="Y261" s="15">
        <v>101</v>
      </c>
      <c r="Z261" s="16">
        <v>15.591713235975176</v>
      </c>
      <c r="AA261" s="15">
        <v>99</v>
      </c>
      <c r="AB261" s="16">
        <v>15.154994259471872</v>
      </c>
      <c r="AC261" s="15">
        <v>113</v>
      </c>
      <c r="AD261" s="16">
        <v>17.133672974284327</v>
      </c>
      <c r="AE261" s="15">
        <v>96</v>
      </c>
      <c r="AF261" s="16">
        <v>14.441953876009807</v>
      </c>
      <c r="AG261" s="15">
        <v>79</v>
      </c>
      <c r="AH261" s="16">
        <v>11.820684701939191</v>
      </c>
      <c r="AI261" s="15">
        <v>99</v>
      </c>
      <c r="AJ261" s="16">
        <v>14.731485201553502</v>
      </c>
      <c r="AK261" s="15">
        <v>95</v>
      </c>
      <c r="AL261" s="16">
        <v>14.043490472600411</v>
      </c>
    </row>
    <row r="262" spans="1:38" x14ac:dyDescent="0.2">
      <c r="A262" s="26" t="s">
        <v>121</v>
      </c>
      <c r="B262" s="26" t="s">
        <v>122</v>
      </c>
      <c r="C262" s="15">
        <v>55</v>
      </c>
      <c r="D262" s="16">
        <v>2.7996803274098885</v>
      </c>
      <c r="E262" s="15">
        <v>36</v>
      </c>
      <c r="F262" s="16">
        <v>1.8232556255032943</v>
      </c>
      <c r="G262" s="15">
        <v>32</v>
      </c>
      <c r="H262" s="16">
        <v>1.6114250032732069</v>
      </c>
      <c r="I262" s="15">
        <v>69</v>
      </c>
      <c r="J262" s="16">
        <v>3.4481897004072861</v>
      </c>
      <c r="K262" s="15">
        <v>104</v>
      </c>
      <c r="L262" s="16">
        <v>5.1762925799836745</v>
      </c>
      <c r="M262" s="15">
        <v>133</v>
      </c>
      <c r="N262" s="16">
        <v>6.5988915846766787</v>
      </c>
      <c r="O262" s="15">
        <v>201</v>
      </c>
      <c r="P262" s="16">
        <v>9.883998249401305</v>
      </c>
      <c r="Q262" s="15">
        <v>206</v>
      </c>
      <c r="R262" s="16">
        <v>10.063999218330157</v>
      </c>
      <c r="S262" s="15">
        <v>208</v>
      </c>
      <c r="T262" s="16">
        <v>10.059924260377924</v>
      </c>
      <c r="U262" s="15">
        <v>288</v>
      </c>
      <c r="V262" s="16">
        <v>13.777465233427575</v>
      </c>
      <c r="W262" s="15">
        <v>281</v>
      </c>
      <c r="X262" s="16">
        <v>13.325050620966326</v>
      </c>
      <c r="Y262" s="15">
        <v>295</v>
      </c>
      <c r="Z262" s="16">
        <v>13.870734161502364</v>
      </c>
      <c r="AA262" s="15">
        <v>315</v>
      </c>
      <c r="AB262" s="16">
        <v>14.738910724312184</v>
      </c>
      <c r="AC262" s="15">
        <v>300</v>
      </c>
      <c r="AD262" s="16">
        <v>14.004948415106671</v>
      </c>
      <c r="AE262" s="15">
        <v>296</v>
      </c>
      <c r="AF262" s="16">
        <v>13.797282494697836</v>
      </c>
      <c r="AG262" s="15">
        <v>248</v>
      </c>
      <c r="AH262" s="16">
        <v>11.521754280006505</v>
      </c>
      <c r="AI262" s="15">
        <v>290</v>
      </c>
      <c r="AJ262" s="16">
        <v>13.41369214188911</v>
      </c>
      <c r="AK262" s="15">
        <v>316</v>
      </c>
      <c r="AL262" s="16">
        <v>14.536755911307388</v>
      </c>
    </row>
    <row r="263" spans="1:38" x14ac:dyDescent="0.2">
      <c r="A263" s="26" t="s">
        <v>123</v>
      </c>
      <c r="B263" s="26" t="s">
        <v>124</v>
      </c>
      <c r="C263" s="15">
        <v>41</v>
      </c>
      <c r="D263" s="16">
        <v>2.9890789262645261</v>
      </c>
      <c r="E263" s="15">
        <v>40</v>
      </c>
      <c r="F263" s="16">
        <v>2.9206247216279562</v>
      </c>
      <c r="G263" s="15">
        <v>33</v>
      </c>
      <c r="H263" s="16">
        <v>2.3981163885820593</v>
      </c>
      <c r="I263" s="15">
        <v>46</v>
      </c>
      <c r="J263" s="16">
        <v>3.327907397359378</v>
      </c>
      <c r="K263" s="15">
        <v>52</v>
      </c>
      <c r="L263" s="16">
        <v>3.7618189841641887</v>
      </c>
      <c r="M263" s="15">
        <v>86</v>
      </c>
      <c r="N263" s="16">
        <v>6.2075934748087196</v>
      </c>
      <c r="O263" s="15">
        <v>142</v>
      </c>
      <c r="P263" s="16">
        <v>10.179722279971038</v>
      </c>
      <c r="Q263" s="15">
        <v>153</v>
      </c>
      <c r="R263" s="16">
        <v>10.895185467389215</v>
      </c>
      <c r="S263" s="15">
        <v>158</v>
      </c>
      <c r="T263" s="16">
        <v>11.205355876429037</v>
      </c>
      <c r="U263" s="15">
        <v>163</v>
      </c>
      <c r="V263" s="16">
        <v>11.492388936284222</v>
      </c>
      <c r="W263" s="15">
        <v>223</v>
      </c>
      <c r="X263" s="16">
        <v>15.609469278044548</v>
      </c>
      <c r="Y263" s="15">
        <v>176</v>
      </c>
      <c r="Z263" s="16">
        <v>12.268997776244152</v>
      </c>
      <c r="AA263" s="15">
        <v>186</v>
      </c>
      <c r="AB263" s="16">
        <v>12.918460897346854</v>
      </c>
      <c r="AC263" s="15">
        <v>209</v>
      </c>
      <c r="AD263" s="16">
        <v>14.49697575051329</v>
      </c>
      <c r="AE263" s="15">
        <v>171</v>
      </c>
      <c r="AF263" s="16">
        <v>11.799857849665671</v>
      </c>
      <c r="AG263" s="15">
        <v>181</v>
      </c>
      <c r="AH263" s="16">
        <v>12.462903925470458</v>
      </c>
      <c r="AI263" s="15">
        <v>174</v>
      </c>
      <c r="AJ263" s="16">
        <v>11.934974963989299</v>
      </c>
      <c r="AK263" s="15">
        <v>194</v>
      </c>
      <c r="AL263" s="16">
        <v>13.240965088898747</v>
      </c>
    </row>
    <row r="264" spans="1:38" x14ac:dyDescent="0.2">
      <c r="A264" s="26" t="s">
        <v>125</v>
      </c>
      <c r="B264" s="26" t="s">
        <v>126</v>
      </c>
      <c r="C264" s="15">
        <v>48</v>
      </c>
      <c r="D264" s="16">
        <v>1.4901787904094577</v>
      </c>
      <c r="E264" s="15">
        <v>48</v>
      </c>
      <c r="F264" s="16">
        <v>1.4733281562218954</v>
      </c>
      <c r="G264" s="15">
        <v>34</v>
      </c>
      <c r="H264" s="16">
        <v>1.0271468880470314</v>
      </c>
      <c r="I264" s="15">
        <v>48</v>
      </c>
      <c r="J264" s="16">
        <v>1.414990050851205</v>
      </c>
      <c r="K264" s="15">
        <v>65</v>
      </c>
      <c r="L264" s="16">
        <v>1.8704390064228</v>
      </c>
      <c r="M264" s="15">
        <v>152</v>
      </c>
      <c r="N264" s="16">
        <v>4.2550809025250542</v>
      </c>
      <c r="O264" s="15">
        <v>360</v>
      </c>
      <c r="P264" s="16">
        <v>9.880202544152155</v>
      </c>
      <c r="Q264" s="15">
        <v>288</v>
      </c>
      <c r="R264" s="16">
        <v>7.7928825006494069</v>
      </c>
      <c r="S264" s="15">
        <v>284</v>
      </c>
      <c r="T264" s="16">
        <v>7.584112885781658</v>
      </c>
      <c r="U264" s="15">
        <v>321</v>
      </c>
      <c r="V264" s="16">
        <v>8.4561360990079191</v>
      </c>
      <c r="W264" s="15">
        <v>303</v>
      </c>
      <c r="X264" s="16">
        <v>7.8395048951627935</v>
      </c>
      <c r="Y264" s="15">
        <v>323</v>
      </c>
      <c r="Z264" s="16">
        <v>8.1892398965569697</v>
      </c>
      <c r="AA264" s="15">
        <v>304</v>
      </c>
      <c r="AB264" s="16">
        <v>7.5999430004274959</v>
      </c>
      <c r="AC264" s="15">
        <v>399</v>
      </c>
      <c r="AD264" s="16">
        <v>9.9350363164172126</v>
      </c>
      <c r="AE264" s="15">
        <v>428</v>
      </c>
      <c r="AF264" s="16">
        <v>10.555026708163377</v>
      </c>
      <c r="AG264" s="15">
        <v>359</v>
      </c>
      <c r="AH264" s="16">
        <v>8.6918625765682886</v>
      </c>
      <c r="AI264" s="15">
        <v>431</v>
      </c>
      <c r="AJ264" s="16">
        <v>10.226889839074786</v>
      </c>
      <c r="AK264" s="15">
        <v>520</v>
      </c>
      <c r="AL264" s="16">
        <v>12.254930842125853</v>
      </c>
    </row>
    <row r="265" spans="1:38" x14ac:dyDescent="0.2">
      <c r="A265" s="26" t="s">
        <v>127</v>
      </c>
      <c r="B265" s="26" t="s">
        <v>128</v>
      </c>
      <c r="C265" s="15">
        <v>37</v>
      </c>
      <c r="D265" s="16">
        <v>2.2852484126788055</v>
      </c>
      <c r="E265" s="15">
        <v>26</v>
      </c>
      <c r="F265" s="16">
        <v>1.6013993766860886</v>
      </c>
      <c r="G265" s="15">
        <v>26</v>
      </c>
      <c r="H265" s="16">
        <v>1.6018532209571688</v>
      </c>
      <c r="I265" s="15">
        <v>40</v>
      </c>
      <c r="J265" s="16">
        <v>2.4617051000375412</v>
      </c>
      <c r="K265" s="15">
        <v>47</v>
      </c>
      <c r="L265" s="16">
        <v>2.8844619557879492</v>
      </c>
      <c r="M265" s="15">
        <v>121</v>
      </c>
      <c r="N265" s="16">
        <v>7.4140339697556437</v>
      </c>
      <c r="O265" s="15">
        <v>158</v>
      </c>
      <c r="P265" s="16">
        <v>9.6334414555032559</v>
      </c>
      <c r="Q265" s="15">
        <v>156</v>
      </c>
      <c r="R265" s="16">
        <v>9.4716518317931797</v>
      </c>
      <c r="S265" s="15">
        <v>149</v>
      </c>
      <c r="T265" s="16">
        <v>9.0006826021033799</v>
      </c>
      <c r="U265" s="15">
        <v>207</v>
      </c>
      <c r="V265" s="16">
        <v>12.43168578463756</v>
      </c>
      <c r="W265" s="15">
        <v>213</v>
      </c>
      <c r="X265" s="16">
        <v>12.732000358647896</v>
      </c>
      <c r="Y265" s="15">
        <v>207</v>
      </c>
      <c r="Z265" s="16">
        <v>12.277215978173839</v>
      </c>
      <c r="AA265" s="15">
        <v>209</v>
      </c>
      <c r="AB265" s="16">
        <v>12.354071228018324</v>
      </c>
      <c r="AC265" s="15">
        <v>212</v>
      </c>
      <c r="AD265" s="16">
        <v>12.460033853676887</v>
      </c>
      <c r="AE265" s="15">
        <v>216</v>
      </c>
      <c r="AF265" s="16">
        <v>12.624639087285351</v>
      </c>
      <c r="AG265" s="15">
        <v>177</v>
      </c>
      <c r="AH265" s="16">
        <v>10.259798977498001</v>
      </c>
      <c r="AI265" s="15">
        <v>235</v>
      </c>
      <c r="AJ265" s="16">
        <v>13.511804142086683</v>
      </c>
      <c r="AK265" s="15">
        <v>271</v>
      </c>
      <c r="AL265" s="16">
        <v>15.513194802221076</v>
      </c>
    </row>
    <row r="266" spans="1:38" x14ac:dyDescent="0.2">
      <c r="A266" s="26" t="s">
        <v>129</v>
      </c>
      <c r="B266" s="26" t="s">
        <v>130</v>
      </c>
      <c r="C266" s="15">
        <v>38</v>
      </c>
      <c r="D266" s="16">
        <v>2.4823297317777402</v>
      </c>
      <c r="E266" s="15">
        <v>19</v>
      </c>
      <c r="F266" s="16">
        <v>1.2355794867792995</v>
      </c>
      <c r="G266" s="15">
        <v>30</v>
      </c>
      <c r="H266" s="16">
        <v>1.9451468585878233</v>
      </c>
      <c r="I266" s="15">
        <v>37</v>
      </c>
      <c r="J266" s="16">
        <v>2.3835905893266678</v>
      </c>
      <c r="K266" s="15">
        <v>53</v>
      </c>
      <c r="L266" s="16">
        <v>3.4109265492364029</v>
      </c>
      <c r="M266" s="15">
        <v>83</v>
      </c>
      <c r="N266" s="16">
        <v>5.3356647402559831</v>
      </c>
      <c r="O266" s="15">
        <v>135</v>
      </c>
      <c r="P266" s="16">
        <v>8.6283482784847347</v>
      </c>
      <c r="Q266" s="15">
        <v>144</v>
      </c>
      <c r="R266" s="16">
        <v>9.1660778734699324</v>
      </c>
      <c r="S266" s="15">
        <v>123</v>
      </c>
      <c r="T266" s="16">
        <v>7.7623092554493933</v>
      </c>
      <c r="U266" s="15">
        <v>195</v>
      </c>
      <c r="V266" s="16">
        <v>12.241438839888257</v>
      </c>
      <c r="W266" s="15">
        <v>220</v>
      </c>
      <c r="X266" s="16">
        <v>13.761525277419839</v>
      </c>
      <c r="Y266" s="15">
        <v>189</v>
      </c>
      <c r="Z266" s="16">
        <v>11.721002920948347</v>
      </c>
      <c r="AA266" s="15">
        <v>202</v>
      </c>
      <c r="AB266" s="16">
        <v>12.522782785513247</v>
      </c>
      <c r="AC266" s="15">
        <v>207</v>
      </c>
      <c r="AD266" s="16">
        <v>12.812735983362012</v>
      </c>
      <c r="AE266" s="15">
        <v>228</v>
      </c>
      <c r="AF266" s="16">
        <v>14.041483963147263</v>
      </c>
      <c r="AG266" s="15">
        <v>195</v>
      </c>
      <c r="AH266" s="16">
        <v>11.938288233133342</v>
      </c>
      <c r="AI266" s="15">
        <v>245</v>
      </c>
      <c r="AJ266" s="16">
        <v>14.875350633264928</v>
      </c>
      <c r="AK266" s="15">
        <v>322</v>
      </c>
      <c r="AL266" s="16">
        <v>19.358989003853761</v>
      </c>
    </row>
    <row r="267" spans="1:38" x14ac:dyDescent="0.2">
      <c r="A267" s="26" t="s">
        <v>131</v>
      </c>
      <c r="B267" s="26" t="s">
        <v>132</v>
      </c>
      <c r="C267" s="15">
        <v>51</v>
      </c>
      <c r="D267" s="16">
        <v>3.0353890654572724</v>
      </c>
      <c r="E267" s="15">
        <v>33</v>
      </c>
      <c r="F267" s="16">
        <v>1.9711377646103123</v>
      </c>
      <c r="G267" s="15">
        <v>29</v>
      </c>
      <c r="H267" s="16">
        <v>1.7292475388037185</v>
      </c>
      <c r="I267" s="15">
        <v>31</v>
      </c>
      <c r="J267" s="16">
        <v>1.8300854236647757</v>
      </c>
      <c r="K267" s="15">
        <v>55</v>
      </c>
      <c r="L267" s="16">
        <v>3.2211777797300067</v>
      </c>
      <c r="M267" s="15">
        <v>95</v>
      </c>
      <c r="N267" s="16">
        <v>5.5088750877070902</v>
      </c>
      <c r="O267" s="15">
        <v>173</v>
      </c>
      <c r="P267" s="16">
        <v>9.9143810102353083</v>
      </c>
      <c r="Q267" s="15">
        <v>169</v>
      </c>
      <c r="R267" s="16">
        <v>9.6266127424453884</v>
      </c>
      <c r="S267" s="15">
        <v>198</v>
      </c>
      <c r="T267" s="16">
        <v>11.128659670973871</v>
      </c>
      <c r="U267" s="15">
        <v>228</v>
      </c>
      <c r="V267" s="16">
        <v>12.705913822696774</v>
      </c>
      <c r="W267" s="15">
        <v>296</v>
      </c>
      <c r="X267" s="16">
        <v>16.280732632968483</v>
      </c>
      <c r="Y267" s="15">
        <v>257</v>
      </c>
      <c r="Z267" s="16">
        <v>13.990277573639485</v>
      </c>
      <c r="AA267" s="15">
        <v>214</v>
      </c>
      <c r="AB267" s="16">
        <v>11.53439837871634</v>
      </c>
      <c r="AC267" s="15">
        <v>294</v>
      </c>
      <c r="AD267" s="16">
        <v>15.743477702094848</v>
      </c>
      <c r="AE267" s="15">
        <v>327</v>
      </c>
      <c r="AF267" s="16">
        <v>17.304975048025273</v>
      </c>
      <c r="AG267" s="15">
        <v>202</v>
      </c>
      <c r="AH267" s="16">
        <v>10.533121975638243</v>
      </c>
      <c r="AI267" s="15">
        <v>272</v>
      </c>
      <c r="AJ267" s="16">
        <v>14.031829554541</v>
      </c>
      <c r="AK267" s="15">
        <v>329</v>
      </c>
      <c r="AL267" s="16">
        <v>16.813593969592436</v>
      </c>
    </row>
    <row r="268" spans="1:38" x14ac:dyDescent="0.2">
      <c r="A268" s="26" t="s">
        <v>133</v>
      </c>
      <c r="B268" s="26" t="s">
        <v>134</v>
      </c>
      <c r="C268" s="15">
        <v>57</v>
      </c>
      <c r="D268" s="16">
        <v>2.5987407505345654</v>
      </c>
      <c r="E268" s="15">
        <v>27</v>
      </c>
      <c r="F268" s="16">
        <v>1.2292059329673031</v>
      </c>
      <c r="G268" s="15">
        <v>36</v>
      </c>
      <c r="H268" s="16">
        <v>1.6416617264809159</v>
      </c>
      <c r="I268" s="15">
        <v>27</v>
      </c>
      <c r="J268" s="16">
        <v>1.2298330160060489</v>
      </c>
      <c r="K268" s="15">
        <v>48</v>
      </c>
      <c r="L268" s="16">
        <v>2.1871867310671647</v>
      </c>
      <c r="M268" s="15">
        <v>112</v>
      </c>
      <c r="N268" s="16">
        <v>5.1149493528675682</v>
      </c>
      <c r="O268" s="15">
        <v>173</v>
      </c>
      <c r="P268" s="16">
        <v>7.8937402183782694</v>
      </c>
      <c r="Q268" s="15">
        <v>186</v>
      </c>
      <c r="R268" s="16">
        <v>8.4643564131152029</v>
      </c>
      <c r="S268" s="15">
        <v>173</v>
      </c>
      <c r="T268" s="16">
        <v>7.8439907323022791</v>
      </c>
      <c r="U268" s="15">
        <v>223</v>
      </c>
      <c r="V268" s="16">
        <v>10.060906835100385</v>
      </c>
      <c r="W268" s="15">
        <v>261</v>
      </c>
      <c r="X268" s="16">
        <v>11.744588939387121</v>
      </c>
      <c r="Y268" s="15">
        <v>241</v>
      </c>
      <c r="Z268" s="16">
        <v>10.821781867004342</v>
      </c>
      <c r="AA268" s="15">
        <v>237</v>
      </c>
      <c r="AB268" s="16">
        <v>10.617851430721879</v>
      </c>
      <c r="AC268" s="15">
        <v>234</v>
      </c>
      <c r="AD268" s="16">
        <v>10.445915602358813</v>
      </c>
      <c r="AE268" s="15">
        <v>280</v>
      </c>
      <c r="AF268" s="16">
        <v>12.43074300326751</v>
      </c>
      <c r="AG268" s="15">
        <v>203</v>
      </c>
      <c r="AH268" s="16">
        <v>8.9479344817250546</v>
      </c>
      <c r="AI268" s="15">
        <v>165</v>
      </c>
      <c r="AJ268" s="16">
        <v>7.2309748668843259</v>
      </c>
      <c r="AK268" s="15">
        <v>224</v>
      </c>
      <c r="AL268" s="16">
        <v>9.8188337504876539</v>
      </c>
    </row>
    <row r="269" spans="1:38" x14ac:dyDescent="0.2">
      <c r="A269" s="26" t="s">
        <v>135</v>
      </c>
      <c r="B269" s="26" t="s">
        <v>136</v>
      </c>
      <c r="C269" s="15">
        <v>36</v>
      </c>
      <c r="D269" s="16">
        <v>2.2303312661466688</v>
      </c>
      <c r="E269" s="15">
        <v>34</v>
      </c>
      <c r="F269" s="16">
        <v>2.0991282443879191</v>
      </c>
      <c r="G269" s="15">
        <v>33</v>
      </c>
      <c r="H269" s="16">
        <v>2.0336100275461724</v>
      </c>
      <c r="I269" s="15">
        <v>49</v>
      </c>
      <c r="J269" s="16">
        <v>3.0045497467593787</v>
      </c>
      <c r="K269" s="15">
        <v>51</v>
      </c>
      <c r="L269" s="16">
        <v>3.1129829701519869</v>
      </c>
      <c r="M269" s="15">
        <v>112</v>
      </c>
      <c r="N269" s="16">
        <v>6.8173794480357426</v>
      </c>
      <c r="O269" s="15">
        <v>220</v>
      </c>
      <c r="P269" s="16">
        <v>13.301249108211708</v>
      </c>
      <c r="Q269" s="15">
        <v>187</v>
      </c>
      <c r="R269" s="16">
        <v>11.243318642865303</v>
      </c>
      <c r="S269" s="15">
        <v>249</v>
      </c>
      <c r="T269" s="16">
        <v>14.837060474428416</v>
      </c>
      <c r="U269" s="15">
        <v>259</v>
      </c>
      <c r="V269" s="16">
        <v>15.33097745340034</v>
      </c>
      <c r="W269" s="15">
        <v>288</v>
      </c>
      <c r="X269" s="16">
        <v>16.917790113666403</v>
      </c>
      <c r="Y269" s="15">
        <v>264</v>
      </c>
      <c r="Z269" s="16">
        <v>15.414888212865593</v>
      </c>
      <c r="AA269" s="15">
        <v>278</v>
      </c>
      <c r="AB269" s="16">
        <v>16.187542579642127</v>
      </c>
      <c r="AC269" s="15">
        <v>288</v>
      </c>
      <c r="AD269" s="16">
        <v>16.751003315302739</v>
      </c>
      <c r="AE269" s="15">
        <v>286</v>
      </c>
      <c r="AF269" s="16">
        <v>16.626843632093298</v>
      </c>
      <c r="AG269" s="15">
        <v>257</v>
      </c>
      <c r="AH269" s="16">
        <v>14.880693891967319</v>
      </c>
      <c r="AI269" s="15">
        <v>297</v>
      </c>
      <c r="AJ269" s="16">
        <v>17.08467556373677</v>
      </c>
      <c r="AK269" s="15">
        <v>366</v>
      </c>
      <c r="AL269" s="16">
        <v>20.977337597579012</v>
      </c>
    </row>
    <row r="270" spans="1:38" x14ac:dyDescent="0.2">
      <c r="A270" s="26" t="s">
        <v>137</v>
      </c>
      <c r="B270" s="26" t="s">
        <v>138</v>
      </c>
      <c r="C270" s="15">
        <v>35</v>
      </c>
      <c r="D270" s="16">
        <v>2.1519921298573537</v>
      </c>
      <c r="E270" s="15">
        <v>19</v>
      </c>
      <c r="F270" s="16">
        <v>1.1719207781553966</v>
      </c>
      <c r="G270" s="15">
        <v>26</v>
      </c>
      <c r="H270" s="16">
        <v>1.5952681891251794</v>
      </c>
      <c r="I270" s="15">
        <v>23</v>
      </c>
      <c r="J270" s="16">
        <v>1.3972844081285503</v>
      </c>
      <c r="K270" s="15">
        <v>30</v>
      </c>
      <c r="L270" s="16">
        <v>1.8122727107975209</v>
      </c>
      <c r="M270" s="15">
        <v>89</v>
      </c>
      <c r="N270" s="16">
        <v>5.3485255497262632</v>
      </c>
      <c r="O270" s="15">
        <v>151</v>
      </c>
      <c r="P270" s="16">
        <v>8.9842448474463321</v>
      </c>
      <c r="Q270" s="15">
        <v>155</v>
      </c>
      <c r="R270" s="16">
        <v>9.141738227800321</v>
      </c>
      <c r="S270" s="15">
        <v>124</v>
      </c>
      <c r="T270" s="16">
        <v>7.2583383088071738</v>
      </c>
      <c r="U270" s="15">
        <v>150</v>
      </c>
      <c r="V270" s="16">
        <v>8.697114297476098</v>
      </c>
      <c r="W270" s="15">
        <v>203</v>
      </c>
      <c r="X270" s="16">
        <v>11.658425365976926</v>
      </c>
      <c r="Y270" s="15">
        <v>190</v>
      </c>
      <c r="Z270" s="16">
        <v>10.840108401084011</v>
      </c>
      <c r="AA270" s="15">
        <v>179</v>
      </c>
      <c r="AB270" s="16">
        <v>10.16139012358294</v>
      </c>
      <c r="AC270" s="15">
        <v>171</v>
      </c>
      <c r="AD270" s="16">
        <v>9.6471729834023492</v>
      </c>
      <c r="AE270" s="15">
        <v>169</v>
      </c>
      <c r="AF270" s="16">
        <v>9.4534348412214513</v>
      </c>
      <c r="AG270" s="15">
        <v>135</v>
      </c>
      <c r="AH270" s="16">
        <v>7.5355426427985339</v>
      </c>
      <c r="AI270" s="15">
        <v>173</v>
      </c>
      <c r="AJ270" s="16">
        <v>9.6261385830101425</v>
      </c>
      <c r="AK270" s="15">
        <v>183</v>
      </c>
      <c r="AL270" s="16">
        <v>10.175089379541955</v>
      </c>
    </row>
    <row r="271" spans="1:38" x14ac:dyDescent="0.2">
      <c r="A271" s="26" t="s">
        <v>139</v>
      </c>
      <c r="B271" s="26" t="s">
        <v>140</v>
      </c>
      <c r="C271" s="15">
        <v>53</v>
      </c>
      <c r="D271" s="16">
        <v>2.2852510757927234</v>
      </c>
      <c r="E271" s="15">
        <v>37</v>
      </c>
      <c r="F271" s="16">
        <v>1.5954258709084874</v>
      </c>
      <c r="G271" s="15">
        <v>46</v>
      </c>
      <c r="H271" s="16">
        <v>1.9737067929839014</v>
      </c>
      <c r="I271" s="15">
        <v>65</v>
      </c>
      <c r="J271" s="16">
        <v>2.7675237474826178</v>
      </c>
      <c r="K271" s="15">
        <v>97</v>
      </c>
      <c r="L271" s="16">
        <v>4.1045518210246144</v>
      </c>
      <c r="M271" s="15">
        <v>151</v>
      </c>
      <c r="N271" s="16">
        <v>6.3498471410969675</v>
      </c>
      <c r="O271" s="15">
        <v>295</v>
      </c>
      <c r="P271" s="16">
        <v>12.296175264263564</v>
      </c>
      <c r="Q271" s="15">
        <v>223</v>
      </c>
      <c r="R271" s="16">
        <v>9.2294448261305035</v>
      </c>
      <c r="S271" s="15">
        <v>302</v>
      </c>
      <c r="T271" s="16">
        <v>12.381260838727927</v>
      </c>
      <c r="U271" s="15">
        <v>392</v>
      </c>
      <c r="V271" s="16">
        <v>15.915485523810299</v>
      </c>
      <c r="W271" s="15">
        <v>439</v>
      </c>
      <c r="X271" s="16">
        <v>17.675313746884676</v>
      </c>
      <c r="Y271" s="15">
        <v>385</v>
      </c>
      <c r="Z271" s="16">
        <v>15.388796955816165</v>
      </c>
      <c r="AA271" s="15">
        <v>367</v>
      </c>
      <c r="AB271" s="16">
        <v>14.621805215243333</v>
      </c>
      <c r="AC271" s="15">
        <v>409</v>
      </c>
      <c r="AD271" s="16">
        <v>16.235506138926709</v>
      </c>
      <c r="AE271" s="15">
        <v>485</v>
      </c>
      <c r="AF271" s="16">
        <v>19.154213137025689</v>
      </c>
      <c r="AG271" s="15">
        <v>301</v>
      </c>
      <c r="AH271" s="16">
        <v>11.827995017309741</v>
      </c>
      <c r="AI271" s="15">
        <v>460</v>
      </c>
      <c r="AJ271" s="16">
        <v>18.023312763248114</v>
      </c>
      <c r="AK271" s="15">
        <v>485</v>
      </c>
      <c r="AL271" s="16">
        <v>18.902928589802553</v>
      </c>
    </row>
    <row r="272" spans="1:38" x14ac:dyDescent="0.2">
      <c r="A272" s="26" t="s">
        <v>141</v>
      </c>
      <c r="B272" s="26" t="s">
        <v>142</v>
      </c>
      <c r="C272" s="15">
        <v>13</v>
      </c>
      <c r="D272" s="16">
        <v>1.1662644549507928</v>
      </c>
      <c r="E272" s="15">
        <v>21</v>
      </c>
      <c r="F272" s="16">
        <v>1.8753348812287909</v>
      </c>
      <c r="G272" s="15">
        <v>15</v>
      </c>
      <c r="H272" s="16">
        <v>1.3372201866759381</v>
      </c>
      <c r="I272" s="15">
        <v>20</v>
      </c>
      <c r="J272" s="16">
        <v>1.7809280416024791</v>
      </c>
      <c r="K272" s="15">
        <v>25</v>
      </c>
      <c r="L272" s="16">
        <v>2.2220247089147631</v>
      </c>
      <c r="M272" s="15">
        <v>48</v>
      </c>
      <c r="N272" s="16">
        <v>4.2565266742338252</v>
      </c>
      <c r="O272" s="15">
        <v>147</v>
      </c>
      <c r="P272" s="16">
        <v>12.99217817844359</v>
      </c>
      <c r="Q272" s="15">
        <v>96</v>
      </c>
      <c r="R272" s="16">
        <v>8.4836380667909754</v>
      </c>
      <c r="S272" s="15">
        <v>122</v>
      </c>
      <c r="T272" s="16">
        <v>10.76264831723347</v>
      </c>
      <c r="U272" s="15">
        <v>160</v>
      </c>
      <c r="V272" s="16">
        <v>14.119681954163983</v>
      </c>
      <c r="W272" s="15">
        <v>188</v>
      </c>
      <c r="X272" s="16">
        <v>16.593847919149123</v>
      </c>
      <c r="Y272" s="15">
        <v>135</v>
      </c>
      <c r="Z272" s="16">
        <v>11.923477769338113</v>
      </c>
      <c r="AA272" s="15">
        <v>130</v>
      </c>
      <c r="AB272" s="16">
        <v>11.456570783981951</v>
      </c>
      <c r="AC272" s="15">
        <v>163</v>
      </c>
      <c r="AD272" s="16">
        <v>14.335593607908322</v>
      </c>
      <c r="AE272" s="15">
        <v>180</v>
      </c>
      <c r="AF272" s="16">
        <v>15.767344078486335</v>
      </c>
      <c r="AG272" s="15">
        <v>140</v>
      </c>
      <c r="AH272" s="16">
        <v>12.200967362412305</v>
      </c>
      <c r="AI272" s="15">
        <v>166</v>
      </c>
      <c r="AJ272" s="16">
        <v>14.40897175494332</v>
      </c>
      <c r="AK272" s="15">
        <v>208</v>
      </c>
      <c r="AL272" s="16">
        <v>17.988411311943267</v>
      </c>
    </row>
    <row r="273" spans="1:38" x14ac:dyDescent="0.2">
      <c r="A273" s="26" t="s">
        <v>143</v>
      </c>
      <c r="B273" s="26" t="s">
        <v>144</v>
      </c>
      <c r="C273" s="15">
        <v>40</v>
      </c>
      <c r="D273" s="16">
        <v>1.1655283339937994</v>
      </c>
      <c r="E273" s="15">
        <v>44</v>
      </c>
      <c r="F273" s="16">
        <v>1.2886107311987303</v>
      </c>
      <c r="G273" s="15">
        <v>36</v>
      </c>
      <c r="H273" s="16">
        <v>1.0445924928619512</v>
      </c>
      <c r="I273" s="15">
        <v>68</v>
      </c>
      <c r="J273" s="16">
        <v>1.9569302670922031</v>
      </c>
      <c r="K273" s="15">
        <v>76</v>
      </c>
      <c r="L273" s="16">
        <v>2.1552518667033436</v>
      </c>
      <c r="M273" s="15">
        <v>148</v>
      </c>
      <c r="N273" s="16">
        <v>4.1339050039802805</v>
      </c>
      <c r="O273" s="15">
        <v>296</v>
      </c>
      <c r="P273" s="16">
        <v>8.219733469588375</v>
      </c>
      <c r="Q273" s="15">
        <v>280</v>
      </c>
      <c r="R273" s="16">
        <v>7.7485270880205004</v>
      </c>
      <c r="S273" s="15">
        <v>315</v>
      </c>
      <c r="T273" s="16">
        <v>8.6727642164501688</v>
      </c>
      <c r="U273" s="15">
        <v>364</v>
      </c>
      <c r="V273" s="16">
        <v>9.905732262207998</v>
      </c>
      <c r="W273" s="15">
        <v>444</v>
      </c>
      <c r="X273" s="16">
        <v>11.928365330367361</v>
      </c>
      <c r="Y273" s="15">
        <v>365</v>
      </c>
      <c r="Z273" s="16">
        <v>9.6855769817619262</v>
      </c>
      <c r="AA273" s="15">
        <v>384</v>
      </c>
      <c r="AB273" s="16">
        <v>10.096388963384815</v>
      </c>
      <c r="AC273" s="15">
        <v>360</v>
      </c>
      <c r="AD273" s="16">
        <v>9.4394290194268695</v>
      </c>
      <c r="AE273" s="15">
        <v>433</v>
      </c>
      <c r="AF273" s="16">
        <v>11.30043766360189</v>
      </c>
      <c r="AG273" s="15">
        <v>348</v>
      </c>
      <c r="AH273" s="16">
        <v>8.9742763200309454</v>
      </c>
      <c r="AI273" s="15">
        <v>467</v>
      </c>
      <c r="AJ273" s="16">
        <v>11.893937657429127</v>
      </c>
      <c r="AK273" s="15">
        <v>493</v>
      </c>
      <c r="AL273" s="16">
        <v>12.387152537858706</v>
      </c>
    </row>
    <row r="274" spans="1:38" x14ac:dyDescent="0.2">
      <c r="A274" s="26" t="s">
        <v>145</v>
      </c>
      <c r="B274" s="26" t="s">
        <v>146</v>
      </c>
      <c r="C274" s="15">
        <v>30</v>
      </c>
      <c r="D274" s="16">
        <v>2.2162793102938787</v>
      </c>
      <c r="E274" s="15">
        <v>6</v>
      </c>
      <c r="F274" s="16">
        <v>0.44257579110422657</v>
      </c>
      <c r="G274" s="15">
        <v>31</v>
      </c>
      <c r="H274" s="16">
        <v>2.286860877711959</v>
      </c>
      <c r="I274" s="15">
        <v>45</v>
      </c>
      <c r="J274" s="16">
        <v>3.3115263192752908</v>
      </c>
      <c r="K274" s="15">
        <v>40</v>
      </c>
      <c r="L274" s="16">
        <v>2.9425828520984294</v>
      </c>
      <c r="M274" s="15">
        <v>81</v>
      </c>
      <c r="N274" s="16">
        <v>5.9504569363227651</v>
      </c>
      <c r="O274" s="15">
        <v>163</v>
      </c>
      <c r="P274" s="16">
        <v>11.936407507487717</v>
      </c>
      <c r="Q274" s="15">
        <v>151</v>
      </c>
      <c r="R274" s="16">
        <v>11.046247933400634</v>
      </c>
      <c r="S274" s="15">
        <v>164</v>
      </c>
      <c r="T274" s="16">
        <v>11.948214689018572</v>
      </c>
      <c r="U274" s="15">
        <v>212</v>
      </c>
      <c r="V274" s="16">
        <v>15.367329926425283</v>
      </c>
      <c r="W274" s="15">
        <v>194</v>
      </c>
      <c r="X274" s="16">
        <v>14.012784860413882</v>
      </c>
      <c r="Y274" s="15">
        <v>204</v>
      </c>
      <c r="Z274" s="16">
        <v>14.672458931499754</v>
      </c>
      <c r="AA274" s="15">
        <v>208</v>
      </c>
      <c r="AB274" s="16">
        <v>14.888301946216009</v>
      </c>
      <c r="AC274" s="15">
        <v>234</v>
      </c>
      <c r="AD274" s="16">
        <v>16.720257234726688</v>
      </c>
      <c r="AE274" s="15">
        <v>229</v>
      </c>
      <c r="AF274" s="16">
        <v>16.26720843337548</v>
      </c>
      <c r="AG274" s="15">
        <v>183</v>
      </c>
      <c r="AH274" s="16">
        <v>12.948143745622041</v>
      </c>
      <c r="AI274" s="15">
        <v>237</v>
      </c>
      <c r="AJ274" s="16">
        <v>16.67945190054261</v>
      </c>
      <c r="AK274" s="15">
        <v>267</v>
      </c>
      <c r="AL274" s="16">
        <v>18.712286333022629</v>
      </c>
    </row>
    <row r="275" spans="1:38" x14ac:dyDescent="0.2">
      <c r="A275" s="26" t="s">
        <v>147</v>
      </c>
      <c r="B275" s="26" t="s">
        <v>148</v>
      </c>
      <c r="C275" s="15">
        <v>33</v>
      </c>
      <c r="D275" s="16">
        <v>1.5131714698397414</v>
      </c>
      <c r="E275" s="15">
        <v>29</v>
      </c>
      <c r="F275" s="16">
        <v>1.3305376748624729</v>
      </c>
      <c r="G275" s="15">
        <v>26</v>
      </c>
      <c r="H275" s="16">
        <v>1.1964584828906437</v>
      </c>
      <c r="I275" s="15">
        <v>19</v>
      </c>
      <c r="J275" s="16">
        <v>0.8731457142331942</v>
      </c>
      <c r="K275" s="15">
        <v>42</v>
      </c>
      <c r="L275" s="16">
        <v>1.9322426896818241</v>
      </c>
      <c r="M275" s="15">
        <v>116</v>
      </c>
      <c r="N275" s="16">
        <v>5.3504547886570357</v>
      </c>
      <c r="O275" s="15">
        <v>187</v>
      </c>
      <c r="P275" s="16">
        <v>8.618424994354239</v>
      </c>
      <c r="Q275" s="15">
        <v>177</v>
      </c>
      <c r="R275" s="16">
        <v>8.1391659424188489</v>
      </c>
      <c r="S275" s="15">
        <v>215</v>
      </c>
      <c r="T275" s="16">
        <v>9.8479296445584463</v>
      </c>
      <c r="U275" s="15">
        <v>227</v>
      </c>
      <c r="V275" s="16">
        <v>10.36657487452791</v>
      </c>
      <c r="W275" s="15">
        <v>280</v>
      </c>
      <c r="X275" s="16">
        <v>12.768480094851567</v>
      </c>
      <c r="Y275" s="15">
        <v>238</v>
      </c>
      <c r="Z275" s="16">
        <v>10.829207920792079</v>
      </c>
      <c r="AA275" s="15">
        <v>222</v>
      </c>
      <c r="AB275" s="16">
        <v>10.097196890791084</v>
      </c>
      <c r="AC275" s="15">
        <v>253</v>
      </c>
      <c r="AD275" s="16">
        <v>11.518534368939111</v>
      </c>
      <c r="AE275" s="15">
        <v>246</v>
      </c>
      <c r="AF275" s="16">
        <v>11.179226633825795</v>
      </c>
      <c r="AG275" s="15">
        <v>221</v>
      </c>
      <c r="AH275" s="16">
        <v>10.022403018511968</v>
      </c>
      <c r="AI275" s="15">
        <v>271</v>
      </c>
      <c r="AJ275" s="16">
        <v>12.267883495848839</v>
      </c>
      <c r="AK275" s="15">
        <v>326</v>
      </c>
      <c r="AL275" s="16">
        <v>14.746126880018092</v>
      </c>
    </row>
    <row r="276" spans="1:38" x14ac:dyDescent="0.2">
      <c r="A276" s="26" t="s">
        <v>149</v>
      </c>
      <c r="B276" s="26" t="s">
        <v>150</v>
      </c>
      <c r="C276" s="15">
        <v>33</v>
      </c>
      <c r="D276" s="16">
        <v>1.3646457503690748</v>
      </c>
      <c r="E276" s="15">
        <v>26</v>
      </c>
      <c r="F276" s="16">
        <v>1.0783594005980746</v>
      </c>
      <c r="G276" s="15">
        <v>29</v>
      </c>
      <c r="H276" s="16">
        <v>1.1982183732326279</v>
      </c>
      <c r="I276" s="15">
        <v>41</v>
      </c>
      <c r="J276" s="16">
        <v>1.6858968560079606</v>
      </c>
      <c r="K276" s="15">
        <v>44</v>
      </c>
      <c r="L276" s="16">
        <v>1.8062693968702277</v>
      </c>
      <c r="M276" s="15">
        <v>128</v>
      </c>
      <c r="N276" s="16">
        <v>5.2405536972515749</v>
      </c>
      <c r="O276" s="15">
        <v>259</v>
      </c>
      <c r="P276" s="16">
        <v>10.55230521014977</v>
      </c>
      <c r="Q276" s="15">
        <v>219</v>
      </c>
      <c r="R276" s="16">
        <v>8.8912707209237176</v>
      </c>
      <c r="S276" s="15">
        <v>252</v>
      </c>
      <c r="T276" s="16">
        <v>10.171667063576956</v>
      </c>
      <c r="U276" s="15">
        <v>308</v>
      </c>
      <c r="V276" s="16">
        <v>12.352759518242378</v>
      </c>
      <c r="W276" s="15">
        <v>324</v>
      </c>
      <c r="X276" s="16">
        <v>12.903945261782816</v>
      </c>
      <c r="Y276" s="15">
        <v>344</v>
      </c>
      <c r="Z276" s="16">
        <v>13.636778073329396</v>
      </c>
      <c r="AA276" s="15">
        <v>329</v>
      </c>
      <c r="AB276" s="16">
        <v>13.025215074410005</v>
      </c>
      <c r="AC276" s="15">
        <v>297</v>
      </c>
      <c r="AD276" s="16">
        <v>11.746605547403684</v>
      </c>
      <c r="AE276" s="15">
        <v>366</v>
      </c>
      <c r="AF276" s="16">
        <v>14.448414029962695</v>
      </c>
      <c r="AG276" s="15">
        <v>280</v>
      </c>
      <c r="AH276" s="16">
        <v>11.050552330285223</v>
      </c>
      <c r="AI276" s="15">
        <v>356</v>
      </c>
      <c r="AJ276" s="16">
        <v>14.03735671841299</v>
      </c>
      <c r="AK276" s="15">
        <v>418</v>
      </c>
      <c r="AL276" s="16">
        <v>16.386373436826219</v>
      </c>
    </row>
    <row r="277" spans="1:38" x14ac:dyDescent="0.2">
      <c r="A277" s="26" t="s">
        <v>151</v>
      </c>
      <c r="B277" s="26" t="s">
        <v>152</v>
      </c>
      <c r="C277" s="15">
        <v>30</v>
      </c>
      <c r="D277" s="16">
        <v>1.7899547738093817</v>
      </c>
      <c r="E277" s="15">
        <v>33</v>
      </c>
      <c r="F277" s="16">
        <v>1.9606095713394529</v>
      </c>
      <c r="G277" s="15">
        <v>31</v>
      </c>
      <c r="H277" s="16">
        <v>1.8309609591872895</v>
      </c>
      <c r="I277" s="15">
        <v>34</v>
      </c>
      <c r="J277" s="16">
        <v>1.9924054193427405</v>
      </c>
      <c r="K277" s="15">
        <v>40</v>
      </c>
      <c r="L277" s="16">
        <v>2.3270831757704098</v>
      </c>
      <c r="M277" s="15">
        <v>84</v>
      </c>
      <c r="N277" s="16">
        <v>4.8423079361968284</v>
      </c>
      <c r="O277" s="15">
        <v>206</v>
      </c>
      <c r="P277" s="16">
        <v>11.746659899982323</v>
      </c>
      <c r="Q277" s="15">
        <v>188</v>
      </c>
      <c r="R277" s="16">
        <v>10.631139058691804</v>
      </c>
      <c r="S277" s="15">
        <v>211</v>
      </c>
      <c r="T277" s="16">
        <v>11.817682838036136</v>
      </c>
      <c r="U277" s="15">
        <v>265</v>
      </c>
      <c r="V277" s="16">
        <v>14.721649713622249</v>
      </c>
      <c r="W277" s="15">
        <v>245</v>
      </c>
      <c r="X277" s="16">
        <v>13.515377189353192</v>
      </c>
      <c r="Y277" s="15">
        <v>316</v>
      </c>
      <c r="Z277" s="16">
        <v>17.259554201008264</v>
      </c>
      <c r="AA277" s="15">
        <v>240</v>
      </c>
      <c r="AB277" s="16">
        <v>13.005662882380038</v>
      </c>
      <c r="AC277" s="15">
        <v>323</v>
      </c>
      <c r="AD277" s="16">
        <v>17.337906675899237</v>
      </c>
      <c r="AE277" s="15">
        <v>293</v>
      </c>
      <c r="AF277" s="16">
        <v>15.563003606580018</v>
      </c>
      <c r="AG277" s="15">
        <v>251</v>
      </c>
      <c r="AH277" s="16">
        <v>13.235953278666912</v>
      </c>
      <c r="AI277" s="15">
        <v>317</v>
      </c>
      <c r="AJ277" s="16">
        <v>16.566501175855759</v>
      </c>
      <c r="AK277" s="15">
        <v>346</v>
      </c>
      <c r="AL277" s="16">
        <v>17.912982252686948</v>
      </c>
    </row>
    <row r="278" spans="1:38" x14ac:dyDescent="0.2">
      <c r="A278" s="26" t="s">
        <v>153</v>
      </c>
      <c r="B278" s="26" t="s">
        <v>154</v>
      </c>
      <c r="C278" s="15">
        <v>44</v>
      </c>
      <c r="D278" s="16">
        <v>2.0101420804970536</v>
      </c>
      <c r="E278" s="15">
        <v>48</v>
      </c>
      <c r="F278" s="16">
        <v>2.1876552437640435</v>
      </c>
      <c r="G278" s="15">
        <v>38</v>
      </c>
      <c r="H278" s="16">
        <v>1.718865910365666</v>
      </c>
      <c r="I278" s="15">
        <v>49</v>
      </c>
      <c r="J278" s="16">
        <v>2.1980683913279471</v>
      </c>
      <c r="K278" s="15">
        <v>55</v>
      </c>
      <c r="L278" s="16">
        <v>2.4548749352805701</v>
      </c>
      <c r="M278" s="15">
        <v>83</v>
      </c>
      <c r="N278" s="16">
        <v>3.6747614725610429</v>
      </c>
      <c r="O278" s="15">
        <v>196</v>
      </c>
      <c r="P278" s="16">
        <v>8.5943049575108077</v>
      </c>
      <c r="Q278" s="15">
        <v>210</v>
      </c>
      <c r="R278" s="16">
        <v>9.1183034745078295</v>
      </c>
      <c r="S278" s="15">
        <v>237</v>
      </c>
      <c r="T278" s="16">
        <v>10.183299389002038</v>
      </c>
      <c r="U278" s="15">
        <v>378</v>
      </c>
      <c r="V278" s="16">
        <v>16.096339573148921</v>
      </c>
      <c r="W278" s="15">
        <v>332</v>
      </c>
      <c r="X278" s="16">
        <v>14.054694776056218</v>
      </c>
      <c r="Y278" s="15">
        <v>337</v>
      </c>
      <c r="Z278" s="16">
        <v>14.203886891540469</v>
      </c>
      <c r="AA278" s="15">
        <v>359</v>
      </c>
      <c r="AB278" s="16">
        <v>15.094752155942665</v>
      </c>
      <c r="AC278" s="15">
        <v>397</v>
      </c>
      <c r="AD278" s="16">
        <v>16.635518718101288</v>
      </c>
      <c r="AE278" s="15">
        <v>388</v>
      </c>
      <c r="AF278" s="16">
        <v>16.232475829090436</v>
      </c>
      <c r="AG278" s="15">
        <v>240</v>
      </c>
      <c r="AH278" s="16">
        <v>10.017530678687704</v>
      </c>
      <c r="AI278" s="15">
        <v>321</v>
      </c>
      <c r="AJ278" s="16">
        <v>13.323040143440583</v>
      </c>
      <c r="AK278" s="15">
        <v>406</v>
      </c>
      <c r="AL278" s="16">
        <v>16.702801216095576</v>
      </c>
    </row>
    <row r="279" spans="1:38" x14ac:dyDescent="0.2">
      <c r="A279" s="26" t="s">
        <v>155</v>
      </c>
      <c r="B279" s="26" t="s">
        <v>156</v>
      </c>
      <c r="C279" s="15">
        <v>60</v>
      </c>
      <c r="D279" s="16">
        <v>3.1846457612364918</v>
      </c>
      <c r="E279" s="15">
        <v>28</v>
      </c>
      <c r="F279" s="16">
        <v>1.4762015225964276</v>
      </c>
      <c r="G279" s="15">
        <v>30</v>
      </c>
      <c r="H279" s="16">
        <v>1.5697519268704903</v>
      </c>
      <c r="I279" s="15">
        <v>43</v>
      </c>
      <c r="J279" s="16">
        <v>2.2324325727487473</v>
      </c>
      <c r="K279" s="15">
        <v>54</v>
      </c>
      <c r="L279" s="16">
        <v>2.7866652905356588</v>
      </c>
      <c r="M279" s="15">
        <v>79</v>
      </c>
      <c r="N279" s="16">
        <v>4.0484585109872091</v>
      </c>
      <c r="O279" s="15">
        <v>211</v>
      </c>
      <c r="P279" s="16">
        <v>10.744365573219541</v>
      </c>
      <c r="Q279" s="15">
        <v>236</v>
      </c>
      <c r="R279" s="16">
        <v>11.967181525917061</v>
      </c>
      <c r="S279" s="15">
        <v>260</v>
      </c>
      <c r="T279" s="16">
        <v>13.105102925462207</v>
      </c>
      <c r="U279" s="15">
        <v>307</v>
      </c>
      <c r="V279" s="16">
        <v>15.374137395711267</v>
      </c>
      <c r="W279" s="15">
        <v>348</v>
      </c>
      <c r="X279" s="16">
        <v>17.344411162225068</v>
      </c>
      <c r="Y279" s="15">
        <v>302</v>
      </c>
      <c r="Z279" s="16">
        <v>14.9767414181288</v>
      </c>
      <c r="AA279" s="15">
        <v>305</v>
      </c>
      <c r="AB279" s="16">
        <v>15.080942633083138</v>
      </c>
      <c r="AC279" s="15">
        <v>327</v>
      </c>
      <c r="AD279" s="16">
        <v>16.141133729539757</v>
      </c>
      <c r="AE279" s="15">
        <v>288</v>
      </c>
      <c r="AF279" s="16">
        <v>14.14038257590636</v>
      </c>
      <c r="AG279" s="15">
        <v>286</v>
      </c>
      <c r="AH279" s="16">
        <v>13.990118867093869</v>
      </c>
      <c r="AI279" s="15">
        <v>288</v>
      </c>
      <c r="AJ279" s="16">
        <v>14.025723566624622</v>
      </c>
      <c r="AK279" s="15">
        <v>306</v>
      </c>
      <c r="AL279" s="16">
        <v>14.823570445869745</v>
      </c>
    </row>
    <row r="280" spans="1:38" x14ac:dyDescent="0.2">
      <c r="A280" s="26" t="s">
        <v>157</v>
      </c>
      <c r="B280" s="26" t="s">
        <v>158</v>
      </c>
      <c r="C280" s="15">
        <v>78</v>
      </c>
      <c r="D280" s="16">
        <v>1.9297043346602114</v>
      </c>
      <c r="E280" s="15">
        <v>56</v>
      </c>
      <c r="F280" s="16">
        <v>1.3867118338521123</v>
      </c>
      <c r="G280" s="15">
        <v>49</v>
      </c>
      <c r="H280" s="16">
        <v>1.2084532538220418</v>
      </c>
      <c r="I280" s="15">
        <v>91</v>
      </c>
      <c r="J280" s="16">
        <v>2.2350759557405837</v>
      </c>
      <c r="K280" s="15">
        <v>96</v>
      </c>
      <c r="L280" s="16">
        <v>2.3346019625247747</v>
      </c>
      <c r="M280" s="15">
        <v>130</v>
      </c>
      <c r="N280" s="16">
        <v>3.1189270890813563</v>
      </c>
      <c r="O280" s="15">
        <v>323</v>
      </c>
      <c r="P280" s="16">
        <v>7.716897377210544</v>
      </c>
      <c r="Q280" s="15">
        <v>334</v>
      </c>
      <c r="R280" s="16">
        <v>7.9538580974561945</v>
      </c>
      <c r="S280" s="15">
        <v>335</v>
      </c>
      <c r="T280" s="16">
        <v>7.9206516213692089</v>
      </c>
      <c r="U280" s="15">
        <v>431</v>
      </c>
      <c r="V280" s="16">
        <v>10.111508116186156</v>
      </c>
      <c r="W280" s="15">
        <v>468</v>
      </c>
      <c r="X280" s="16">
        <v>10.82569019557951</v>
      </c>
      <c r="Y280" s="15">
        <v>455</v>
      </c>
      <c r="Z280" s="16">
        <v>10.374744906684301</v>
      </c>
      <c r="AA280" s="15">
        <v>391</v>
      </c>
      <c r="AB280" s="16">
        <v>8.8187399351337685</v>
      </c>
      <c r="AC280" s="15">
        <v>417</v>
      </c>
      <c r="AD280" s="16">
        <v>9.3617193235315899</v>
      </c>
      <c r="AE280" s="15">
        <v>412</v>
      </c>
      <c r="AF280" s="16">
        <v>9.1843536065306992</v>
      </c>
      <c r="AG280" s="15">
        <v>292</v>
      </c>
      <c r="AH280" s="16">
        <v>6.4331917443643478</v>
      </c>
      <c r="AI280" s="15">
        <v>287</v>
      </c>
      <c r="AJ280" s="16">
        <v>6.2510618092794505</v>
      </c>
      <c r="AK280" s="15">
        <v>432</v>
      </c>
      <c r="AL280" s="16">
        <v>9.3691849242874419</v>
      </c>
    </row>
    <row r="281" spans="1:38" x14ac:dyDescent="0.2">
      <c r="A281" s="26" t="s">
        <v>160</v>
      </c>
      <c r="B281" s="26" t="s">
        <v>161</v>
      </c>
      <c r="C281" s="15">
        <v>35</v>
      </c>
      <c r="D281" s="16">
        <v>1.6567812054740052</v>
      </c>
      <c r="E281" s="15">
        <v>35</v>
      </c>
      <c r="F281" s="16">
        <v>1.6613188023315424</v>
      </c>
      <c r="G281" s="15">
        <v>24</v>
      </c>
      <c r="H281" s="16">
        <v>1.1301935927441571</v>
      </c>
      <c r="I281" s="15">
        <v>36</v>
      </c>
      <c r="J281" s="16">
        <v>1.689561793375979</v>
      </c>
      <c r="K281" s="15">
        <v>33</v>
      </c>
      <c r="L281" s="16">
        <v>1.5422218275795996</v>
      </c>
      <c r="M281" s="15">
        <v>80</v>
      </c>
      <c r="N281" s="16">
        <v>3.685650839867685</v>
      </c>
      <c r="O281" s="15">
        <v>185</v>
      </c>
      <c r="P281" s="16">
        <v>8.5010568881536628</v>
      </c>
      <c r="Q281" s="15">
        <v>173</v>
      </c>
      <c r="R281" s="16">
        <v>7.9162433993172812</v>
      </c>
      <c r="S281" s="15">
        <v>168</v>
      </c>
      <c r="T281" s="16">
        <v>7.7018998019511482</v>
      </c>
      <c r="U281" s="15">
        <v>217</v>
      </c>
      <c r="V281" s="16">
        <v>9.872386888378335</v>
      </c>
      <c r="W281" s="15">
        <v>231</v>
      </c>
      <c r="X281" s="16">
        <v>10.357768999331903</v>
      </c>
      <c r="Y281" s="15">
        <v>233</v>
      </c>
      <c r="Z281" s="16">
        <v>10.350955131052865</v>
      </c>
      <c r="AA281" s="15">
        <v>243</v>
      </c>
      <c r="AB281" s="16">
        <v>10.662384161752316</v>
      </c>
      <c r="AC281" s="15">
        <v>231</v>
      </c>
      <c r="AD281" s="16">
        <v>9.9804279918601182</v>
      </c>
      <c r="AE281" s="15">
        <v>268</v>
      </c>
      <c r="AF281" s="16">
        <v>11.47397804531365</v>
      </c>
      <c r="AG281" s="15">
        <v>201</v>
      </c>
      <c r="AH281" s="16">
        <v>8.5074323637964309</v>
      </c>
      <c r="AI281" s="15">
        <v>254</v>
      </c>
      <c r="AJ281" s="16">
        <v>10.609547757584364</v>
      </c>
      <c r="AK281" s="15">
        <v>279</v>
      </c>
      <c r="AL281" s="16">
        <v>11.708029442127085</v>
      </c>
    </row>
    <row r="282" spans="1:38" x14ac:dyDescent="0.2">
      <c r="A282" s="26" t="s">
        <v>162</v>
      </c>
      <c r="B282" s="26" t="s">
        <v>163</v>
      </c>
      <c r="C282" s="15">
        <v>33</v>
      </c>
      <c r="D282" s="16">
        <v>2.2114701585557088</v>
      </c>
      <c r="E282" s="15">
        <v>15</v>
      </c>
      <c r="F282" s="16">
        <v>0.99628055260361326</v>
      </c>
      <c r="G282" s="15">
        <v>24</v>
      </c>
      <c r="H282" s="16">
        <v>1.5844617121429185</v>
      </c>
      <c r="I282" s="15">
        <v>36</v>
      </c>
      <c r="J282" s="16">
        <v>2.3657751199316555</v>
      </c>
      <c r="K282" s="15">
        <v>26</v>
      </c>
      <c r="L282" s="16">
        <v>1.7037003060107858</v>
      </c>
      <c r="M282" s="15">
        <v>81</v>
      </c>
      <c r="N282" s="16">
        <v>5.2682584178314285</v>
      </c>
      <c r="O282" s="15">
        <v>170</v>
      </c>
      <c r="P282" s="16">
        <v>10.964841558039486</v>
      </c>
      <c r="Q282" s="15">
        <v>138</v>
      </c>
      <c r="R282" s="16">
        <v>8.8268592371802654</v>
      </c>
      <c r="S282" s="15">
        <v>169</v>
      </c>
      <c r="T282" s="16">
        <v>10.717026120373131</v>
      </c>
      <c r="U282" s="15">
        <v>189</v>
      </c>
      <c r="V282" s="16">
        <v>11.908287285855602</v>
      </c>
      <c r="W282" s="15">
        <v>252</v>
      </c>
      <c r="X282" s="16">
        <v>15.76320168140818</v>
      </c>
      <c r="Y282" s="15">
        <v>211</v>
      </c>
      <c r="Z282" s="16">
        <v>13.115447012972481</v>
      </c>
      <c r="AA282" s="15">
        <v>192</v>
      </c>
      <c r="AB282" s="16">
        <v>11.917101661566727</v>
      </c>
      <c r="AC282" s="15">
        <v>211</v>
      </c>
      <c r="AD282" s="16">
        <v>13.050631502121501</v>
      </c>
      <c r="AE282" s="15">
        <v>213</v>
      </c>
      <c r="AF282" s="16">
        <v>13.125462164160709</v>
      </c>
      <c r="AG282" s="15">
        <v>151</v>
      </c>
      <c r="AH282" s="16">
        <v>9.3162720104638392</v>
      </c>
      <c r="AI282" s="15">
        <v>200</v>
      </c>
      <c r="AJ282" s="16">
        <v>12.292714108347981</v>
      </c>
      <c r="AK282" s="15">
        <v>225</v>
      </c>
      <c r="AL282" s="16">
        <v>13.753392503484193</v>
      </c>
    </row>
    <row r="283" spans="1:38" x14ac:dyDescent="0.2">
      <c r="A283" s="26" t="s">
        <v>164</v>
      </c>
      <c r="B283" s="26" t="s">
        <v>165</v>
      </c>
      <c r="C283" s="15">
        <v>29</v>
      </c>
      <c r="D283" s="16">
        <v>2.4624685822973982</v>
      </c>
      <c r="E283" s="15">
        <v>28</v>
      </c>
      <c r="F283" s="16">
        <v>2.37574029764632</v>
      </c>
      <c r="G283" s="15">
        <v>21</v>
      </c>
      <c r="H283" s="16">
        <v>1.7821530105656214</v>
      </c>
      <c r="I283" s="15">
        <v>25</v>
      </c>
      <c r="J283" s="16">
        <v>2.1270078954533078</v>
      </c>
      <c r="K283" s="15">
        <v>32</v>
      </c>
      <c r="L283" s="16">
        <v>2.7259794358926306</v>
      </c>
      <c r="M283" s="15">
        <v>48</v>
      </c>
      <c r="N283" s="16">
        <v>4.0871586583901705</v>
      </c>
      <c r="O283" s="15">
        <v>158</v>
      </c>
      <c r="P283" s="16">
        <v>13.465258780115732</v>
      </c>
      <c r="Q283" s="15">
        <v>109</v>
      </c>
      <c r="R283" s="16">
        <v>9.2783329644699428</v>
      </c>
      <c r="S283" s="15">
        <v>116</v>
      </c>
      <c r="T283" s="16">
        <v>9.8488707760230927</v>
      </c>
      <c r="U283" s="15">
        <v>151</v>
      </c>
      <c r="V283" s="16">
        <v>12.77582239068634</v>
      </c>
      <c r="W283" s="15">
        <v>169</v>
      </c>
      <c r="X283" s="16">
        <v>14.270755927852463</v>
      </c>
      <c r="Y283" s="15">
        <v>139</v>
      </c>
      <c r="Z283" s="16">
        <v>11.723131678600646</v>
      </c>
      <c r="AA283" s="15">
        <v>175</v>
      </c>
      <c r="AB283" s="16">
        <v>14.714785416386386</v>
      </c>
      <c r="AC283" s="15">
        <v>174</v>
      </c>
      <c r="AD283" s="16">
        <v>14.611534714991098</v>
      </c>
      <c r="AE283" s="15">
        <v>197</v>
      </c>
      <c r="AF283" s="16">
        <v>16.495708603726186</v>
      </c>
      <c r="AG283" s="15">
        <v>136</v>
      </c>
      <c r="AH283" s="16">
        <v>11.382848725288337</v>
      </c>
      <c r="AI283" s="15">
        <v>163</v>
      </c>
      <c r="AJ283" s="16">
        <v>13.593868581483983</v>
      </c>
      <c r="AK283" s="15">
        <v>196</v>
      </c>
      <c r="AL283" s="16">
        <v>16.340686642322378</v>
      </c>
    </row>
    <row r="284" spans="1:38" x14ac:dyDescent="0.2">
      <c r="A284" s="26" t="s">
        <v>166</v>
      </c>
      <c r="B284" s="26" t="s">
        <v>167</v>
      </c>
      <c r="C284" s="15">
        <v>44</v>
      </c>
      <c r="D284" s="16">
        <v>1.9978931308801628</v>
      </c>
      <c r="E284" s="15">
        <v>26</v>
      </c>
      <c r="F284" s="16">
        <v>1.1801123830100129</v>
      </c>
      <c r="G284" s="15">
        <v>29</v>
      </c>
      <c r="H284" s="16">
        <v>1.3182537229303417</v>
      </c>
      <c r="I284" s="15">
        <v>53</v>
      </c>
      <c r="J284" s="16">
        <v>2.4141166610489111</v>
      </c>
      <c r="K284" s="15">
        <v>64</v>
      </c>
      <c r="L284" s="16">
        <v>2.9171262659872195</v>
      </c>
      <c r="M284" s="15">
        <v>118</v>
      </c>
      <c r="N284" s="16">
        <v>5.3736019527123027</v>
      </c>
      <c r="O284" s="15">
        <v>322</v>
      </c>
      <c r="P284" s="16">
        <v>14.651547967893999</v>
      </c>
      <c r="Q284" s="15">
        <v>288</v>
      </c>
      <c r="R284" s="16">
        <v>13.092873021862371</v>
      </c>
      <c r="S284" s="15">
        <v>274</v>
      </c>
      <c r="T284" s="16">
        <v>12.484110097093572</v>
      </c>
      <c r="U284" s="15">
        <v>369</v>
      </c>
      <c r="V284" s="16">
        <v>16.793260850767531</v>
      </c>
      <c r="W284" s="15">
        <v>428</v>
      </c>
      <c r="X284" s="16">
        <v>19.413512348898916</v>
      </c>
      <c r="Y284" s="15">
        <v>386</v>
      </c>
      <c r="Z284" s="16">
        <v>17.503446274395994</v>
      </c>
      <c r="AA284" s="15">
        <v>374</v>
      </c>
      <c r="AB284" s="16">
        <v>16.918942882734537</v>
      </c>
      <c r="AC284" s="15">
        <v>372</v>
      </c>
      <c r="AD284" s="16">
        <v>16.791853242813808</v>
      </c>
      <c r="AE284" s="15">
        <v>361</v>
      </c>
      <c r="AF284" s="16">
        <v>16.230700752636928</v>
      </c>
      <c r="AG284" s="15">
        <v>295</v>
      </c>
      <c r="AH284" s="16">
        <v>13.237781975974547</v>
      </c>
      <c r="AI284" s="15">
        <v>323</v>
      </c>
      <c r="AJ284" s="16">
        <v>14.438851686618806</v>
      </c>
      <c r="AK284" s="15">
        <v>370</v>
      </c>
      <c r="AL284" s="16">
        <v>16.606449585960817</v>
      </c>
    </row>
    <row r="285" spans="1:38" x14ac:dyDescent="0.2">
      <c r="A285" s="26" t="s">
        <v>168</v>
      </c>
      <c r="B285" s="26" t="s">
        <v>169</v>
      </c>
      <c r="C285" s="15">
        <v>106</v>
      </c>
      <c r="D285" s="16">
        <v>1.4582132485551995</v>
      </c>
      <c r="E285" s="15">
        <v>70</v>
      </c>
      <c r="F285" s="16">
        <v>0.9606464327080898</v>
      </c>
      <c r="G285" s="15">
        <v>88</v>
      </c>
      <c r="H285" s="16">
        <v>1.197860729633305</v>
      </c>
      <c r="I285" s="15">
        <v>101</v>
      </c>
      <c r="J285" s="16">
        <v>1.363862241811425</v>
      </c>
      <c r="K285" s="15">
        <v>130</v>
      </c>
      <c r="L285" s="16">
        <v>1.7422139787208666</v>
      </c>
      <c r="M285" s="15">
        <v>276</v>
      </c>
      <c r="N285" s="16">
        <v>3.6459950197821649</v>
      </c>
      <c r="O285" s="15">
        <v>687</v>
      </c>
      <c r="P285" s="16">
        <v>9.0226867380951745</v>
      </c>
      <c r="Q285" s="15">
        <v>699</v>
      </c>
      <c r="R285" s="16">
        <v>9.1126329251551699</v>
      </c>
      <c r="S285" s="15">
        <v>689</v>
      </c>
      <c r="T285" s="16">
        <v>8.9100626808037937</v>
      </c>
      <c r="U285" s="15">
        <v>801</v>
      </c>
      <c r="V285" s="16">
        <v>10.261258560656721</v>
      </c>
      <c r="W285" s="15">
        <v>779</v>
      </c>
      <c r="X285" s="16">
        <v>9.8678168563592941</v>
      </c>
      <c r="Y285" s="15">
        <v>881</v>
      </c>
      <c r="Z285" s="16">
        <v>11.014771796683066</v>
      </c>
      <c r="AA285" s="15">
        <v>774</v>
      </c>
      <c r="AB285" s="16">
        <v>9.5756762976031116</v>
      </c>
      <c r="AC285" s="15">
        <v>791</v>
      </c>
      <c r="AD285" s="16">
        <v>9.7376976931135637</v>
      </c>
      <c r="AE285" s="15">
        <v>916</v>
      </c>
      <c r="AF285" s="16">
        <v>11.182609820919538</v>
      </c>
      <c r="AG285" s="15">
        <v>810</v>
      </c>
      <c r="AH285" s="16">
        <v>9.7896198606006468</v>
      </c>
      <c r="AI285" s="15">
        <v>881</v>
      </c>
      <c r="AJ285" s="16">
        <v>10.507195819066325</v>
      </c>
      <c r="AK285" s="15">
        <v>978</v>
      </c>
      <c r="AL285" s="16">
        <v>11.51887835805338</v>
      </c>
    </row>
    <row r="286" spans="1:38" x14ac:dyDescent="0.2">
      <c r="A286" s="26" t="s">
        <v>170</v>
      </c>
      <c r="B286" s="26" t="s">
        <v>171</v>
      </c>
      <c r="C286" s="15">
        <v>28</v>
      </c>
      <c r="D286" s="16">
        <v>1.2127091923356779</v>
      </c>
      <c r="E286" s="15">
        <v>25</v>
      </c>
      <c r="F286" s="16">
        <v>1.0806418147866381</v>
      </c>
      <c r="G286" s="15">
        <v>29</v>
      </c>
      <c r="H286" s="16">
        <v>1.2531869841407028</v>
      </c>
      <c r="I286" s="15">
        <v>29</v>
      </c>
      <c r="J286" s="16">
        <v>1.2493268712977923</v>
      </c>
      <c r="K286" s="15">
        <v>35</v>
      </c>
      <c r="L286" s="16">
        <v>1.5150728100704727</v>
      </c>
      <c r="M286" s="15">
        <v>102</v>
      </c>
      <c r="N286" s="16">
        <v>4.3975563383014222</v>
      </c>
      <c r="O286" s="15">
        <v>199</v>
      </c>
      <c r="P286" s="16">
        <v>8.5103471280785872</v>
      </c>
      <c r="Q286" s="15">
        <v>225</v>
      </c>
      <c r="R286" s="16">
        <v>9.5924692721234326</v>
      </c>
      <c r="S286" s="15">
        <v>210</v>
      </c>
      <c r="T286" s="16">
        <v>8.8484761659974129</v>
      </c>
      <c r="U286" s="15">
        <v>262</v>
      </c>
      <c r="V286" s="16">
        <v>10.986706923302721</v>
      </c>
      <c r="W286" s="15">
        <v>284</v>
      </c>
      <c r="X286" s="16">
        <v>11.734615877265835</v>
      </c>
      <c r="Y286" s="15">
        <v>265</v>
      </c>
      <c r="Z286" s="16">
        <v>10.756878313321479</v>
      </c>
      <c r="AA286" s="15">
        <v>237</v>
      </c>
      <c r="AB286" s="16">
        <v>9.4310716005364164</v>
      </c>
      <c r="AC286" s="15">
        <v>243</v>
      </c>
      <c r="AD286" s="16">
        <v>9.468774475613035</v>
      </c>
      <c r="AE286" s="15">
        <v>247</v>
      </c>
      <c r="AF286" s="16">
        <v>9.3807561573080651</v>
      </c>
      <c r="AG286" s="15">
        <v>229</v>
      </c>
      <c r="AH286" s="16">
        <v>8.4720680725120232</v>
      </c>
      <c r="AI286" s="15">
        <v>266</v>
      </c>
      <c r="AJ286" s="16">
        <v>9.6214014692531116</v>
      </c>
      <c r="AK286" s="15">
        <v>336</v>
      </c>
      <c r="AL286" s="16">
        <v>11.891069311485854</v>
      </c>
    </row>
    <row r="287" spans="1:38" x14ac:dyDescent="0.2">
      <c r="A287" s="26" t="s">
        <v>172</v>
      </c>
      <c r="B287" s="26" t="s">
        <v>173</v>
      </c>
      <c r="C287" s="15">
        <v>24</v>
      </c>
      <c r="D287" s="16">
        <v>1.0160579491717012</v>
      </c>
      <c r="E287" s="15">
        <v>29</v>
      </c>
      <c r="F287" s="16">
        <v>1.2247345704560235</v>
      </c>
      <c r="G287" s="15">
        <v>9</v>
      </c>
      <c r="H287" s="16">
        <v>0.37947143844973269</v>
      </c>
      <c r="I287" s="15">
        <v>43</v>
      </c>
      <c r="J287" s="16">
        <v>1.8114415704777151</v>
      </c>
      <c r="K287" s="15">
        <v>47</v>
      </c>
      <c r="L287" s="16">
        <v>1.973885909394437</v>
      </c>
      <c r="M287" s="15">
        <v>111</v>
      </c>
      <c r="N287" s="16">
        <v>4.6415354701122746</v>
      </c>
      <c r="O287" s="15">
        <v>253</v>
      </c>
      <c r="P287" s="16">
        <v>10.539514849051653</v>
      </c>
      <c r="Q287" s="15">
        <v>255</v>
      </c>
      <c r="R287" s="16">
        <v>10.586931160037032</v>
      </c>
      <c r="S287" s="15">
        <v>235</v>
      </c>
      <c r="T287" s="16">
        <v>9.6931199472034315</v>
      </c>
      <c r="U287" s="15">
        <v>265</v>
      </c>
      <c r="V287" s="16">
        <v>10.88613106901807</v>
      </c>
      <c r="W287" s="15">
        <v>288</v>
      </c>
      <c r="X287" s="16">
        <v>11.778707532238077</v>
      </c>
      <c r="Y287" s="15">
        <v>290</v>
      </c>
      <c r="Z287" s="16">
        <v>11.808731131480041</v>
      </c>
      <c r="AA287" s="15">
        <v>318</v>
      </c>
      <c r="AB287" s="16">
        <v>12.918689443643233</v>
      </c>
      <c r="AC287" s="15">
        <v>295</v>
      </c>
      <c r="AD287" s="16">
        <v>11.953821778647638</v>
      </c>
      <c r="AE287" s="15">
        <v>336</v>
      </c>
      <c r="AF287" s="16">
        <v>13.552977621452428</v>
      </c>
      <c r="AG287" s="15">
        <v>260</v>
      </c>
      <c r="AH287" s="16">
        <v>10.463703024010174</v>
      </c>
      <c r="AI287" s="15">
        <v>290</v>
      </c>
      <c r="AJ287" s="16">
        <v>11.622640904481932</v>
      </c>
      <c r="AK287" s="15">
        <v>396</v>
      </c>
      <c r="AL287" s="16">
        <v>15.801570580348592</v>
      </c>
    </row>
    <row r="288" spans="1:38" x14ac:dyDescent="0.2">
      <c r="A288" s="26" t="s">
        <v>174</v>
      </c>
      <c r="B288" s="26" t="s">
        <v>175</v>
      </c>
      <c r="C288" s="15">
        <v>32</v>
      </c>
      <c r="D288" s="16">
        <v>1.484539908608012</v>
      </c>
      <c r="E288" s="15">
        <v>28</v>
      </c>
      <c r="F288" s="16">
        <v>1.2989362639809612</v>
      </c>
      <c r="G288" s="15">
        <v>37</v>
      </c>
      <c r="H288" s="16">
        <v>1.710089063287161</v>
      </c>
      <c r="I288" s="15">
        <v>37</v>
      </c>
      <c r="J288" s="16">
        <v>1.6989388519765085</v>
      </c>
      <c r="K288" s="15">
        <v>61</v>
      </c>
      <c r="L288" s="16">
        <v>2.7834562312915239</v>
      </c>
      <c r="M288" s="15">
        <v>116</v>
      </c>
      <c r="N288" s="16">
        <v>5.2583623827634511</v>
      </c>
      <c r="O288" s="15">
        <v>257</v>
      </c>
      <c r="P288" s="16">
        <v>11.55154822209537</v>
      </c>
      <c r="Q288" s="15">
        <v>271</v>
      </c>
      <c r="R288" s="16">
        <v>12.09848434116833</v>
      </c>
      <c r="S288" s="15">
        <v>217</v>
      </c>
      <c r="T288" s="16">
        <v>9.5722906447400931</v>
      </c>
      <c r="U288" s="15">
        <v>299</v>
      </c>
      <c r="V288" s="16">
        <v>13.03235423595099</v>
      </c>
      <c r="W288" s="15">
        <v>311</v>
      </c>
      <c r="X288" s="16">
        <v>13.382675674512672</v>
      </c>
      <c r="Y288" s="15">
        <v>298</v>
      </c>
      <c r="Z288" s="16">
        <v>12.713256342763042</v>
      </c>
      <c r="AA288" s="15">
        <v>273</v>
      </c>
      <c r="AB288" s="16">
        <v>11.586551112393789</v>
      </c>
      <c r="AC288" s="15">
        <v>335</v>
      </c>
      <c r="AD288" s="16">
        <v>14.10752036115252</v>
      </c>
      <c r="AE288" s="15">
        <v>356</v>
      </c>
      <c r="AF288" s="16">
        <v>14.894400374870303</v>
      </c>
      <c r="AG288" s="15">
        <v>319</v>
      </c>
      <c r="AH288" s="16">
        <v>13.24987435463974</v>
      </c>
      <c r="AI288" s="15">
        <v>383</v>
      </c>
      <c r="AJ288" s="16">
        <v>15.770467637600417</v>
      </c>
      <c r="AK288" s="15">
        <v>412</v>
      </c>
      <c r="AL288" s="16">
        <v>16.858990097389313</v>
      </c>
    </row>
    <row r="289" spans="1:38" x14ac:dyDescent="0.2">
      <c r="A289" s="26" t="s">
        <v>176</v>
      </c>
      <c r="B289" s="26" t="s">
        <v>177</v>
      </c>
      <c r="C289" s="15">
        <v>20</v>
      </c>
      <c r="D289" s="16">
        <v>1.3154692607720488</v>
      </c>
      <c r="E289" s="15">
        <v>16</v>
      </c>
      <c r="F289" s="16">
        <v>1.0495313186705062</v>
      </c>
      <c r="G289" s="15">
        <v>17</v>
      </c>
      <c r="H289" s="16">
        <v>1.1101750811407376</v>
      </c>
      <c r="I289" s="15">
        <v>16</v>
      </c>
      <c r="J289" s="16">
        <v>1.0406571750060163</v>
      </c>
      <c r="K289" s="15">
        <v>35</v>
      </c>
      <c r="L289" s="16">
        <v>2.2648444375420613</v>
      </c>
      <c r="M289" s="15">
        <v>58</v>
      </c>
      <c r="N289" s="16">
        <v>3.7351880473982484</v>
      </c>
      <c r="O289" s="15">
        <v>148</v>
      </c>
      <c r="P289" s="16">
        <v>9.4643074109363905</v>
      </c>
      <c r="Q289" s="15">
        <v>127</v>
      </c>
      <c r="R289" s="16">
        <v>8.0777499332154523</v>
      </c>
      <c r="S289" s="15">
        <v>147</v>
      </c>
      <c r="T289" s="16">
        <v>9.2481330724562927</v>
      </c>
      <c r="U289" s="15">
        <v>174</v>
      </c>
      <c r="V289" s="16">
        <v>10.860135189958745</v>
      </c>
      <c r="W289" s="15">
        <v>174</v>
      </c>
      <c r="X289" s="16">
        <v>10.783943080613072</v>
      </c>
      <c r="Y289" s="15">
        <v>200</v>
      </c>
      <c r="Z289" s="16">
        <v>12.353380811493585</v>
      </c>
      <c r="AA289" s="15">
        <v>163</v>
      </c>
      <c r="AB289" s="16">
        <v>10.044429655100165</v>
      </c>
      <c r="AC289" s="15">
        <v>161</v>
      </c>
      <c r="AD289" s="16">
        <v>9.8418578493401068</v>
      </c>
      <c r="AE289" s="15">
        <v>150</v>
      </c>
      <c r="AF289" s="16">
        <v>9.121147075456209</v>
      </c>
      <c r="AG289" s="15">
        <v>131</v>
      </c>
      <c r="AH289" s="16">
        <v>7.9460397180672322</v>
      </c>
      <c r="AI289" s="15">
        <v>122</v>
      </c>
      <c r="AJ289" s="16">
        <v>7.3585292592011777</v>
      </c>
      <c r="AK289" s="15">
        <v>176</v>
      </c>
      <c r="AL289" s="16">
        <v>10.5251197531381</v>
      </c>
    </row>
    <row r="290" spans="1:38" x14ac:dyDescent="0.2">
      <c r="A290" s="26" t="s">
        <v>178</v>
      </c>
      <c r="B290" s="26" t="s">
        <v>179</v>
      </c>
      <c r="C290" s="15">
        <v>33</v>
      </c>
      <c r="D290" s="16">
        <v>1.7135824778402631</v>
      </c>
      <c r="E290" s="15">
        <v>11</v>
      </c>
      <c r="F290" s="16">
        <v>0.57439153660179521</v>
      </c>
      <c r="G290" s="15">
        <v>26</v>
      </c>
      <c r="H290" s="16">
        <v>1.3516815438282741</v>
      </c>
      <c r="I290" s="15">
        <v>20</v>
      </c>
      <c r="J290" s="16">
        <v>1.0335703654704813</v>
      </c>
      <c r="K290" s="15">
        <v>51</v>
      </c>
      <c r="L290" s="16">
        <v>2.6200065757027784</v>
      </c>
      <c r="M290" s="15">
        <v>129</v>
      </c>
      <c r="N290" s="16">
        <v>6.5752921927325181</v>
      </c>
      <c r="O290" s="15">
        <v>253</v>
      </c>
      <c r="P290" s="16">
        <v>12.814473770848844</v>
      </c>
      <c r="Q290" s="15">
        <v>260</v>
      </c>
      <c r="R290" s="16">
        <v>13.082353414745826</v>
      </c>
      <c r="S290" s="15">
        <v>218</v>
      </c>
      <c r="T290" s="16">
        <v>10.871516626438732</v>
      </c>
      <c r="U290" s="15">
        <v>275</v>
      </c>
      <c r="V290" s="16">
        <v>13.605644115929984</v>
      </c>
      <c r="W290" s="15">
        <v>309</v>
      </c>
      <c r="X290" s="16">
        <v>15.146761828199446</v>
      </c>
      <c r="Y290" s="15">
        <v>270</v>
      </c>
      <c r="Z290" s="16">
        <v>13.093892911354345</v>
      </c>
      <c r="AA290" s="15">
        <v>230</v>
      </c>
      <c r="AB290" s="16">
        <v>11.087329592564741</v>
      </c>
      <c r="AC290" s="15">
        <v>280</v>
      </c>
      <c r="AD290" s="16">
        <v>13.443699706159135</v>
      </c>
      <c r="AE290" s="15">
        <v>283</v>
      </c>
      <c r="AF290" s="16">
        <v>13.50229491302232</v>
      </c>
      <c r="AG290" s="15">
        <v>269</v>
      </c>
      <c r="AH290" s="16">
        <v>12.749298551603852</v>
      </c>
      <c r="AI290" s="15">
        <v>295</v>
      </c>
      <c r="AJ290" s="16">
        <v>13.877585582364645</v>
      </c>
      <c r="AK290" s="15">
        <v>377</v>
      </c>
      <c r="AL290" s="16">
        <v>17.610074644295175</v>
      </c>
    </row>
    <row r="291" spans="1:38" x14ac:dyDescent="0.2">
      <c r="A291" s="26" t="s">
        <v>180</v>
      </c>
      <c r="B291" s="26" t="s">
        <v>181</v>
      </c>
      <c r="C291" s="15">
        <v>18</v>
      </c>
      <c r="D291" s="16">
        <v>0.98441345365053323</v>
      </c>
      <c r="E291" s="15">
        <v>30</v>
      </c>
      <c r="F291" s="16">
        <v>1.6449081867080453</v>
      </c>
      <c r="G291" s="15">
        <v>19</v>
      </c>
      <c r="H291" s="16">
        <v>1.0347625764498931</v>
      </c>
      <c r="I291" s="15">
        <v>28</v>
      </c>
      <c r="J291" s="16">
        <v>1.5179607281874465</v>
      </c>
      <c r="K291" s="15">
        <v>40</v>
      </c>
      <c r="L291" s="16">
        <v>2.1573925753334517</v>
      </c>
      <c r="M291" s="15">
        <v>92</v>
      </c>
      <c r="N291" s="16">
        <v>4.9363108588107787</v>
      </c>
      <c r="O291" s="15">
        <v>216</v>
      </c>
      <c r="P291" s="16">
        <v>11.50649904112508</v>
      </c>
      <c r="Q291" s="15">
        <v>197</v>
      </c>
      <c r="R291" s="16">
        <v>10.44527629611563</v>
      </c>
      <c r="S291" s="15">
        <v>185</v>
      </c>
      <c r="T291" s="16">
        <v>9.7559946632072432</v>
      </c>
      <c r="U291" s="15">
        <v>237</v>
      </c>
      <c r="V291" s="16">
        <v>12.443688372239549</v>
      </c>
      <c r="W291" s="15">
        <v>236</v>
      </c>
      <c r="X291" s="16">
        <v>12.298648712029225</v>
      </c>
      <c r="Y291" s="15">
        <v>214</v>
      </c>
      <c r="Z291" s="16">
        <v>11.04875391740282</v>
      </c>
      <c r="AA291" s="15">
        <v>212</v>
      </c>
      <c r="AB291" s="16">
        <v>10.893190214626676</v>
      </c>
      <c r="AC291" s="15">
        <v>203</v>
      </c>
      <c r="AD291" s="16">
        <v>10.425868479980277</v>
      </c>
      <c r="AE291" s="15">
        <v>280</v>
      </c>
      <c r="AF291" s="16">
        <v>14.33478899702553</v>
      </c>
      <c r="AG291" s="15">
        <v>229</v>
      </c>
      <c r="AH291" s="16">
        <v>11.669443892396517</v>
      </c>
      <c r="AI291" s="15">
        <v>280</v>
      </c>
      <c r="AJ291" s="16">
        <v>14.171259673150018</v>
      </c>
      <c r="AK291" s="15">
        <v>347</v>
      </c>
      <c r="AL291" s="16">
        <v>17.36432556859409</v>
      </c>
    </row>
    <row r="292" spans="1:38" x14ac:dyDescent="0.2">
      <c r="A292" s="26" t="s">
        <v>182</v>
      </c>
      <c r="B292" s="26" t="s">
        <v>183</v>
      </c>
      <c r="C292" s="15">
        <v>85</v>
      </c>
      <c r="D292" s="16">
        <v>2.4737851532146107</v>
      </c>
      <c r="E292" s="15">
        <v>80</v>
      </c>
      <c r="F292" s="16">
        <v>2.3005760067176819</v>
      </c>
      <c r="G292" s="15">
        <v>64</v>
      </c>
      <c r="H292" s="16">
        <v>1.8192878625073197</v>
      </c>
      <c r="I292" s="15">
        <v>72</v>
      </c>
      <c r="J292" s="16">
        <v>2.0270270270270268</v>
      </c>
      <c r="K292" s="15">
        <v>95</v>
      </c>
      <c r="L292" s="16">
        <v>2.6420373166912796</v>
      </c>
      <c r="M292" s="15">
        <v>144</v>
      </c>
      <c r="N292" s="16">
        <v>3.9474225249797832</v>
      </c>
      <c r="O292" s="15">
        <v>276</v>
      </c>
      <c r="P292" s="16">
        <v>7.504057900875746</v>
      </c>
      <c r="Q292" s="15">
        <v>289</v>
      </c>
      <c r="R292" s="16">
        <v>7.7717002543954479</v>
      </c>
      <c r="S292" s="15">
        <v>290</v>
      </c>
      <c r="T292" s="16">
        <v>7.7199931851094643</v>
      </c>
      <c r="U292" s="15">
        <v>362</v>
      </c>
      <c r="V292" s="16">
        <v>9.5594215757729391</v>
      </c>
      <c r="W292" s="15">
        <v>380</v>
      </c>
      <c r="X292" s="16">
        <v>9.9347184422361483</v>
      </c>
      <c r="Y292" s="15">
        <v>411</v>
      </c>
      <c r="Z292" s="16">
        <v>10.632408408657005</v>
      </c>
      <c r="AA292" s="15">
        <v>408</v>
      </c>
      <c r="AB292" s="16">
        <v>10.537054015314885</v>
      </c>
      <c r="AC292" s="15">
        <v>381</v>
      </c>
      <c r="AD292" s="16">
        <v>9.8179681701987302</v>
      </c>
      <c r="AE292" s="15">
        <v>381</v>
      </c>
      <c r="AF292" s="16">
        <v>9.7891101930073372</v>
      </c>
      <c r="AG292" s="15">
        <v>318</v>
      </c>
      <c r="AH292" s="16">
        <v>8.1301020864705382</v>
      </c>
      <c r="AI292" s="15">
        <v>428</v>
      </c>
      <c r="AJ292" s="16">
        <v>10.8880640869417</v>
      </c>
      <c r="AK292" s="15">
        <v>463</v>
      </c>
      <c r="AL292" s="16">
        <v>11.775357711460499</v>
      </c>
    </row>
    <row r="293" spans="1:38" x14ac:dyDescent="0.2">
      <c r="A293" s="26" t="s">
        <v>184</v>
      </c>
      <c r="B293" s="26" t="s">
        <v>185</v>
      </c>
      <c r="C293" s="15">
        <v>34</v>
      </c>
      <c r="D293" s="16">
        <v>2.3302514615474239</v>
      </c>
      <c r="E293" s="15">
        <v>43</v>
      </c>
      <c r="F293" s="16">
        <v>2.9372587861607293</v>
      </c>
      <c r="G293" s="15">
        <v>38</v>
      </c>
      <c r="H293" s="16">
        <v>2.5795240099379555</v>
      </c>
      <c r="I293" s="15">
        <v>31</v>
      </c>
      <c r="J293" s="16">
        <v>2.089962785178793</v>
      </c>
      <c r="K293" s="15">
        <v>35</v>
      </c>
      <c r="L293" s="16">
        <v>2.3433786163353574</v>
      </c>
      <c r="M293" s="15">
        <v>59</v>
      </c>
      <c r="N293" s="16">
        <v>3.9149331475398959</v>
      </c>
      <c r="O293" s="15">
        <v>131</v>
      </c>
      <c r="P293" s="16">
        <v>8.5926994850939629</v>
      </c>
      <c r="Q293" s="15">
        <v>135</v>
      </c>
      <c r="R293" s="16">
        <v>8.7722148217940799</v>
      </c>
      <c r="S293" s="15">
        <v>151</v>
      </c>
      <c r="T293" s="16">
        <v>9.7114852784173493</v>
      </c>
      <c r="U293" s="15">
        <v>204</v>
      </c>
      <c r="V293" s="16">
        <v>13.036393264530146</v>
      </c>
      <c r="W293" s="15">
        <v>198</v>
      </c>
      <c r="X293" s="16">
        <v>12.570710245128851</v>
      </c>
      <c r="Y293" s="15">
        <v>204</v>
      </c>
      <c r="Z293" s="16">
        <v>12.841819005892129</v>
      </c>
      <c r="AA293" s="15">
        <v>170</v>
      </c>
      <c r="AB293" s="16">
        <v>10.643626346105686</v>
      </c>
      <c r="AC293" s="15">
        <v>166</v>
      </c>
      <c r="AD293" s="16">
        <v>10.331350046055416</v>
      </c>
      <c r="AE293" s="15">
        <v>195</v>
      </c>
      <c r="AF293" s="16">
        <v>12.060711767543697</v>
      </c>
      <c r="AG293" s="15">
        <v>156</v>
      </c>
      <c r="AH293" s="16">
        <v>9.5968109059143405</v>
      </c>
      <c r="AI293" s="15">
        <v>146</v>
      </c>
      <c r="AJ293" s="16">
        <v>8.9249145714512768</v>
      </c>
      <c r="AK293" s="15">
        <v>203</v>
      </c>
      <c r="AL293" s="16">
        <v>12.432174221917371</v>
      </c>
    </row>
    <row r="294" spans="1:38" x14ac:dyDescent="0.2">
      <c r="A294" s="26" t="s">
        <v>186</v>
      </c>
      <c r="B294" s="26" t="s">
        <v>187</v>
      </c>
      <c r="C294" s="15">
        <v>66</v>
      </c>
      <c r="D294" s="16">
        <v>2.25365963593153</v>
      </c>
      <c r="E294" s="15">
        <v>48</v>
      </c>
      <c r="F294" s="16">
        <v>1.6282390933421982</v>
      </c>
      <c r="G294" s="15">
        <v>41</v>
      </c>
      <c r="H294" s="16">
        <v>1.3774983957183318</v>
      </c>
      <c r="I294" s="15">
        <v>65</v>
      </c>
      <c r="J294" s="16">
        <v>2.1666811112074078</v>
      </c>
      <c r="K294" s="15">
        <v>63</v>
      </c>
      <c r="L294" s="16">
        <v>2.0791873347788634</v>
      </c>
      <c r="M294" s="15">
        <v>120</v>
      </c>
      <c r="N294" s="16">
        <v>3.9190455817659871</v>
      </c>
      <c r="O294" s="15">
        <v>277</v>
      </c>
      <c r="P294" s="16">
        <v>8.9439950921037763</v>
      </c>
      <c r="Q294" s="15">
        <v>256</v>
      </c>
      <c r="R294" s="16">
        <v>8.1838554270789707</v>
      </c>
      <c r="S294" s="15">
        <v>232</v>
      </c>
      <c r="T294" s="16">
        <v>7.3418883210177377</v>
      </c>
      <c r="U294" s="15">
        <v>376</v>
      </c>
      <c r="V294" s="16">
        <v>11.792415845745165</v>
      </c>
      <c r="W294" s="15">
        <v>339</v>
      </c>
      <c r="X294" s="16">
        <v>10.523505600119204</v>
      </c>
      <c r="Y294" s="15">
        <v>383</v>
      </c>
      <c r="Z294" s="16">
        <v>11.744611431217361</v>
      </c>
      <c r="AA294" s="15">
        <v>358</v>
      </c>
      <c r="AB294" s="16">
        <v>10.908747413743193</v>
      </c>
      <c r="AC294" s="15">
        <v>353</v>
      </c>
      <c r="AD294" s="16">
        <v>10.68693045926554</v>
      </c>
      <c r="AE294" s="15">
        <v>394</v>
      </c>
      <c r="AF294" s="16">
        <v>11.84349749903809</v>
      </c>
      <c r="AG294" s="15">
        <v>285</v>
      </c>
      <c r="AH294" s="16">
        <v>8.4934927924518178</v>
      </c>
      <c r="AI294" s="15">
        <v>313</v>
      </c>
      <c r="AJ294" s="16">
        <v>9.2643293720679001</v>
      </c>
      <c r="AK294" s="15">
        <v>433</v>
      </c>
      <c r="AL294" s="16">
        <v>12.836095218332199</v>
      </c>
    </row>
    <row r="295" spans="1:38" x14ac:dyDescent="0.2">
      <c r="A295" s="26" t="s">
        <v>188</v>
      </c>
      <c r="B295" s="26" t="s">
        <v>189</v>
      </c>
      <c r="C295" s="15">
        <v>116</v>
      </c>
      <c r="D295" s="16">
        <v>2.1010914807985595</v>
      </c>
      <c r="E295" s="15">
        <v>75</v>
      </c>
      <c r="F295" s="16">
        <v>1.3502371016350472</v>
      </c>
      <c r="G295" s="15">
        <v>100</v>
      </c>
      <c r="H295" s="16">
        <v>1.786068309968583</v>
      </c>
      <c r="I295" s="15">
        <v>80</v>
      </c>
      <c r="J295" s="16">
        <v>1.4176077514791849</v>
      </c>
      <c r="K295" s="15">
        <v>131</v>
      </c>
      <c r="L295" s="16">
        <v>2.289845496608057</v>
      </c>
      <c r="M295" s="15">
        <v>202</v>
      </c>
      <c r="N295" s="16">
        <v>3.4513218391786538</v>
      </c>
      <c r="O295" s="15">
        <v>577</v>
      </c>
      <c r="P295" s="16">
        <v>9.8238349731930192</v>
      </c>
      <c r="Q295" s="15">
        <v>512</v>
      </c>
      <c r="R295" s="16">
        <v>8.693304627317012</v>
      </c>
      <c r="S295" s="15">
        <v>512</v>
      </c>
      <c r="T295" s="16">
        <v>8.6728358987649674</v>
      </c>
      <c r="U295" s="15">
        <v>607</v>
      </c>
      <c r="V295" s="16">
        <v>10.26718357791896</v>
      </c>
      <c r="W295" s="15">
        <v>624</v>
      </c>
      <c r="X295" s="16">
        <v>10.509898505371165</v>
      </c>
      <c r="Y295" s="15">
        <v>657</v>
      </c>
      <c r="Z295" s="16">
        <v>11.027190332326285</v>
      </c>
      <c r="AA295" s="15">
        <v>552</v>
      </c>
      <c r="AB295" s="16">
        <v>9.1872909142353087</v>
      </c>
      <c r="AC295" s="15">
        <v>600</v>
      </c>
      <c r="AD295" s="16">
        <v>9.9516515595067307</v>
      </c>
      <c r="AE295" s="15">
        <v>592</v>
      </c>
      <c r="AF295" s="16">
        <v>9.7701215819015097</v>
      </c>
      <c r="AG295" s="15">
        <v>499</v>
      </c>
      <c r="AH295" s="16">
        <v>8.1607687803984543</v>
      </c>
      <c r="AI295" s="15">
        <v>581</v>
      </c>
      <c r="AJ295" s="16">
        <v>9.4174931962258714</v>
      </c>
      <c r="AK295" s="15">
        <v>708</v>
      </c>
      <c r="AL295" s="16">
        <v>11.4456058896372</v>
      </c>
    </row>
    <row r="296" spans="1:38" x14ac:dyDescent="0.2">
      <c r="A296" s="26" t="s">
        <v>190</v>
      </c>
      <c r="B296" s="26" t="s">
        <v>191</v>
      </c>
      <c r="C296" s="15">
        <v>38</v>
      </c>
      <c r="D296" s="16">
        <v>1.574750940706483</v>
      </c>
      <c r="E296" s="15">
        <v>56</v>
      </c>
      <c r="F296" s="16">
        <v>2.3080791011680528</v>
      </c>
      <c r="G296" s="15">
        <v>47</v>
      </c>
      <c r="H296" s="16">
        <v>1.9260558474235929</v>
      </c>
      <c r="I296" s="15">
        <v>51</v>
      </c>
      <c r="J296" s="16">
        <v>2.0756429405755639</v>
      </c>
      <c r="K296" s="15">
        <v>50</v>
      </c>
      <c r="L296" s="16">
        <v>2.0236114989699816</v>
      </c>
      <c r="M296" s="15">
        <v>129</v>
      </c>
      <c r="N296" s="16">
        <v>5.1921497915090242</v>
      </c>
      <c r="O296" s="15">
        <v>280</v>
      </c>
      <c r="P296" s="16">
        <v>11.176886199339766</v>
      </c>
      <c r="Q296" s="15">
        <v>263</v>
      </c>
      <c r="R296" s="16">
        <v>10.427776742489424</v>
      </c>
      <c r="S296" s="15">
        <v>268</v>
      </c>
      <c r="T296" s="16">
        <v>10.549312129740795</v>
      </c>
      <c r="U296" s="15">
        <v>367</v>
      </c>
      <c r="V296" s="16">
        <v>14.360676008279889</v>
      </c>
      <c r="W296" s="15">
        <v>419</v>
      </c>
      <c r="X296" s="16">
        <v>16.306991768666446</v>
      </c>
      <c r="Y296" s="15">
        <v>393</v>
      </c>
      <c r="Z296" s="16">
        <v>15.231141289182402</v>
      </c>
      <c r="AA296" s="15">
        <v>362</v>
      </c>
      <c r="AB296" s="16">
        <v>13.963571279788308</v>
      </c>
      <c r="AC296" s="15">
        <v>388</v>
      </c>
      <c r="AD296" s="16">
        <v>14.874848088697034</v>
      </c>
      <c r="AE296" s="15">
        <v>428</v>
      </c>
      <c r="AF296" s="16">
        <v>16.320740687072679</v>
      </c>
      <c r="AG296" s="15">
        <v>297</v>
      </c>
      <c r="AH296" s="16">
        <v>11.245229296662021</v>
      </c>
      <c r="AI296" s="15">
        <v>363</v>
      </c>
      <c r="AJ296" s="16">
        <v>13.628581726437195</v>
      </c>
      <c r="AK296" s="15">
        <v>426</v>
      </c>
      <c r="AL296" s="16">
        <v>15.827546618812489</v>
      </c>
    </row>
    <row r="297" spans="1:38" x14ac:dyDescent="0.2">
      <c r="A297" s="26" t="s">
        <v>758</v>
      </c>
      <c r="B297" s="26" t="s">
        <v>159</v>
      </c>
      <c r="C297" s="15">
        <v>27</v>
      </c>
      <c r="D297" s="16">
        <v>1.8020062336067488</v>
      </c>
      <c r="E297" s="15">
        <v>20</v>
      </c>
      <c r="F297" s="16">
        <v>1.3383387201466821</v>
      </c>
      <c r="G297" s="15">
        <v>30</v>
      </c>
      <c r="H297" s="16">
        <v>1.9993602047344849</v>
      </c>
      <c r="I297" s="15">
        <v>27</v>
      </c>
      <c r="J297" s="16">
        <v>1.790296592468819</v>
      </c>
      <c r="K297" s="15">
        <v>34</v>
      </c>
      <c r="L297" s="16">
        <v>2.245543586661471</v>
      </c>
      <c r="M297" s="15">
        <v>71</v>
      </c>
      <c r="N297" s="16">
        <v>4.6557682345457998</v>
      </c>
      <c r="O297" s="15">
        <v>216</v>
      </c>
      <c r="P297" s="16">
        <v>14.070927899523152</v>
      </c>
      <c r="Q297" s="15">
        <v>176</v>
      </c>
      <c r="R297" s="16">
        <v>11.355717862028028</v>
      </c>
      <c r="S297" s="15">
        <v>152</v>
      </c>
      <c r="T297" s="16">
        <v>9.7375973759737597</v>
      </c>
      <c r="U297" s="15">
        <v>277</v>
      </c>
      <c r="V297" s="16">
        <v>17.579488481309895</v>
      </c>
      <c r="W297" s="15">
        <v>251</v>
      </c>
      <c r="X297" s="16">
        <v>15.800373921199569</v>
      </c>
      <c r="Y297" s="15">
        <v>230</v>
      </c>
      <c r="Z297" s="16">
        <v>14.366828866082416</v>
      </c>
      <c r="AA297" s="15">
        <v>242</v>
      </c>
      <c r="AB297" s="16">
        <v>15.145541140171357</v>
      </c>
      <c r="AC297" s="15">
        <v>255</v>
      </c>
      <c r="AD297" s="16">
        <v>15.957446808510637</v>
      </c>
      <c r="AE297" s="15">
        <v>229</v>
      </c>
      <c r="AF297" s="16">
        <v>14.279656789384417</v>
      </c>
      <c r="AG297" s="15">
        <v>141</v>
      </c>
      <c r="AH297" s="16">
        <v>8.7512413108242306</v>
      </c>
      <c r="AI297" s="15">
        <v>215</v>
      </c>
      <c r="AJ297" s="16">
        <v>13.307255239344912</v>
      </c>
      <c r="AK297" s="15">
        <v>231</v>
      </c>
      <c r="AL297" s="16">
        <v>14.203235386346449</v>
      </c>
    </row>
    <row r="298" spans="1:38" x14ac:dyDescent="0.2">
      <c r="A298" s="26" t="s">
        <v>192</v>
      </c>
      <c r="B298" s="26" t="s">
        <v>193</v>
      </c>
      <c r="C298" s="15">
        <v>1</v>
      </c>
      <c r="D298" s="16">
        <v>1.5923566878980893</v>
      </c>
      <c r="E298" s="15">
        <v>0</v>
      </c>
      <c r="F298" s="16">
        <v>0</v>
      </c>
      <c r="G298" s="15">
        <v>0</v>
      </c>
      <c r="H298" s="16">
        <v>0</v>
      </c>
      <c r="I298" s="15">
        <v>1</v>
      </c>
      <c r="J298" s="16">
        <v>1.5455950540958268</v>
      </c>
      <c r="K298" s="15">
        <v>0</v>
      </c>
      <c r="L298" s="16">
        <v>0</v>
      </c>
      <c r="M298" s="15">
        <v>2</v>
      </c>
      <c r="N298" s="16">
        <v>3.0736130321192565</v>
      </c>
      <c r="O298" s="15">
        <v>3</v>
      </c>
      <c r="P298" s="16">
        <v>4.5330915684496826</v>
      </c>
      <c r="Q298" s="15">
        <v>3</v>
      </c>
      <c r="R298" s="16">
        <v>4.3171679378327816</v>
      </c>
      <c r="S298" s="15">
        <v>7</v>
      </c>
      <c r="T298" s="16">
        <v>10.294117647058822</v>
      </c>
      <c r="U298" s="15">
        <v>2</v>
      </c>
      <c r="V298" s="16">
        <v>2.9214139643587496</v>
      </c>
      <c r="W298" s="15">
        <v>5</v>
      </c>
      <c r="X298" s="16">
        <v>7.5075075075075075</v>
      </c>
      <c r="Y298" s="15">
        <v>2</v>
      </c>
      <c r="Z298" s="16">
        <v>2.9726516052318672</v>
      </c>
      <c r="AA298" s="15">
        <v>5</v>
      </c>
      <c r="AB298" s="16">
        <v>7.3410659227719863</v>
      </c>
      <c r="AC298" s="15">
        <v>2</v>
      </c>
      <c r="AD298" s="16">
        <v>2.9329813755682652</v>
      </c>
      <c r="AE298" s="15">
        <v>7</v>
      </c>
      <c r="AF298" s="16">
        <v>9.8356048897007167</v>
      </c>
      <c r="AG298" s="15">
        <v>3</v>
      </c>
      <c r="AH298" s="16">
        <v>3.9113428943937416</v>
      </c>
      <c r="AI298" s="15">
        <v>3</v>
      </c>
      <c r="AJ298" s="16">
        <v>3.6429872495446265</v>
      </c>
      <c r="AK298" s="15">
        <v>2</v>
      </c>
      <c r="AL298" s="16">
        <v>3.125</v>
      </c>
    </row>
    <row r="299" spans="1:38" x14ac:dyDescent="0.2">
      <c r="A299" s="26" t="s">
        <v>194</v>
      </c>
      <c r="B299" s="26" t="s">
        <v>195</v>
      </c>
      <c r="C299" s="15">
        <v>21</v>
      </c>
      <c r="D299" s="16">
        <v>1.728636928623758</v>
      </c>
      <c r="E299" s="15">
        <v>16</v>
      </c>
      <c r="F299" s="16">
        <v>1.3028148944312805</v>
      </c>
      <c r="G299" s="15">
        <v>10</v>
      </c>
      <c r="H299" s="16">
        <v>0.80936270780387531</v>
      </c>
      <c r="I299" s="15">
        <v>26</v>
      </c>
      <c r="J299" s="16">
        <v>2.1078574439796349</v>
      </c>
      <c r="K299" s="15">
        <v>20</v>
      </c>
      <c r="L299" s="16">
        <v>1.6294872003780412</v>
      </c>
      <c r="M299" s="15">
        <v>60</v>
      </c>
      <c r="N299" s="16">
        <v>4.8986389947992777</v>
      </c>
      <c r="O299" s="15">
        <v>116</v>
      </c>
      <c r="P299" s="16">
        <v>9.4740280953936615</v>
      </c>
      <c r="Q299" s="15">
        <v>156</v>
      </c>
      <c r="R299" s="16">
        <v>12.73448596757604</v>
      </c>
      <c r="S299" s="15">
        <v>141</v>
      </c>
      <c r="T299" s="16">
        <v>11.357869553659892</v>
      </c>
      <c r="U299" s="15">
        <v>135</v>
      </c>
      <c r="V299" s="16">
        <v>10.623731054346287</v>
      </c>
      <c r="W299" s="15">
        <v>189</v>
      </c>
      <c r="X299" s="16">
        <v>14.480539380937788</v>
      </c>
      <c r="Y299" s="15">
        <v>178</v>
      </c>
      <c r="Z299" s="16">
        <v>13.361858649551477</v>
      </c>
      <c r="AA299" s="15">
        <v>187</v>
      </c>
      <c r="AB299" s="16">
        <v>13.860784357326573</v>
      </c>
      <c r="AC299" s="15">
        <v>172</v>
      </c>
      <c r="AD299" s="16">
        <v>12.577972460090532</v>
      </c>
      <c r="AE299" s="15">
        <v>215</v>
      </c>
      <c r="AF299" s="16">
        <v>15.446733913843149</v>
      </c>
      <c r="AG299" s="15">
        <v>168</v>
      </c>
      <c r="AH299" s="16">
        <v>11.863987853536244</v>
      </c>
      <c r="AI299" s="15">
        <v>203</v>
      </c>
      <c r="AJ299" s="16">
        <v>14.031255831956702</v>
      </c>
      <c r="AK299" s="15">
        <v>236</v>
      </c>
      <c r="AL299" s="16">
        <v>15.965147271718688</v>
      </c>
    </row>
    <row r="300" spans="1:38" x14ac:dyDescent="0.2">
      <c r="A300" s="26" t="s">
        <v>196</v>
      </c>
      <c r="B300" s="26" t="s">
        <v>197</v>
      </c>
      <c r="C300" s="15">
        <v>30</v>
      </c>
      <c r="D300" s="16">
        <v>1.2278174317333508</v>
      </c>
      <c r="E300" s="15">
        <v>30</v>
      </c>
      <c r="F300" s="16">
        <v>1.2098969571091529</v>
      </c>
      <c r="G300" s="15">
        <v>29</v>
      </c>
      <c r="H300" s="16">
        <v>1.1675188212085834</v>
      </c>
      <c r="I300" s="15">
        <v>35</v>
      </c>
      <c r="J300" s="16">
        <v>1.4074312369309958</v>
      </c>
      <c r="K300" s="15">
        <v>45</v>
      </c>
      <c r="L300" s="16">
        <v>1.8018883790212141</v>
      </c>
      <c r="M300" s="15">
        <v>83</v>
      </c>
      <c r="N300" s="16">
        <v>3.2858664196328542</v>
      </c>
      <c r="O300" s="15">
        <v>195</v>
      </c>
      <c r="P300" s="16">
        <v>7.6576894983624326</v>
      </c>
      <c r="Q300" s="15">
        <v>171</v>
      </c>
      <c r="R300" s="16">
        <v>6.643021137238601</v>
      </c>
      <c r="S300" s="15">
        <v>123</v>
      </c>
      <c r="T300" s="16">
        <v>4.7163661740684217</v>
      </c>
      <c r="U300" s="15">
        <v>152</v>
      </c>
      <c r="V300" s="16">
        <v>5.7134050766611164</v>
      </c>
      <c r="W300" s="15">
        <v>156</v>
      </c>
      <c r="X300" s="16">
        <v>5.7781629886436869</v>
      </c>
      <c r="Y300" s="15">
        <v>160</v>
      </c>
      <c r="Z300" s="16">
        <v>5.8325192108601502</v>
      </c>
      <c r="AA300" s="15">
        <v>147</v>
      </c>
      <c r="AB300" s="16">
        <v>5.2755297959769596</v>
      </c>
      <c r="AC300" s="15">
        <v>130</v>
      </c>
      <c r="AD300" s="16">
        <v>4.6023401129343453</v>
      </c>
      <c r="AE300" s="15">
        <v>165</v>
      </c>
      <c r="AF300" s="16">
        <v>5.7504914056292078</v>
      </c>
      <c r="AG300" s="15">
        <v>138</v>
      </c>
      <c r="AH300" s="16">
        <v>4.7444038381539455</v>
      </c>
      <c r="AI300" s="15">
        <v>155</v>
      </c>
      <c r="AJ300" s="16">
        <v>5.2409660960212614</v>
      </c>
      <c r="AK300" s="15">
        <v>204</v>
      </c>
      <c r="AL300" s="16">
        <v>6.8848907023601003</v>
      </c>
    </row>
    <row r="301" spans="1:38" x14ac:dyDescent="0.2">
      <c r="A301" s="26" t="s">
        <v>198</v>
      </c>
      <c r="B301" s="26" t="s">
        <v>199</v>
      </c>
      <c r="C301" s="15">
        <v>23</v>
      </c>
      <c r="D301" s="16">
        <v>1.3758367180910567</v>
      </c>
      <c r="E301" s="15">
        <v>9</v>
      </c>
      <c r="F301" s="16">
        <v>0.53771471247199398</v>
      </c>
      <c r="G301" s="15">
        <v>15</v>
      </c>
      <c r="H301" s="16">
        <v>0.89528720813637008</v>
      </c>
      <c r="I301" s="15">
        <v>18</v>
      </c>
      <c r="J301" s="16">
        <v>1.0692264740474975</v>
      </c>
      <c r="K301" s="15">
        <v>29</v>
      </c>
      <c r="L301" s="16">
        <v>1.7175516005804141</v>
      </c>
      <c r="M301" s="15">
        <v>62</v>
      </c>
      <c r="N301" s="16">
        <v>3.650602054935673</v>
      </c>
      <c r="O301" s="15">
        <v>162</v>
      </c>
      <c r="P301" s="16">
        <v>9.4991820148820523</v>
      </c>
      <c r="Q301" s="15">
        <v>160</v>
      </c>
      <c r="R301" s="16">
        <v>9.3208046184586877</v>
      </c>
      <c r="S301" s="15">
        <v>134</v>
      </c>
      <c r="T301" s="16">
        <v>7.7320777362322852</v>
      </c>
      <c r="U301" s="15">
        <v>162</v>
      </c>
      <c r="V301" s="16">
        <v>9.2670983685330519</v>
      </c>
      <c r="W301" s="15">
        <v>186</v>
      </c>
      <c r="X301" s="16">
        <v>10.520659520914052</v>
      </c>
      <c r="Y301" s="15">
        <v>190</v>
      </c>
      <c r="Z301" s="16">
        <v>10.639906368823954</v>
      </c>
      <c r="AA301" s="15">
        <v>151</v>
      </c>
      <c r="AB301" s="16">
        <v>8.4021923601257544</v>
      </c>
      <c r="AC301" s="15">
        <v>154</v>
      </c>
      <c r="AD301" s="16">
        <v>8.4717790736054575</v>
      </c>
      <c r="AE301" s="15">
        <v>190</v>
      </c>
      <c r="AF301" s="16">
        <v>10.308159722222223</v>
      </c>
      <c r="AG301" s="15">
        <v>153</v>
      </c>
      <c r="AH301" s="16">
        <v>8.2185599793730262</v>
      </c>
      <c r="AI301" s="15">
        <v>193</v>
      </c>
      <c r="AJ301" s="16">
        <v>10.250853795206</v>
      </c>
      <c r="AK301" s="15">
        <v>225</v>
      </c>
      <c r="AL301" s="16">
        <v>11.871847364977523</v>
      </c>
    </row>
    <row r="302" spans="1:38" x14ac:dyDescent="0.2">
      <c r="A302" s="26" t="s">
        <v>200</v>
      </c>
      <c r="B302" s="26" t="s">
        <v>201</v>
      </c>
      <c r="C302" s="15">
        <v>8</v>
      </c>
      <c r="D302" s="16">
        <v>0.39030863655435533</v>
      </c>
      <c r="E302" s="15">
        <v>5</v>
      </c>
      <c r="F302" s="16">
        <v>0.2374304328831652</v>
      </c>
      <c r="G302" s="15">
        <v>12</v>
      </c>
      <c r="H302" s="16">
        <v>0.57052388355607531</v>
      </c>
      <c r="I302" s="15">
        <v>22</v>
      </c>
      <c r="J302" s="16">
        <v>1.0582723223305082</v>
      </c>
      <c r="K302" s="15">
        <v>32</v>
      </c>
      <c r="L302" s="16">
        <v>1.5423693685443407</v>
      </c>
      <c r="M302" s="15">
        <v>46</v>
      </c>
      <c r="N302" s="16">
        <v>2.1982328119698558</v>
      </c>
      <c r="O302" s="15">
        <v>172</v>
      </c>
      <c r="P302" s="16">
        <v>8.0563570277663281</v>
      </c>
      <c r="Q302" s="15">
        <v>167</v>
      </c>
      <c r="R302" s="16">
        <v>7.6312506568816056</v>
      </c>
      <c r="S302" s="15">
        <v>122</v>
      </c>
      <c r="T302" s="16">
        <v>5.4195485782569488</v>
      </c>
      <c r="U302" s="15">
        <v>129</v>
      </c>
      <c r="V302" s="16">
        <v>5.5935686968285765</v>
      </c>
      <c r="W302" s="15">
        <v>127</v>
      </c>
      <c r="X302" s="16">
        <v>5.3864913582865022</v>
      </c>
      <c r="Y302" s="15">
        <v>148</v>
      </c>
      <c r="Z302" s="16">
        <v>6.1209634727368973</v>
      </c>
      <c r="AA302" s="15">
        <v>138</v>
      </c>
      <c r="AB302" s="16">
        <v>5.6791993152037925</v>
      </c>
      <c r="AC302" s="15">
        <v>116</v>
      </c>
      <c r="AD302" s="16">
        <v>4.7401886268163915</v>
      </c>
      <c r="AE302" s="15">
        <v>146</v>
      </c>
      <c r="AF302" s="16">
        <v>5.9170158786768576</v>
      </c>
      <c r="AG302" s="15">
        <v>159</v>
      </c>
      <c r="AH302" s="16">
        <v>6.3855934585819965</v>
      </c>
      <c r="AI302" s="15">
        <v>180</v>
      </c>
      <c r="AJ302" s="16">
        <v>7.1515979848386122</v>
      </c>
      <c r="AK302" s="15">
        <v>246</v>
      </c>
      <c r="AL302" s="16">
        <v>9.7797955784192503</v>
      </c>
    </row>
    <row r="303" spans="1:38" x14ac:dyDescent="0.2">
      <c r="A303" s="26" t="s">
        <v>202</v>
      </c>
      <c r="B303" s="26" t="s">
        <v>203</v>
      </c>
      <c r="C303" s="15">
        <v>16</v>
      </c>
      <c r="D303" s="16">
        <v>0.69407391019551201</v>
      </c>
      <c r="E303" s="15">
        <v>18</v>
      </c>
      <c r="F303" s="16">
        <v>0.78067736772939988</v>
      </c>
      <c r="G303" s="15">
        <v>29</v>
      </c>
      <c r="H303" s="16">
        <v>1.2554112554112553</v>
      </c>
      <c r="I303" s="15">
        <v>24</v>
      </c>
      <c r="J303" s="16">
        <v>1.0376583509879371</v>
      </c>
      <c r="K303" s="15">
        <v>44</v>
      </c>
      <c r="L303" s="16">
        <v>1.9030236450687901</v>
      </c>
      <c r="M303" s="15">
        <v>91</v>
      </c>
      <c r="N303" s="16">
        <v>3.9112700452589815</v>
      </c>
      <c r="O303" s="15">
        <v>179</v>
      </c>
      <c r="P303" s="16">
        <v>7.6554942070575951</v>
      </c>
      <c r="Q303" s="15">
        <v>151</v>
      </c>
      <c r="R303" s="16">
        <v>6.4247390747524769</v>
      </c>
      <c r="S303" s="15">
        <v>155</v>
      </c>
      <c r="T303" s="16">
        <v>6.5371054540546929</v>
      </c>
      <c r="U303" s="15">
        <v>163</v>
      </c>
      <c r="V303" s="16">
        <v>6.8262244278325692</v>
      </c>
      <c r="W303" s="15">
        <v>210</v>
      </c>
      <c r="X303" s="16">
        <v>8.7410404335556056</v>
      </c>
      <c r="Y303" s="15">
        <v>154</v>
      </c>
      <c r="Z303" s="16">
        <v>6.3663723252968225</v>
      </c>
      <c r="AA303" s="15">
        <v>155</v>
      </c>
      <c r="AB303" s="16">
        <v>6.3409984413416733</v>
      </c>
      <c r="AC303" s="15">
        <v>173</v>
      </c>
      <c r="AD303" s="16">
        <v>6.9913113760355623</v>
      </c>
      <c r="AE303" s="15">
        <v>194</v>
      </c>
      <c r="AF303" s="16">
        <v>7.7660575248693986</v>
      </c>
      <c r="AG303" s="15">
        <v>139</v>
      </c>
      <c r="AH303" s="16">
        <v>5.5015515166867202</v>
      </c>
      <c r="AI303" s="15">
        <v>199</v>
      </c>
      <c r="AJ303" s="16">
        <v>7.8472197576431526</v>
      </c>
      <c r="AK303" s="15">
        <v>246</v>
      </c>
      <c r="AL303" s="16">
        <v>9.6338359114940282</v>
      </c>
    </row>
    <row r="304" spans="1:38" x14ac:dyDescent="0.2">
      <c r="A304" s="26" t="s">
        <v>204</v>
      </c>
      <c r="B304" s="26" t="s">
        <v>205</v>
      </c>
      <c r="C304" s="15">
        <v>10</v>
      </c>
      <c r="D304" s="16">
        <v>0.6257195775141412</v>
      </c>
      <c r="E304" s="15">
        <v>6</v>
      </c>
      <c r="F304" s="16">
        <v>0.3623626041792487</v>
      </c>
      <c r="G304" s="15">
        <v>9</v>
      </c>
      <c r="H304" s="16">
        <v>0.53809085365124543</v>
      </c>
      <c r="I304" s="15">
        <v>25</v>
      </c>
      <c r="J304" s="16">
        <v>1.4914776964425274</v>
      </c>
      <c r="K304" s="15">
        <v>33</v>
      </c>
      <c r="L304" s="16">
        <v>1.9380414036118045</v>
      </c>
      <c r="M304" s="15">
        <v>47</v>
      </c>
      <c r="N304" s="16">
        <v>2.7103552872111596</v>
      </c>
      <c r="O304" s="15">
        <v>111</v>
      </c>
      <c r="P304" s="16">
        <v>6.4061499039077505</v>
      </c>
      <c r="Q304" s="15">
        <v>104</v>
      </c>
      <c r="R304" s="16">
        <v>5.9878515703716495</v>
      </c>
      <c r="S304" s="15">
        <v>78</v>
      </c>
      <c r="T304" s="16">
        <v>4.5280127248767865</v>
      </c>
      <c r="U304" s="15">
        <v>88</v>
      </c>
      <c r="V304" s="16">
        <v>5.0437603526047017</v>
      </c>
      <c r="W304" s="15">
        <v>79</v>
      </c>
      <c r="X304" s="16">
        <v>4.4864186453287296</v>
      </c>
      <c r="Y304" s="15">
        <v>58</v>
      </c>
      <c r="Z304" s="16">
        <v>3.2029334452519271</v>
      </c>
      <c r="AA304" s="15">
        <v>71</v>
      </c>
      <c r="AB304" s="16">
        <v>3.8540875040712193</v>
      </c>
      <c r="AC304" s="15">
        <v>47</v>
      </c>
      <c r="AD304" s="16">
        <v>2.508887868726446</v>
      </c>
      <c r="AE304" s="15">
        <v>81</v>
      </c>
      <c r="AF304" s="16">
        <v>4.2474646306803283</v>
      </c>
      <c r="AG304" s="15">
        <v>68</v>
      </c>
      <c r="AH304" s="16">
        <v>3.4859102583162027</v>
      </c>
      <c r="AI304" s="15">
        <v>80</v>
      </c>
      <c r="AJ304" s="16">
        <v>4.0296785827620427</v>
      </c>
      <c r="AK304" s="15">
        <v>108</v>
      </c>
      <c r="AL304" s="16">
        <v>5.2892432464199652</v>
      </c>
    </row>
    <row r="305" spans="1:38" x14ac:dyDescent="0.2">
      <c r="A305" s="26" t="s">
        <v>206</v>
      </c>
      <c r="B305" s="26" t="s">
        <v>207</v>
      </c>
      <c r="C305" s="15">
        <v>35</v>
      </c>
      <c r="D305" s="16">
        <v>1.383377337907701</v>
      </c>
      <c r="E305" s="15">
        <v>12</v>
      </c>
      <c r="F305" s="16">
        <v>0.47256745900477293</v>
      </c>
      <c r="G305" s="15">
        <v>27</v>
      </c>
      <c r="H305" s="16">
        <v>1.0617882086453156</v>
      </c>
      <c r="I305" s="15">
        <v>44</v>
      </c>
      <c r="J305" s="16">
        <v>1.7288597776843495</v>
      </c>
      <c r="K305" s="15">
        <v>54</v>
      </c>
      <c r="L305" s="16">
        <v>2.116095255636063</v>
      </c>
      <c r="M305" s="15">
        <v>114</v>
      </c>
      <c r="N305" s="16">
        <v>4.439286910334193</v>
      </c>
      <c r="O305" s="15">
        <v>248</v>
      </c>
      <c r="P305" s="16">
        <v>9.6128502100872915</v>
      </c>
      <c r="Q305" s="15">
        <v>253</v>
      </c>
      <c r="R305" s="16">
        <v>9.712390399705173</v>
      </c>
      <c r="S305" s="15">
        <v>208</v>
      </c>
      <c r="T305" s="16">
        <v>7.8613380904507419</v>
      </c>
      <c r="U305" s="15">
        <v>250</v>
      </c>
      <c r="V305" s="16">
        <v>9.3500237490603233</v>
      </c>
      <c r="W305" s="15">
        <v>256</v>
      </c>
      <c r="X305" s="16">
        <v>9.4498768932053174</v>
      </c>
      <c r="Y305" s="15">
        <v>266</v>
      </c>
      <c r="Z305" s="16">
        <v>9.6517041063283973</v>
      </c>
      <c r="AA305" s="15">
        <v>261</v>
      </c>
      <c r="AB305" s="16">
        <v>9.383190068917914</v>
      </c>
      <c r="AC305" s="15">
        <v>271</v>
      </c>
      <c r="AD305" s="16">
        <v>9.63987421920576</v>
      </c>
      <c r="AE305" s="15">
        <v>354</v>
      </c>
      <c r="AF305" s="16">
        <v>12.478409531530897</v>
      </c>
      <c r="AG305" s="15">
        <v>259</v>
      </c>
      <c r="AH305" s="16">
        <v>9.061108254004905</v>
      </c>
      <c r="AI305" s="15">
        <v>288</v>
      </c>
      <c r="AJ305" s="16">
        <v>10.004550681038944</v>
      </c>
      <c r="AK305" s="15">
        <v>360</v>
      </c>
      <c r="AL305" s="16">
        <v>12.411139687377181</v>
      </c>
    </row>
    <row r="306" spans="1:38" x14ac:dyDescent="0.2">
      <c r="A306" s="26" t="s">
        <v>208</v>
      </c>
      <c r="B306" s="26" t="s">
        <v>209</v>
      </c>
      <c r="C306" s="15">
        <v>18</v>
      </c>
      <c r="D306" s="16">
        <v>0.76091275712510253</v>
      </c>
      <c r="E306" s="15">
        <v>16</v>
      </c>
      <c r="F306" s="16">
        <v>0.6662807790488009</v>
      </c>
      <c r="G306" s="15">
        <v>18</v>
      </c>
      <c r="H306" s="16">
        <v>0.74425989555552807</v>
      </c>
      <c r="I306" s="15">
        <v>25</v>
      </c>
      <c r="J306" s="16">
        <v>1.0400329482438002</v>
      </c>
      <c r="K306" s="15">
        <v>34</v>
      </c>
      <c r="L306" s="16">
        <v>1.405440709003501</v>
      </c>
      <c r="M306" s="15">
        <v>79</v>
      </c>
      <c r="N306" s="16">
        <v>3.2368824315133042</v>
      </c>
      <c r="O306" s="15">
        <v>172</v>
      </c>
      <c r="P306" s="16">
        <v>6.9907900405628398</v>
      </c>
      <c r="Q306" s="15">
        <v>163</v>
      </c>
      <c r="R306" s="16">
        <v>6.5648775026078274</v>
      </c>
      <c r="S306" s="15">
        <v>131</v>
      </c>
      <c r="T306" s="16">
        <v>5.1961445400817103</v>
      </c>
      <c r="U306" s="15">
        <v>138</v>
      </c>
      <c r="V306" s="16">
        <v>5.3826141562752303</v>
      </c>
      <c r="W306" s="15">
        <v>157</v>
      </c>
      <c r="X306" s="16">
        <v>6.0646561880738732</v>
      </c>
      <c r="Y306" s="15">
        <v>147</v>
      </c>
      <c r="Z306" s="16">
        <v>5.5994240592396212</v>
      </c>
      <c r="AA306" s="15">
        <v>137</v>
      </c>
      <c r="AB306" s="16">
        <v>5.217556888508045</v>
      </c>
      <c r="AC306" s="15">
        <v>176</v>
      </c>
      <c r="AD306" s="16">
        <v>6.692575044300284</v>
      </c>
      <c r="AE306" s="15">
        <v>165</v>
      </c>
      <c r="AF306" s="16">
        <v>6.3010287861545393</v>
      </c>
      <c r="AG306" s="15">
        <v>161</v>
      </c>
      <c r="AH306" s="16">
        <v>6.1499910233050281</v>
      </c>
      <c r="AI306" s="15">
        <v>190</v>
      </c>
      <c r="AJ306" s="16">
        <v>7.2706956525066682</v>
      </c>
      <c r="AK306" s="15">
        <v>220</v>
      </c>
      <c r="AL306" s="16">
        <v>8.4339012160152116</v>
      </c>
    </row>
    <row r="307" spans="1:38" x14ac:dyDescent="0.2">
      <c r="A307" s="26" t="s">
        <v>210</v>
      </c>
      <c r="B307" s="26" t="s">
        <v>211</v>
      </c>
      <c r="C307" s="15">
        <v>14</v>
      </c>
      <c r="D307" s="16">
        <v>0.66595314543941009</v>
      </c>
      <c r="E307" s="15">
        <v>14</v>
      </c>
      <c r="F307" s="16">
        <v>0.65962439102533899</v>
      </c>
      <c r="G307" s="15">
        <v>24</v>
      </c>
      <c r="H307" s="16">
        <v>1.1180419358896119</v>
      </c>
      <c r="I307" s="15">
        <v>27</v>
      </c>
      <c r="J307" s="16">
        <v>1.2558431591432357</v>
      </c>
      <c r="K307" s="15">
        <v>34</v>
      </c>
      <c r="L307" s="16">
        <v>1.5843355809152799</v>
      </c>
      <c r="M307" s="15">
        <v>65</v>
      </c>
      <c r="N307" s="16">
        <v>3.0113504748668056</v>
      </c>
      <c r="O307" s="15">
        <v>180</v>
      </c>
      <c r="P307" s="16">
        <v>8.292408760469165</v>
      </c>
      <c r="Q307" s="15">
        <v>196</v>
      </c>
      <c r="R307" s="16">
        <v>8.9309717899763505</v>
      </c>
      <c r="S307" s="15">
        <v>143</v>
      </c>
      <c r="T307" s="16">
        <v>6.399155132525161</v>
      </c>
      <c r="U307" s="15">
        <v>164</v>
      </c>
      <c r="V307" s="16">
        <v>7.2435922917577642</v>
      </c>
      <c r="W307" s="15">
        <v>194</v>
      </c>
      <c r="X307" s="16">
        <v>8.4214181841859652</v>
      </c>
      <c r="Y307" s="15">
        <v>165</v>
      </c>
      <c r="Z307" s="16">
        <v>7.0198128900782395</v>
      </c>
      <c r="AA307" s="15">
        <v>177</v>
      </c>
      <c r="AB307" s="16">
        <v>7.4631270924162827</v>
      </c>
      <c r="AC307" s="15">
        <v>173</v>
      </c>
      <c r="AD307" s="16">
        <v>7.2203672787979967</v>
      </c>
      <c r="AE307" s="15">
        <v>237</v>
      </c>
      <c r="AF307" s="16">
        <v>9.7701741729362048</v>
      </c>
      <c r="AG307" s="15">
        <v>185</v>
      </c>
      <c r="AH307" s="16">
        <v>7.5427387888400084</v>
      </c>
      <c r="AI307" s="15">
        <v>211</v>
      </c>
      <c r="AJ307" s="16">
        <v>8.5210522489924152</v>
      </c>
      <c r="AK307" s="15">
        <v>238</v>
      </c>
      <c r="AL307" s="16">
        <v>9.5776960409506877</v>
      </c>
    </row>
    <row r="308" spans="1:38" x14ac:dyDescent="0.2">
      <c r="A308" s="26" t="s">
        <v>212</v>
      </c>
      <c r="B308" s="26" t="s">
        <v>213</v>
      </c>
      <c r="C308" s="15">
        <v>18</v>
      </c>
      <c r="D308" s="16">
        <v>1.1085791710291311</v>
      </c>
      <c r="E308" s="15">
        <v>10</v>
      </c>
      <c r="F308" s="16">
        <v>0.60491310423257694</v>
      </c>
      <c r="G308" s="15">
        <v>16</v>
      </c>
      <c r="H308" s="16">
        <v>0.94838981192244542</v>
      </c>
      <c r="I308" s="15">
        <v>23</v>
      </c>
      <c r="J308" s="16">
        <v>1.346746144207235</v>
      </c>
      <c r="K308" s="15">
        <v>39</v>
      </c>
      <c r="L308" s="16">
        <v>2.251199196495056</v>
      </c>
      <c r="M308" s="15">
        <v>92</v>
      </c>
      <c r="N308" s="16">
        <v>5.2409110070524427</v>
      </c>
      <c r="O308" s="15">
        <v>183</v>
      </c>
      <c r="P308" s="16">
        <v>10.273684210526316</v>
      </c>
      <c r="Q308" s="15">
        <v>198</v>
      </c>
      <c r="R308" s="16">
        <v>11.015176465352262</v>
      </c>
      <c r="S308" s="15">
        <v>161</v>
      </c>
      <c r="T308" s="16">
        <v>8.8445987518678049</v>
      </c>
      <c r="U308" s="15">
        <v>189</v>
      </c>
      <c r="V308" s="16">
        <v>10.239018787786854</v>
      </c>
      <c r="W308" s="15">
        <v>151</v>
      </c>
      <c r="X308" s="16">
        <v>7.9941129446394443</v>
      </c>
      <c r="Y308" s="15">
        <v>157</v>
      </c>
      <c r="Z308" s="16">
        <v>8.0917407550573373</v>
      </c>
      <c r="AA308" s="15">
        <v>142</v>
      </c>
      <c r="AB308" s="16">
        <v>7.1880536573019489</v>
      </c>
      <c r="AC308" s="15">
        <v>138</v>
      </c>
      <c r="AD308" s="16">
        <v>6.8890464161982443</v>
      </c>
      <c r="AE308" s="15">
        <v>192</v>
      </c>
      <c r="AF308" s="16">
        <v>9.4116724345839735</v>
      </c>
      <c r="AG308" s="15">
        <v>152</v>
      </c>
      <c r="AH308" s="16">
        <v>7.2810883310979113</v>
      </c>
      <c r="AI308" s="15">
        <v>203</v>
      </c>
      <c r="AJ308" s="16">
        <v>9.5588339164378997</v>
      </c>
      <c r="AK308" s="15">
        <v>270</v>
      </c>
      <c r="AL308" s="16">
        <v>12.582309273161934</v>
      </c>
    </row>
    <row r="309" spans="1:38" x14ac:dyDescent="0.2">
      <c r="A309" s="26" t="s">
        <v>214</v>
      </c>
      <c r="B309" s="26" t="s">
        <v>215</v>
      </c>
      <c r="C309" s="15">
        <v>12</v>
      </c>
      <c r="D309" s="16">
        <v>0.7966276097852425</v>
      </c>
      <c r="E309" s="15">
        <v>4</v>
      </c>
      <c r="F309" s="16">
        <v>0.2588125679382991</v>
      </c>
      <c r="G309" s="15">
        <v>7</v>
      </c>
      <c r="H309" s="16">
        <v>0.44593940320566722</v>
      </c>
      <c r="I309" s="15">
        <v>12</v>
      </c>
      <c r="J309" s="16">
        <v>0.76010464107225428</v>
      </c>
      <c r="K309" s="15">
        <v>31</v>
      </c>
      <c r="L309" s="16">
        <v>1.9513300517417196</v>
      </c>
      <c r="M309" s="15">
        <v>53</v>
      </c>
      <c r="N309" s="16">
        <v>3.2785871145340382</v>
      </c>
      <c r="O309" s="15">
        <v>149</v>
      </c>
      <c r="P309" s="16">
        <v>9.006231828869506</v>
      </c>
      <c r="Q309" s="15">
        <v>119</v>
      </c>
      <c r="R309" s="16">
        <v>7.0191995753089342</v>
      </c>
      <c r="S309" s="15">
        <v>120</v>
      </c>
      <c r="T309" s="16">
        <v>6.8168261993353596</v>
      </c>
      <c r="U309" s="15">
        <v>93</v>
      </c>
      <c r="V309" s="16">
        <v>5.1305249685548473</v>
      </c>
      <c r="W309" s="15">
        <v>90</v>
      </c>
      <c r="X309" s="16">
        <v>4.8456133738929124</v>
      </c>
      <c r="Y309" s="15">
        <v>111</v>
      </c>
      <c r="Z309" s="16">
        <v>5.8202334385519681</v>
      </c>
      <c r="AA309" s="15">
        <v>94</v>
      </c>
      <c r="AB309" s="16">
        <v>4.8374065325572904</v>
      </c>
      <c r="AC309" s="15">
        <v>113</v>
      </c>
      <c r="AD309" s="16">
        <v>5.6955358087912868</v>
      </c>
      <c r="AE309" s="15">
        <v>135</v>
      </c>
      <c r="AF309" s="16">
        <v>6.6447799101231988</v>
      </c>
      <c r="AG309" s="15">
        <v>145</v>
      </c>
      <c r="AH309" s="16">
        <v>6.9786693362082239</v>
      </c>
      <c r="AI309" s="15">
        <v>127</v>
      </c>
      <c r="AJ309" s="16">
        <v>6.0152227763805408</v>
      </c>
      <c r="AK309" s="15">
        <v>164</v>
      </c>
      <c r="AL309" s="16">
        <v>7.703834536666025</v>
      </c>
    </row>
    <row r="310" spans="1:38" x14ac:dyDescent="0.2">
      <c r="A310" s="26" t="s">
        <v>216</v>
      </c>
      <c r="B310" s="26" t="s">
        <v>217</v>
      </c>
      <c r="C310" s="15">
        <v>9</v>
      </c>
      <c r="D310" s="16">
        <v>0.668533608670138</v>
      </c>
      <c r="E310" s="15">
        <v>6</v>
      </c>
      <c r="F310" s="16">
        <v>0.43147773934429767</v>
      </c>
      <c r="G310" s="15">
        <v>14</v>
      </c>
      <c r="H310" s="16">
        <v>0.99244325351254026</v>
      </c>
      <c r="I310" s="15">
        <v>18</v>
      </c>
      <c r="J310" s="16">
        <v>1.2843657017274719</v>
      </c>
      <c r="K310" s="15">
        <v>16</v>
      </c>
      <c r="L310" s="16">
        <v>1.1364604937920846</v>
      </c>
      <c r="M310" s="15">
        <v>47</v>
      </c>
      <c r="N310" s="16">
        <v>3.3100223250441925</v>
      </c>
      <c r="O310" s="15">
        <v>80</v>
      </c>
      <c r="P310" s="16">
        <v>5.5715738303177194</v>
      </c>
      <c r="Q310" s="15">
        <v>80</v>
      </c>
      <c r="R310" s="16">
        <v>5.5111600992008816</v>
      </c>
      <c r="S310" s="15">
        <v>62</v>
      </c>
      <c r="T310" s="16">
        <v>4.2622229555078919</v>
      </c>
      <c r="U310" s="15">
        <v>72</v>
      </c>
      <c r="V310" s="16">
        <v>4.8602016983704823</v>
      </c>
      <c r="W310" s="15">
        <v>61</v>
      </c>
      <c r="X310" s="16">
        <v>4.1053942187973211</v>
      </c>
      <c r="Y310" s="15">
        <v>66</v>
      </c>
      <c r="Z310" s="16">
        <v>4.4034640583926024</v>
      </c>
      <c r="AA310" s="15">
        <v>67</v>
      </c>
      <c r="AB310" s="16">
        <v>4.5584433256225338</v>
      </c>
      <c r="AC310" s="15">
        <v>57</v>
      </c>
      <c r="AD310" s="16">
        <v>3.9213797753118182</v>
      </c>
      <c r="AE310" s="15">
        <v>56</v>
      </c>
      <c r="AF310" s="16">
        <v>3.8730738373862286</v>
      </c>
      <c r="AG310" s="15">
        <v>59</v>
      </c>
      <c r="AH310" s="16">
        <v>4.0644245739243052</v>
      </c>
      <c r="AI310" s="15">
        <v>79</v>
      </c>
      <c r="AJ310" s="16">
        <v>5.4650100998920834</v>
      </c>
      <c r="AK310" s="15">
        <v>109</v>
      </c>
      <c r="AL310" s="16">
        <v>7.4114367308084583</v>
      </c>
    </row>
    <row r="311" spans="1:38" x14ac:dyDescent="0.2">
      <c r="A311" s="26" t="s">
        <v>218</v>
      </c>
      <c r="B311" s="26" t="s">
        <v>219</v>
      </c>
      <c r="C311" s="15">
        <v>14</v>
      </c>
      <c r="D311" s="16">
        <v>0.82815734989648027</v>
      </c>
      <c r="E311" s="15">
        <v>6</v>
      </c>
      <c r="F311" s="16">
        <v>0.34988482957693096</v>
      </c>
      <c r="G311" s="15">
        <v>15</v>
      </c>
      <c r="H311" s="16">
        <v>0.86357277327760407</v>
      </c>
      <c r="I311" s="15">
        <v>23</v>
      </c>
      <c r="J311" s="16">
        <v>1.3253275864055964</v>
      </c>
      <c r="K311" s="15">
        <v>31</v>
      </c>
      <c r="L311" s="16">
        <v>1.7790428749332858</v>
      </c>
      <c r="M311" s="15">
        <v>51</v>
      </c>
      <c r="N311" s="16">
        <v>2.8922057889483712</v>
      </c>
      <c r="O311" s="15">
        <v>139</v>
      </c>
      <c r="P311" s="16">
        <v>7.7439482993955258</v>
      </c>
      <c r="Q311" s="15">
        <v>115</v>
      </c>
      <c r="R311" s="16">
        <v>6.3093559519172207</v>
      </c>
      <c r="S311" s="15">
        <v>121</v>
      </c>
      <c r="T311" s="16">
        <v>6.4173278458992744</v>
      </c>
      <c r="U311" s="15">
        <v>102</v>
      </c>
      <c r="V311" s="16">
        <v>5.2834684416358035</v>
      </c>
      <c r="W311" s="15">
        <v>119</v>
      </c>
      <c r="X311" s="16">
        <v>6.0882333379378792</v>
      </c>
      <c r="Y311" s="15">
        <v>101</v>
      </c>
      <c r="Z311" s="16">
        <v>5.1016800185882998</v>
      </c>
      <c r="AA311" s="15">
        <v>104</v>
      </c>
      <c r="AB311" s="16">
        <v>5.1816053011808076</v>
      </c>
      <c r="AC311" s="15">
        <v>108</v>
      </c>
      <c r="AD311" s="16">
        <v>5.2831111654641072</v>
      </c>
      <c r="AE311" s="15">
        <v>157</v>
      </c>
      <c r="AF311" s="16">
        <v>7.5563598559959955</v>
      </c>
      <c r="AG311" s="15">
        <v>114</v>
      </c>
      <c r="AH311" s="16">
        <v>5.3753554100123067</v>
      </c>
      <c r="AI311" s="15">
        <v>141</v>
      </c>
      <c r="AJ311" s="16">
        <v>6.4985643242645335</v>
      </c>
      <c r="AK311" s="15">
        <v>199</v>
      </c>
      <c r="AL311" s="16">
        <v>9.4492376507010967</v>
      </c>
    </row>
    <row r="312" spans="1:38" x14ac:dyDescent="0.2">
      <c r="A312" s="26" t="s">
        <v>220</v>
      </c>
      <c r="B312" s="26" t="s">
        <v>221</v>
      </c>
      <c r="C312" s="15">
        <v>11</v>
      </c>
      <c r="D312" s="16">
        <v>0.68264468964490055</v>
      </c>
      <c r="E312" s="15">
        <v>12</v>
      </c>
      <c r="F312" s="16">
        <v>0.73820259970348856</v>
      </c>
      <c r="G312" s="15">
        <v>13</v>
      </c>
      <c r="H312" s="16">
        <v>0.79250413016575527</v>
      </c>
      <c r="I312" s="15">
        <v>17</v>
      </c>
      <c r="J312" s="16">
        <v>1.0313155947051045</v>
      </c>
      <c r="K312" s="15">
        <v>35</v>
      </c>
      <c r="L312" s="16">
        <v>2.1025188175434173</v>
      </c>
      <c r="M312" s="15">
        <v>67</v>
      </c>
      <c r="N312" s="16">
        <v>3.9332174893157372</v>
      </c>
      <c r="O312" s="15">
        <v>103</v>
      </c>
      <c r="P312" s="16">
        <v>5.9666562395004235</v>
      </c>
      <c r="Q312" s="15">
        <v>89</v>
      </c>
      <c r="R312" s="16">
        <v>5.0945351093607787</v>
      </c>
      <c r="S312" s="15">
        <v>94</v>
      </c>
      <c r="T312" s="16">
        <v>5.3067768669692654</v>
      </c>
      <c r="U312" s="15">
        <v>97</v>
      </c>
      <c r="V312" s="16">
        <v>5.3806982704105968</v>
      </c>
      <c r="W312" s="15">
        <v>96</v>
      </c>
      <c r="X312" s="16">
        <v>5.242692996635939</v>
      </c>
      <c r="Y312" s="15">
        <v>95</v>
      </c>
      <c r="Z312" s="16">
        <v>5.1147590410095995</v>
      </c>
      <c r="AA312" s="15">
        <v>105</v>
      </c>
      <c r="AB312" s="16">
        <v>5.609603641434135</v>
      </c>
      <c r="AC312" s="15">
        <v>107</v>
      </c>
      <c r="AD312" s="16">
        <v>5.7027127858018432</v>
      </c>
      <c r="AE312" s="15">
        <v>114</v>
      </c>
      <c r="AF312" s="16">
        <v>6.0199927126404003</v>
      </c>
      <c r="AG312" s="15">
        <v>110</v>
      </c>
      <c r="AH312" s="16">
        <v>5.7859107812557529</v>
      </c>
      <c r="AI312" s="15">
        <v>105</v>
      </c>
      <c r="AJ312" s="16">
        <v>5.4850623468753428</v>
      </c>
      <c r="AK312" s="15">
        <v>120</v>
      </c>
      <c r="AL312" s="16">
        <v>6.280913872968517</v>
      </c>
    </row>
    <row r="313" spans="1:38" x14ac:dyDescent="0.2">
      <c r="A313" s="26" t="s">
        <v>222</v>
      </c>
      <c r="B313" s="26" t="s">
        <v>223</v>
      </c>
      <c r="C313" s="15">
        <v>19</v>
      </c>
      <c r="D313" s="16">
        <v>1.0861114922028627</v>
      </c>
      <c r="E313" s="15">
        <v>17</v>
      </c>
      <c r="F313" s="16">
        <v>0.97354254953613562</v>
      </c>
      <c r="G313" s="15">
        <v>10</v>
      </c>
      <c r="H313" s="16">
        <v>0.57160495238530751</v>
      </c>
      <c r="I313" s="15">
        <v>19</v>
      </c>
      <c r="J313" s="16">
        <v>1.0844253687046252</v>
      </c>
      <c r="K313" s="15">
        <v>36</v>
      </c>
      <c r="L313" s="16">
        <v>2.0500205002050018</v>
      </c>
      <c r="M313" s="15">
        <v>55</v>
      </c>
      <c r="N313" s="16">
        <v>3.1167123784482174</v>
      </c>
      <c r="O313" s="15">
        <v>170</v>
      </c>
      <c r="P313" s="16">
        <v>9.5602294455066925</v>
      </c>
      <c r="Q313" s="15">
        <v>174</v>
      </c>
      <c r="R313" s="16">
        <v>9.708304505992368</v>
      </c>
      <c r="S313" s="15">
        <v>115</v>
      </c>
      <c r="T313" s="16">
        <v>6.3532401524777642</v>
      </c>
      <c r="U313" s="15">
        <v>164</v>
      </c>
      <c r="V313" s="16">
        <v>8.9528447118166632</v>
      </c>
      <c r="W313" s="15">
        <v>163</v>
      </c>
      <c r="X313" s="16">
        <v>8.8039104485673381</v>
      </c>
      <c r="Y313" s="15">
        <v>152</v>
      </c>
      <c r="Z313" s="16">
        <v>8.1302117599234052</v>
      </c>
      <c r="AA313" s="15">
        <v>138</v>
      </c>
      <c r="AB313" s="16">
        <v>7.3272909730960984</v>
      </c>
      <c r="AC313" s="15">
        <v>199</v>
      </c>
      <c r="AD313" s="16">
        <v>10.47588966098126</v>
      </c>
      <c r="AE313" s="15">
        <v>160</v>
      </c>
      <c r="AF313" s="16">
        <v>8.3023724029141324</v>
      </c>
      <c r="AG313" s="15">
        <v>154</v>
      </c>
      <c r="AH313" s="16">
        <v>7.9022177522808681</v>
      </c>
      <c r="AI313" s="15">
        <v>185</v>
      </c>
      <c r="AJ313" s="16">
        <v>9.3833372219235329</v>
      </c>
      <c r="AK313" s="15">
        <v>223</v>
      </c>
      <c r="AL313" s="16">
        <v>11.185345692387944</v>
      </c>
    </row>
    <row r="314" spans="1:38" x14ac:dyDescent="0.2">
      <c r="A314" s="26" t="s">
        <v>224</v>
      </c>
      <c r="B314" s="26" t="s">
        <v>225</v>
      </c>
      <c r="C314" s="15">
        <v>21</v>
      </c>
      <c r="D314" s="16">
        <v>1.1173006017461811</v>
      </c>
      <c r="E314" s="15">
        <v>23</v>
      </c>
      <c r="F314" s="16">
        <v>1.2219353330570697</v>
      </c>
      <c r="G314" s="15">
        <v>29</v>
      </c>
      <c r="H314" s="16">
        <v>1.529358407779688</v>
      </c>
      <c r="I314" s="15">
        <v>37</v>
      </c>
      <c r="J314" s="16">
        <v>1.9431446382337341</v>
      </c>
      <c r="K314" s="15">
        <v>48</v>
      </c>
      <c r="L314" s="16">
        <v>2.5150641865339272</v>
      </c>
      <c r="M314" s="15">
        <v>95</v>
      </c>
      <c r="N314" s="16">
        <v>4.9250357713124444</v>
      </c>
      <c r="O314" s="15">
        <v>176</v>
      </c>
      <c r="P314" s="16">
        <v>9.0245765884023932</v>
      </c>
      <c r="Q314" s="15">
        <v>168</v>
      </c>
      <c r="R314" s="16">
        <v>8.5320332139864394</v>
      </c>
      <c r="S314" s="15">
        <v>143</v>
      </c>
      <c r="T314" s="16">
        <v>7.1595221644787559</v>
      </c>
      <c r="U314" s="15">
        <v>174</v>
      </c>
      <c r="V314" s="16">
        <v>8.5691068922213205</v>
      </c>
      <c r="W314" s="15">
        <v>197</v>
      </c>
      <c r="X314" s="16">
        <v>9.567426070993216</v>
      </c>
      <c r="Y314" s="15">
        <v>175</v>
      </c>
      <c r="Z314" s="16">
        <v>8.2916382381927072</v>
      </c>
      <c r="AA314" s="15">
        <v>160</v>
      </c>
      <c r="AB314" s="16">
        <v>7.414616061912044</v>
      </c>
      <c r="AC314" s="15">
        <v>184</v>
      </c>
      <c r="AD314" s="16">
        <v>8.3918252676034495</v>
      </c>
      <c r="AE314" s="15">
        <v>210</v>
      </c>
      <c r="AF314" s="16">
        <v>9.3966878912489999</v>
      </c>
      <c r="AG314" s="15">
        <v>166</v>
      </c>
      <c r="AH314" s="16">
        <v>7.3120344634684589</v>
      </c>
      <c r="AI314" s="15">
        <v>207</v>
      </c>
      <c r="AJ314" s="16">
        <v>8.9830883597401421</v>
      </c>
      <c r="AK314" s="15">
        <v>239</v>
      </c>
      <c r="AL314" s="16">
        <v>10.409543678706603</v>
      </c>
    </row>
    <row r="315" spans="1:38" x14ac:dyDescent="0.2">
      <c r="A315" s="26" t="s">
        <v>226</v>
      </c>
      <c r="B315" s="26" t="s">
        <v>227</v>
      </c>
      <c r="C315" s="15">
        <v>18</v>
      </c>
      <c r="D315" s="16">
        <v>1.0909289259804724</v>
      </c>
      <c r="E315" s="15">
        <v>19</v>
      </c>
      <c r="F315" s="16">
        <v>1.1392526502614284</v>
      </c>
      <c r="G315" s="15">
        <v>18</v>
      </c>
      <c r="H315" s="16">
        <v>1.0730829075777537</v>
      </c>
      <c r="I315" s="15">
        <v>29</v>
      </c>
      <c r="J315" s="16">
        <v>1.7333819477235914</v>
      </c>
      <c r="K315" s="15">
        <v>44</v>
      </c>
      <c r="L315" s="16">
        <v>2.5926122335943624</v>
      </c>
      <c r="M315" s="15">
        <v>77</v>
      </c>
      <c r="N315" s="16">
        <v>4.4414450270235974</v>
      </c>
      <c r="O315" s="15">
        <v>197</v>
      </c>
      <c r="P315" s="16">
        <v>11.133214277640889</v>
      </c>
      <c r="Q315" s="15">
        <v>217</v>
      </c>
      <c r="R315" s="16">
        <v>11.981734756417406</v>
      </c>
      <c r="S315" s="15">
        <v>147</v>
      </c>
      <c r="T315" s="16">
        <v>7.9720165948100554</v>
      </c>
      <c r="U315" s="15">
        <v>189</v>
      </c>
      <c r="V315" s="16">
        <v>10.022431155443133</v>
      </c>
      <c r="W315" s="15">
        <v>181</v>
      </c>
      <c r="X315" s="16">
        <v>9.3808144205403554</v>
      </c>
      <c r="Y315" s="15">
        <v>183</v>
      </c>
      <c r="Z315" s="16">
        <v>9.2753094304047679</v>
      </c>
      <c r="AA315" s="15">
        <v>163</v>
      </c>
      <c r="AB315" s="16">
        <v>8.1596283614665293</v>
      </c>
      <c r="AC315" s="15">
        <v>195</v>
      </c>
      <c r="AD315" s="16">
        <v>9.6552338794729717</v>
      </c>
      <c r="AE315" s="15">
        <v>204</v>
      </c>
      <c r="AF315" s="16">
        <v>9.9964718334705402</v>
      </c>
      <c r="AG315" s="15">
        <v>158</v>
      </c>
      <c r="AH315" s="16">
        <v>7.663541429201973</v>
      </c>
      <c r="AI315" s="15">
        <v>194</v>
      </c>
      <c r="AJ315" s="16">
        <v>9.3475956442131629</v>
      </c>
      <c r="AK315" s="15">
        <v>242</v>
      </c>
      <c r="AL315" s="16">
        <v>11.794981771391809</v>
      </c>
    </row>
    <row r="316" spans="1:38" x14ac:dyDescent="0.2">
      <c r="A316" s="26" t="s">
        <v>228</v>
      </c>
      <c r="B316" s="26" t="s">
        <v>229</v>
      </c>
      <c r="C316" s="15">
        <v>11</v>
      </c>
      <c r="D316" s="16">
        <v>0.77725332805743197</v>
      </c>
      <c r="E316" s="15">
        <v>11</v>
      </c>
      <c r="F316" s="16">
        <v>0.76653983916600466</v>
      </c>
      <c r="G316" s="15">
        <v>10</v>
      </c>
      <c r="H316" s="16">
        <v>0.69142426484315045</v>
      </c>
      <c r="I316" s="15">
        <v>12</v>
      </c>
      <c r="J316" s="16">
        <v>0.82374584694802155</v>
      </c>
      <c r="K316" s="15">
        <v>30</v>
      </c>
      <c r="L316" s="16">
        <v>2.0522222146213993</v>
      </c>
      <c r="M316" s="15">
        <v>59</v>
      </c>
      <c r="N316" s="16">
        <v>3.9605023796577856</v>
      </c>
      <c r="O316" s="15">
        <v>110</v>
      </c>
      <c r="P316" s="16">
        <v>7.2912869121399932</v>
      </c>
      <c r="Q316" s="15">
        <v>126</v>
      </c>
      <c r="R316" s="16">
        <v>8.1918718427160613</v>
      </c>
      <c r="S316" s="15">
        <v>76</v>
      </c>
      <c r="T316" s="16">
        <v>4.8498462088241672</v>
      </c>
      <c r="U316" s="15">
        <v>82</v>
      </c>
      <c r="V316" s="16">
        <v>5.0929779014446668</v>
      </c>
      <c r="W316" s="15">
        <v>70</v>
      </c>
      <c r="X316" s="16">
        <v>4.2680584602064524</v>
      </c>
      <c r="Y316" s="15">
        <v>87</v>
      </c>
      <c r="Z316" s="16">
        <v>5.118670792982126</v>
      </c>
      <c r="AA316" s="15">
        <v>73</v>
      </c>
      <c r="AB316" s="16">
        <v>4.2046089425696502</v>
      </c>
      <c r="AC316" s="15">
        <v>92</v>
      </c>
      <c r="AD316" s="16">
        <v>5.1881844737940286</v>
      </c>
      <c r="AE316" s="15">
        <v>111</v>
      </c>
      <c r="AF316" s="16">
        <v>6.1011135906427603</v>
      </c>
      <c r="AG316" s="15">
        <v>78</v>
      </c>
      <c r="AH316" s="16">
        <v>4.1592236115925028</v>
      </c>
      <c r="AI316" s="15">
        <v>94</v>
      </c>
      <c r="AJ316" s="16">
        <v>4.89466065421826</v>
      </c>
      <c r="AK316" s="15">
        <v>146</v>
      </c>
      <c r="AL316" s="16">
        <v>7.5419456153401105</v>
      </c>
    </row>
    <row r="317" spans="1:38" x14ac:dyDescent="0.2">
      <c r="A317" s="26" t="s">
        <v>230</v>
      </c>
      <c r="B317" s="26" t="s">
        <v>231</v>
      </c>
      <c r="C317" s="15">
        <v>10</v>
      </c>
      <c r="D317" s="16">
        <v>0.77407169452034652</v>
      </c>
      <c r="E317" s="15">
        <v>13</v>
      </c>
      <c r="F317" s="16">
        <v>0.96271337060762019</v>
      </c>
      <c r="G317" s="15">
        <v>6</v>
      </c>
      <c r="H317" s="16">
        <v>0.44005368654975907</v>
      </c>
      <c r="I317" s="15">
        <v>17</v>
      </c>
      <c r="J317" s="16">
        <v>1.2391302763260517</v>
      </c>
      <c r="K317" s="15">
        <v>25</v>
      </c>
      <c r="L317" s="16">
        <v>1.8178116456285265</v>
      </c>
      <c r="M317" s="15">
        <v>32</v>
      </c>
      <c r="N317" s="16">
        <v>2.2872990572039198</v>
      </c>
      <c r="O317" s="15">
        <v>63</v>
      </c>
      <c r="P317" s="16">
        <v>4.5875567983222654</v>
      </c>
      <c r="Q317" s="15">
        <v>61</v>
      </c>
      <c r="R317" s="16">
        <v>4.5065344749887339</v>
      </c>
      <c r="S317" s="15">
        <v>53</v>
      </c>
      <c r="T317" s="16">
        <v>3.9202053299999258</v>
      </c>
      <c r="U317" s="15">
        <v>44</v>
      </c>
      <c r="V317" s="16">
        <v>3.2696251820586748</v>
      </c>
      <c r="W317" s="15">
        <v>48</v>
      </c>
      <c r="X317" s="16">
        <v>3.6017108126360022</v>
      </c>
      <c r="Y317" s="15">
        <v>42</v>
      </c>
      <c r="Z317" s="16">
        <v>3.1933820957710495</v>
      </c>
      <c r="AA317" s="15">
        <v>33</v>
      </c>
      <c r="AB317" s="16">
        <v>2.5577826349811654</v>
      </c>
      <c r="AC317" s="15">
        <v>43</v>
      </c>
      <c r="AD317" s="16">
        <v>3.3522514656355247</v>
      </c>
      <c r="AE317" s="15">
        <v>43</v>
      </c>
      <c r="AF317" s="16">
        <v>3.3483620280172244</v>
      </c>
      <c r="AG317" s="15">
        <v>50</v>
      </c>
      <c r="AH317" s="16">
        <v>3.8645550737743561</v>
      </c>
      <c r="AI317" s="15">
        <v>48</v>
      </c>
      <c r="AJ317" s="16">
        <v>3.744909263969292</v>
      </c>
      <c r="AK317" s="15">
        <v>54</v>
      </c>
      <c r="AL317" s="16">
        <v>4.2430814200179157</v>
      </c>
    </row>
    <row r="318" spans="1:38" x14ac:dyDescent="0.2">
      <c r="A318" s="26" t="s">
        <v>232</v>
      </c>
      <c r="B318" s="26" t="s">
        <v>233</v>
      </c>
      <c r="C318" s="15">
        <v>12</v>
      </c>
      <c r="D318" s="16">
        <v>1.0317965297243383</v>
      </c>
      <c r="E318" s="15">
        <v>14</v>
      </c>
      <c r="F318" s="16">
        <v>1.1871348500394296</v>
      </c>
      <c r="G318" s="15">
        <v>6</v>
      </c>
      <c r="H318" s="16">
        <v>0.50573588786149581</v>
      </c>
      <c r="I318" s="15">
        <v>6</v>
      </c>
      <c r="J318" s="16">
        <v>0.50448571885010884</v>
      </c>
      <c r="K318" s="15">
        <v>20</v>
      </c>
      <c r="L318" s="16">
        <v>1.6630080489589569</v>
      </c>
      <c r="M318" s="15">
        <v>37</v>
      </c>
      <c r="N318" s="16">
        <v>3.0480521299294008</v>
      </c>
      <c r="O318" s="15">
        <v>114</v>
      </c>
      <c r="P318" s="16">
        <v>9.3104546605359229</v>
      </c>
      <c r="Q318" s="15">
        <v>81</v>
      </c>
      <c r="R318" s="16">
        <v>6.6046966731898245</v>
      </c>
      <c r="S318" s="15">
        <v>85</v>
      </c>
      <c r="T318" s="16">
        <v>6.8677434211057875</v>
      </c>
      <c r="U318" s="15">
        <v>80</v>
      </c>
      <c r="V318" s="16">
        <v>6.4230201040529256</v>
      </c>
      <c r="W318" s="15">
        <v>80</v>
      </c>
      <c r="X318" s="16">
        <v>6.3796362012456242</v>
      </c>
      <c r="Y318" s="15">
        <v>56</v>
      </c>
      <c r="Z318" s="16">
        <v>4.4242893485233932</v>
      </c>
      <c r="AA318" s="15">
        <v>69</v>
      </c>
      <c r="AB318" s="16">
        <v>5.3492933505957874</v>
      </c>
      <c r="AC318" s="15">
        <v>83</v>
      </c>
      <c r="AD318" s="16">
        <v>6.331045003813883</v>
      </c>
      <c r="AE318" s="15">
        <v>76</v>
      </c>
      <c r="AF318" s="16">
        <v>5.7057913782489225</v>
      </c>
      <c r="AG318" s="15">
        <v>65</v>
      </c>
      <c r="AH318" s="16">
        <v>4.7804662793263217</v>
      </c>
      <c r="AI318" s="15">
        <v>72</v>
      </c>
      <c r="AJ318" s="16">
        <v>5.2207583151452752</v>
      </c>
      <c r="AK318" s="15">
        <v>77</v>
      </c>
      <c r="AL318" s="16">
        <v>5.6617647058823533</v>
      </c>
    </row>
    <row r="319" spans="1:38" x14ac:dyDescent="0.2">
      <c r="A319" s="26" t="s">
        <v>234</v>
      </c>
      <c r="B319" s="26" t="s">
        <v>235</v>
      </c>
      <c r="C319" s="15">
        <v>18</v>
      </c>
      <c r="D319" s="16">
        <v>0.84881637272470056</v>
      </c>
      <c r="E319" s="15">
        <v>12</v>
      </c>
      <c r="F319" s="16">
        <v>0.55349021706041346</v>
      </c>
      <c r="G319" s="15">
        <v>10</v>
      </c>
      <c r="H319" s="16">
        <v>0.46254538726612554</v>
      </c>
      <c r="I319" s="15">
        <v>34</v>
      </c>
      <c r="J319" s="16">
        <v>1.5828751530500607</v>
      </c>
      <c r="K319" s="15">
        <v>62</v>
      </c>
      <c r="L319" s="16">
        <v>2.8659785236512567</v>
      </c>
      <c r="M319" s="15">
        <v>74</v>
      </c>
      <c r="N319" s="16">
        <v>3.3650129598472103</v>
      </c>
      <c r="O319" s="15">
        <v>200</v>
      </c>
      <c r="P319" s="16">
        <v>8.9773053720195346</v>
      </c>
      <c r="Q319" s="15">
        <v>208</v>
      </c>
      <c r="R319" s="16">
        <v>9.1626323185424372</v>
      </c>
      <c r="S319" s="15">
        <v>112</v>
      </c>
      <c r="T319" s="16">
        <v>4.8513830773362434</v>
      </c>
      <c r="U319" s="15">
        <v>158</v>
      </c>
      <c r="V319" s="16">
        <v>6.7185726009805711</v>
      </c>
      <c r="W319" s="15">
        <v>140</v>
      </c>
      <c r="X319" s="16">
        <v>5.8869784242240746</v>
      </c>
      <c r="Y319" s="15">
        <v>141</v>
      </c>
      <c r="Z319" s="16">
        <v>5.7774099174772795</v>
      </c>
      <c r="AA319" s="15">
        <v>128</v>
      </c>
      <c r="AB319" s="16">
        <v>5.1438882168791871</v>
      </c>
      <c r="AC319" s="15">
        <v>157</v>
      </c>
      <c r="AD319" s="16">
        <v>6.2233920261303188</v>
      </c>
      <c r="AE319" s="15">
        <v>163</v>
      </c>
      <c r="AF319" s="16">
        <v>6.3658198433930213</v>
      </c>
      <c r="AG319" s="15">
        <v>148</v>
      </c>
      <c r="AH319" s="16">
        <v>5.6590282530809208</v>
      </c>
      <c r="AI319" s="15">
        <v>202</v>
      </c>
      <c r="AJ319" s="16">
        <v>7.6313671858766821</v>
      </c>
      <c r="AK319" s="15">
        <v>273</v>
      </c>
      <c r="AL319" s="16">
        <v>10.44312513388622</v>
      </c>
    </row>
    <row r="320" spans="1:38" x14ac:dyDescent="0.2">
      <c r="A320" s="26" t="s">
        <v>236</v>
      </c>
      <c r="B320" s="26" t="s">
        <v>237</v>
      </c>
      <c r="C320" s="15">
        <v>20</v>
      </c>
      <c r="D320" s="16">
        <v>1.0349020723914</v>
      </c>
      <c r="E320" s="15">
        <v>13</v>
      </c>
      <c r="F320" s="16">
        <v>0.66426509286936974</v>
      </c>
      <c r="G320" s="15">
        <v>11</v>
      </c>
      <c r="H320" s="16">
        <v>0.56344088224597777</v>
      </c>
      <c r="I320" s="15">
        <v>26</v>
      </c>
      <c r="J320" s="16">
        <v>1.3406622871698619</v>
      </c>
      <c r="K320" s="15">
        <v>44</v>
      </c>
      <c r="L320" s="16">
        <v>2.2623969066864111</v>
      </c>
      <c r="M320" s="15">
        <v>69</v>
      </c>
      <c r="N320" s="16">
        <v>3.5100927885398017</v>
      </c>
      <c r="O320" s="15">
        <v>186</v>
      </c>
      <c r="P320" s="16">
        <v>9.3502576347869812</v>
      </c>
      <c r="Q320" s="15">
        <v>191</v>
      </c>
      <c r="R320" s="16">
        <v>9.4821081059613164</v>
      </c>
      <c r="S320" s="15">
        <v>150</v>
      </c>
      <c r="T320" s="16">
        <v>7.2930594384344234</v>
      </c>
      <c r="U320" s="15">
        <v>194</v>
      </c>
      <c r="V320" s="16">
        <v>9.3072793479147364</v>
      </c>
      <c r="W320" s="15">
        <v>177</v>
      </c>
      <c r="X320" s="16">
        <v>8.4458250425869981</v>
      </c>
      <c r="Y320" s="15">
        <v>145</v>
      </c>
      <c r="Z320" s="16">
        <v>6.7982240225794808</v>
      </c>
      <c r="AA320" s="15">
        <v>151</v>
      </c>
      <c r="AB320" s="16">
        <v>6.9588460297709567</v>
      </c>
      <c r="AC320" s="15">
        <v>155</v>
      </c>
      <c r="AD320" s="16">
        <v>7.0297653872493662</v>
      </c>
      <c r="AE320" s="15">
        <v>194</v>
      </c>
      <c r="AF320" s="16">
        <v>8.6163248265631527</v>
      </c>
      <c r="AG320" s="15">
        <v>170</v>
      </c>
      <c r="AH320" s="16">
        <v>7.3985420520073992</v>
      </c>
      <c r="AI320" s="15">
        <v>228</v>
      </c>
      <c r="AJ320" s="16">
        <v>9.7598979491372333</v>
      </c>
      <c r="AK320" s="15">
        <v>246</v>
      </c>
      <c r="AL320" s="16">
        <v>10.556354195721672</v>
      </c>
    </row>
    <row r="321" spans="1:38" x14ac:dyDescent="0.2">
      <c r="A321" s="26" t="s">
        <v>238</v>
      </c>
      <c r="B321" s="26" t="s">
        <v>239</v>
      </c>
      <c r="C321" s="15">
        <v>8</v>
      </c>
      <c r="D321" s="16">
        <v>0.54114018236424144</v>
      </c>
      <c r="E321" s="15">
        <v>10</v>
      </c>
      <c r="F321" s="16">
        <v>0.66448714881854176</v>
      </c>
      <c r="G321" s="15">
        <v>18</v>
      </c>
      <c r="H321" s="16">
        <v>1.1989289567985932</v>
      </c>
      <c r="I321" s="15">
        <v>25</v>
      </c>
      <c r="J321" s="16">
        <v>1.676603335769997</v>
      </c>
      <c r="K321" s="15">
        <v>35</v>
      </c>
      <c r="L321" s="16">
        <v>2.3506339995701699</v>
      </c>
      <c r="M321" s="15">
        <v>54</v>
      </c>
      <c r="N321" s="16">
        <v>3.5965712687238165</v>
      </c>
      <c r="O321" s="15">
        <v>117</v>
      </c>
      <c r="P321" s="16">
        <v>7.7178817383044409</v>
      </c>
      <c r="Q321" s="15">
        <v>105</v>
      </c>
      <c r="R321" s="16">
        <v>6.869210237085885</v>
      </c>
      <c r="S321" s="15">
        <v>92</v>
      </c>
      <c r="T321" s="16">
        <v>5.9749183319586692</v>
      </c>
      <c r="U321" s="15">
        <v>101</v>
      </c>
      <c r="V321" s="16">
        <v>6.4894594473036618</v>
      </c>
      <c r="W321" s="15">
        <v>108</v>
      </c>
      <c r="X321" s="16">
        <v>6.9216127357674333</v>
      </c>
      <c r="Y321" s="15">
        <v>91</v>
      </c>
      <c r="Z321" s="16">
        <v>5.7924519894844719</v>
      </c>
      <c r="AA321" s="15">
        <v>100</v>
      </c>
      <c r="AB321" s="16">
        <v>6.3382201010312285</v>
      </c>
      <c r="AC321" s="15">
        <v>95</v>
      </c>
      <c r="AD321" s="16">
        <v>6.0032354279358984</v>
      </c>
      <c r="AE321" s="15">
        <v>129</v>
      </c>
      <c r="AF321" s="16">
        <v>8.1710213776722096</v>
      </c>
      <c r="AG321" s="15">
        <v>105</v>
      </c>
      <c r="AH321" s="16">
        <v>6.6306297203768727</v>
      </c>
      <c r="AI321" s="15">
        <v>141</v>
      </c>
      <c r="AJ321" s="16">
        <v>8.9053381502160018</v>
      </c>
      <c r="AK321" s="15">
        <v>154</v>
      </c>
      <c r="AL321" s="16">
        <v>9.68248978308708</v>
      </c>
    </row>
    <row r="322" spans="1:38" x14ac:dyDescent="0.2">
      <c r="A322" s="26" t="s">
        <v>240</v>
      </c>
      <c r="B322" s="26" t="s">
        <v>241</v>
      </c>
      <c r="C322" s="15">
        <v>16</v>
      </c>
      <c r="D322" s="16">
        <v>0.92554563807694756</v>
      </c>
      <c r="E322" s="15">
        <v>5</v>
      </c>
      <c r="F322" s="16">
        <v>0.28143169934088696</v>
      </c>
      <c r="G322" s="15">
        <v>12</v>
      </c>
      <c r="H322" s="16">
        <v>0.65448238624278021</v>
      </c>
      <c r="I322" s="15">
        <v>17</v>
      </c>
      <c r="J322" s="16">
        <v>0.91891395181647673</v>
      </c>
      <c r="K322" s="15">
        <v>26</v>
      </c>
      <c r="L322" s="16">
        <v>1.4100318341802565</v>
      </c>
      <c r="M322" s="15">
        <v>51</v>
      </c>
      <c r="N322" s="16">
        <v>2.7744683629004614</v>
      </c>
      <c r="O322" s="15">
        <v>134</v>
      </c>
      <c r="P322" s="16">
        <v>7.1461330887293748</v>
      </c>
      <c r="Q322" s="15">
        <v>193</v>
      </c>
      <c r="R322" s="16">
        <v>9.950197457286329</v>
      </c>
      <c r="S322" s="15">
        <v>152</v>
      </c>
      <c r="T322" s="16">
        <v>7.5134822518697204</v>
      </c>
      <c r="U322" s="15">
        <v>131</v>
      </c>
      <c r="V322" s="16">
        <v>6.2126824086237731</v>
      </c>
      <c r="W322" s="15">
        <v>169</v>
      </c>
      <c r="X322" s="16">
        <v>7.601450122792655</v>
      </c>
      <c r="Y322" s="15">
        <v>187</v>
      </c>
      <c r="Z322" s="16">
        <v>8.0483763369127796</v>
      </c>
      <c r="AA322" s="15">
        <v>166</v>
      </c>
      <c r="AB322" s="16">
        <v>7.0842988891307233</v>
      </c>
      <c r="AC322" s="15">
        <v>177</v>
      </c>
      <c r="AD322" s="16">
        <v>7.4683544303797467</v>
      </c>
      <c r="AE322" s="15">
        <v>200</v>
      </c>
      <c r="AF322" s="16">
        <v>8.2718117335649435</v>
      </c>
      <c r="AG322" s="15">
        <v>183</v>
      </c>
      <c r="AH322" s="16">
        <v>7.3498403518284237</v>
      </c>
      <c r="AI322" s="15">
        <v>239</v>
      </c>
      <c r="AJ322" s="16">
        <v>9.3510233306075818</v>
      </c>
      <c r="AK322" s="15">
        <v>268</v>
      </c>
      <c r="AL322" s="16">
        <v>10.219607155250323</v>
      </c>
    </row>
    <row r="323" spans="1:38" x14ac:dyDescent="0.2">
      <c r="A323" s="26" t="s">
        <v>242</v>
      </c>
      <c r="B323" s="26" t="s">
        <v>243</v>
      </c>
      <c r="C323" s="15">
        <v>20</v>
      </c>
      <c r="D323" s="16">
        <v>1.0938046902345118</v>
      </c>
      <c r="E323" s="15">
        <v>12</v>
      </c>
      <c r="F323" s="16">
        <v>0.65012460721638321</v>
      </c>
      <c r="G323" s="15">
        <v>12</v>
      </c>
      <c r="H323" s="16">
        <v>0.64410855376159393</v>
      </c>
      <c r="I323" s="15">
        <v>14</v>
      </c>
      <c r="J323" s="16">
        <v>0.74401203173742747</v>
      </c>
      <c r="K323" s="15">
        <v>20</v>
      </c>
      <c r="L323" s="16">
        <v>1.0608053634319174</v>
      </c>
      <c r="M323" s="15">
        <v>57</v>
      </c>
      <c r="N323" s="16">
        <v>3.0013269024200175</v>
      </c>
      <c r="O323" s="15">
        <v>115</v>
      </c>
      <c r="P323" s="16">
        <v>5.9756091224168477</v>
      </c>
      <c r="Q323" s="15">
        <v>137</v>
      </c>
      <c r="R323" s="16">
        <v>7.0223999179865704</v>
      </c>
      <c r="S323" s="15">
        <v>94</v>
      </c>
      <c r="T323" s="16">
        <v>4.7237842537174677</v>
      </c>
      <c r="U323" s="15">
        <v>136</v>
      </c>
      <c r="V323" s="16">
        <v>6.7120718586516634</v>
      </c>
      <c r="W323" s="15">
        <v>107</v>
      </c>
      <c r="X323" s="16">
        <v>5.2009157500255183</v>
      </c>
      <c r="Y323" s="15">
        <v>140</v>
      </c>
      <c r="Z323" s="16">
        <v>6.6526327794224569</v>
      </c>
      <c r="AA323" s="15">
        <v>114</v>
      </c>
      <c r="AB323" s="16">
        <v>5.3599386898241095</v>
      </c>
      <c r="AC323" s="15">
        <v>147</v>
      </c>
      <c r="AD323" s="16">
        <v>6.8302202397546701</v>
      </c>
      <c r="AE323" s="15">
        <v>177</v>
      </c>
      <c r="AF323" s="16">
        <v>8.0932044517196911</v>
      </c>
      <c r="AG323" s="15">
        <v>124</v>
      </c>
      <c r="AH323" s="16">
        <v>5.5951881382011468</v>
      </c>
      <c r="AI323" s="15">
        <v>145</v>
      </c>
      <c r="AJ323" s="16">
        <v>6.4868250346709608</v>
      </c>
      <c r="AK323" s="15">
        <v>176</v>
      </c>
      <c r="AL323" s="16">
        <v>7.7918513173098631</v>
      </c>
    </row>
    <row r="324" spans="1:38" x14ac:dyDescent="0.2">
      <c r="A324" s="26" t="s">
        <v>244</v>
      </c>
      <c r="B324" s="26" t="s">
        <v>245</v>
      </c>
      <c r="C324" s="15">
        <v>8</v>
      </c>
      <c r="D324" s="16">
        <v>0.58092250493784126</v>
      </c>
      <c r="E324" s="15">
        <v>19</v>
      </c>
      <c r="F324" s="16">
        <v>1.3711679464234168</v>
      </c>
      <c r="G324" s="15">
        <v>14</v>
      </c>
      <c r="H324" s="16">
        <v>1.0034547513582477</v>
      </c>
      <c r="I324" s="15">
        <v>18</v>
      </c>
      <c r="J324" s="16">
        <v>1.2793540683459375</v>
      </c>
      <c r="K324" s="15">
        <v>11</v>
      </c>
      <c r="L324" s="16">
        <v>0.77326472366330645</v>
      </c>
      <c r="M324" s="15">
        <v>42</v>
      </c>
      <c r="N324" s="16">
        <v>2.9194644867998498</v>
      </c>
      <c r="O324" s="15">
        <v>95</v>
      </c>
      <c r="P324" s="16">
        <v>6.5691664073574669</v>
      </c>
      <c r="Q324" s="15">
        <v>86</v>
      </c>
      <c r="R324" s="16">
        <v>5.9645594201893397</v>
      </c>
      <c r="S324" s="15">
        <v>58</v>
      </c>
      <c r="T324" s="16">
        <v>4.0236144544880643</v>
      </c>
      <c r="U324" s="15">
        <v>68</v>
      </c>
      <c r="V324" s="16">
        <v>4.6906903592516969</v>
      </c>
      <c r="W324" s="15">
        <v>72</v>
      </c>
      <c r="X324" s="16">
        <v>4.9259061614876236</v>
      </c>
      <c r="Y324" s="15">
        <v>60</v>
      </c>
      <c r="Z324" s="16">
        <v>4.0871656187628149</v>
      </c>
      <c r="AA324" s="15">
        <v>64</v>
      </c>
      <c r="AB324" s="16">
        <v>4.344992396263307</v>
      </c>
      <c r="AC324" s="15">
        <v>65</v>
      </c>
      <c r="AD324" s="16">
        <v>4.3768391141277636</v>
      </c>
      <c r="AE324" s="15">
        <v>70</v>
      </c>
      <c r="AF324" s="16">
        <v>4.6704029890579131</v>
      </c>
      <c r="AG324" s="15">
        <v>54</v>
      </c>
      <c r="AH324" s="16">
        <v>3.5925514433408066</v>
      </c>
      <c r="AI324" s="15">
        <v>76</v>
      </c>
      <c r="AJ324" s="16">
        <v>5.0364146029516039</v>
      </c>
      <c r="AK324" s="15">
        <v>85</v>
      </c>
      <c r="AL324" s="16">
        <v>5.6456647936343467</v>
      </c>
    </row>
    <row r="325" spans="1:38" x14ac:dyDescent="0.2">
      <c r="A325" s="26" t="s">
        <v>246</v>
      </c>
      <c r="B325" s="26" t="s">
        <v>247</v>
      </c>
      <c r="C325" s="15">
        <v>19</v>
      </c>
      <c r="D325" s="16">
        <v>0.96969449519746032</v>
      </c>
      <c r="E325" s="15">
        <v>12</v>
      </c>
      <c r="F325" s="16">
        <v>0.59825906611759783</v>
      </c>
      <c r="G325" s="15">
        <v>8</v>
      </c>
      <c r="H325" s="16">
        <v>0.39969623086454292</v>
      </c>
      <c r="I325" s="15">
        <v>22</v>
      </c>
      <c r="J325" s="16">
        <v>1.1036973862439172</v>
      </c>
      <c r="K325" s="15">
        <v>48</v>
      </c>
      <c r="L325" s="16">
        <v>2.3828435266084194</v>
      </c>
      <c r="M325" s="15">
        <v>98</v>
      </c>
      <c r="N325" s="16">
        <v>4.758944873936521</v>
      </c>
      <c r="O325" s="15">
        <v>215</v>
      </c>
      <c r="P325" s="16">
        <v>10.18484305867417</v>
      </c>
      <c r="Q325" s="15">
        <v>225</v>
      </c>
      <c r="R325" s="16">
        <v>10.445730945826119</v>
      </c>
      <c r="S325" s="15">
        <v>170</v>
      </c>
      <c r="T325" s="16">
        <v>7.7534582704315032</v>
      </c>
      <c r="U325" s="15">
        <v>153</v>
      </c>
      <c r="V325" s="16">
        <v>6.8677310901737583</v>
      </c>
      <c r="W325" s="15">
        <v>128</v>
      </c>
      <c r="X325" s="16">
        <v>5.6836599217608681</v>
      </c>
      <c r="Y325" s="15">
        <v>150</v>
      </c>
      <c r="Z325" s="16">
        <v>6.5308823657468285</v>
      </c>
      <c r="AA325" s="15">
        <v>136</v>
      </c>
      <c r="AB325" s="16">
        <v>5.8303538510344595</v>
      </c>
      <c r="AC325" s="15">
        <v>150</v>
      </c>
      <c r="AD325" s="16">
        <v>6.3192484307199734</v>
      </c>
      <c r="AE325" s="15">
        <v>163</v>
      </c>
      <c r="AF325" s="16">
        <v>6.7680911491637463</v>
      </c>
      <c r="AG325" s="15">
        <v>142</v>
      </c>
      <c r="AH325" s="16">
        <v>5.7735781547318945</v>
      </c>
      <c r="AI325" s="15">
        <v>178</v>
      </c>
      <c r="AJ325" s="16">
        <v>7.143229783255145</v>
      </c>
      <c r="AK325" s="15">
        <v>205</v>
      </c>
      <c r="AL325" s="16">
        <v>8.2050543134570901</v>
      </c>
    </row>
    <row r="326" spans="1:38" x14ac:dyDescent="0.2">
      <c r="A326" s="26" t="s">
        <v>248</v>
      </c>
      <c r="B326" s="26" t="s">
        <v>249</v>
      </c>
      <c r="C326" s="15">
        <v>12</v>
      </c>
      <c r="D326" s="16">
        <v>0.8648710981700769</v>
      </c>
      <c r="E326" s="15">
        <v>22</v>
      </c>
      <c r="F326" s="16">
        <v>1.5763490323366507</v>
      </c>
      <c r="G326" s="15">
        <v>13</v>
      </c>
      <c r="H326" s="16">
        <v>0.93143225621551906</v>
      </c>
      <c r="I326" s="15">
        <v>18</v>
      </c>
      <c r="J326" s="16">
        <v>1.2891766458488512</v>
      </c>
      <c r="K326" s="15">
        <v>46</v>
      </c>
      <c r="L326" s="16">
        <v>3.2941614568787103</v>
      </c>
      <c r="M326" s="15">
        <v>66</v>
      </c>
      <c r="N326" s="16">
        <v>4.6987797411399521</v>
      </c>
      <c r="O326" s="15">
        <v>173</v>
      </c>
      <c r="P326" s="16">
        <v>12.241461050218293</v>
      </c>
      <c r="Q326" s="15">
        <v>176</v>
      </c>
      <c r="R326" s="16">
        <v>12.374062278092989</v>
      </c>
      <c r="S326" s="15">
        <v>151</v>
      </c>
      <c r="T326" s="16">
        <v>10.510123824571416</v>
      </c>
      <c r="U326" s="15">
        <v>118</v>
      </c>
      <c r="V326" s="16">
        <v>8.1097426874862553</v>
      </c>
      <c r="W326" s="15">
        <v>155</v>
      </c>
      <c r="X326" s="16">
        <v>10.591917342043761</v>
      </c>
      <c r="Y326" s="15">
        <v>175</v>
      </c>
      <c r="Z326" s="16">
        <v>11.83215913239848</v>
      </c>
      <c r="AA326" s="15">
        <v>103</v>
      </c>
      <c r="AB326" s="16">
        <v>6.8817146827729969</v>
      </c>
      <c r="AC326" s="15">
        <v>152</v>
      </c>
      <c r="AD326" s="16">
        <v>10.050982285143723</v>
      </c>
      <c r="AE326" s="15">
        <v>143</v>
      </c>
      <c r="AF326" s="16">
        <v>9.3575364158672407</v>
      </c>
      <c r="AG326" s="15">
        <v>143</v>
      </c>
      <c r="AH326" s="16">
        <v>9.2884284368809062</v>
      </c>
      <c r="AI326" s="15">
        <v>116</v>
      </c>
      <c r="AJ326" s="16">
        <v>7.4674425940350577</v>
      </c>
      <c r="AK326" s="15">
        <v>181</v>
      </c>
      <c r="AL326" s="16">
        <v>11.619397332032303</v>
      </c>
    </row>
    <row r="327" spans="1:38" x14ac:dyDescent="0.2">
      <c r="A327" s="26" t="s">
        <v>250</v>
      </c>
      <c r="B327" s="26" t="s">
        <v>251</v>
      </c>
      <c r="C327" s="15">
        <v>13</v>
      </c>
      <c r="D327" s="16">
        <v>0.88923546271025289</v>
      </c>
      <c r="E327" s="15">
        <v>8</v>
      </c>
      <c r="F327" s="16">
        <v>0.53027541179199955</v>
      </c>
      <c r="G327" s="15">
        <v>6</v>
      </c>
      <c r="H327" s="16">
        <v>0.38489665524806588</v>
      </c>
      <c r="I327" s="15">
        <v>21</v>
      </c>
      <c r="J327" s="16">
        <v>1.338952683962535</v>
      </c>
      <c r="K327" s="15">
        <v>23</v>
      </c>
      <c r="L327" s="16">
        <v>1.4455408208157878</v>
      </c>
      <c r="M327" s="15">
        <v>39</v>
      </c>
      <c r="N327" s="16">
        <v>2.4103533948900511</v>
      </c>
      <c r="O327" s="15">
        <v>118</v>
      </c>
      <c r="P327" s="16">
        <v>7.0830457096551509</v>
      </c>
      <c r="Q327" s="15">
        <v>121</v>
      </c>
      <c r="R327" s="16">
        <v>6.9811048608106159</v>
      </c>
      <c r="S327" s="15">
        <v>88</v>
      </c>
      <c r="T327" s="16">
        <v>4.8977047574523027</v>
      </c>
      <c r="U327" s="15">
        <v>78</v>
      </c>
      <c r="V327" s="16">
        <v>4.1633973322230942</v>
      </c>
      <c r="W327" s="15">
        <v>98</v>
      </c>
      <c r="X327" s="16">
        <v>5.0520932678279609</v>
      </c>
      <c r="Y327" s="15">
        <v>129</v>
      </c>
      <c r="Z327" s="16">
        <v>6.430162947307557</v>
      </c>
      <c r="AA327" s="15">
        <v>98</v>
      </c>
      <c r="AB327" s="16">
        <v>4.7723863879852733</v>
      </c>
      <c r="AC327" s="15">
        <v>129</v>
      </c>
      <c r="AD327" s="16">
        <v>6.074075469210559</v>
      </c>
      <c r="AE327" s="15">
        <v>135</v>
      </c>
      <c r="AF327" s="16">
        <v>6.1033776544041523</v>
      </c>
      <c r="AG327" s="15">
        <v>133</v>
      </c>
      <c r="AH327" s="16">
        <v>5.776505691812563</v>
      </c>
      <c r="AI327" s="15">
        <v>228</v>
      </c>
      <c r="AJ327" s="16">
        <v>9.5932140633152123</v>
      </c>
      <c r="AK327" s="15">
        <v>216</v>
      </c>
      <c r="AL327" s="16">
        <v>9.0164926678382535</v>
      </c>
    </row>
    <row r="328" spans="1:38" x14ac:dyDescent="0.2">
      <c r="A328" s="26" t="s">
        <v>252</v>
      </c>
      <c r="B328" s="26" t="s">
        <v>253</v>
      </c>
      <c r="C328" s="15">
        <v>19</v>
      </c>
      <c r="D328" s="16">
        <v>1.1303132157410989</v>
      </c>
      <c r="E328" s="15">
        <v>12</v>
      </c>
      <c r="F328" s="16">
        <v>0.70678037977665742</v>
      </c>
      <c r="G328" s="15">
        <v>18</v>
      </c>
      <c r="H328" s="16">
        <v>1.0516844479240917</v>
      </c>
      <c r="I328" s="15">
        <v>18</v>
      </c>
      <c r="J328" s="16">
        <v>1.0512851961522962</v>
      </c>
      <c r="K328" s="15">
        <v>26</v>
      </c>
      <c r="L328" s="16">
        <v>1.5168575379068534</v>
      </c>
      <c r="M328" s="15">
        <v>52</v>
      </c>
      <c r="N328" s="16">
        <v>3.0144053795542161</v>
      </c>
      <c r="O328" s="15">
        <v>138</v>
      </c>
      <c r="P328" s="16">
        <v>7.8701089839004936</v>
      </c>
      <c r="Q328" s="15">
        <v>131</v>
      </c>
      <c r="R328" s="16">
        <v>7.3226902781504331</v>
      </c>
      <c r="S328" s="15">
        <v>112</v>
      </c>
      <c r="T328" s="16">
        <v>6.0832206308082535</v>
      </c>
      <c r="U328" s="15">
        <v>142</v>
      </c>
      <c r="V328" s="16">
        <v>7.5178416382541666</v>
      </c>
      <c r="W328" s="15">
        <v>136</v>
      </c>
      <c r="X328" s="16">
        <v>7.0335489943576457</v>
      </c>
      <c r="Y328" s="15">
        <v>135</v>
      </c>
      <c r="Z328" s="16">
        <v>6.813983303217209</v>
      </c>
      <c r="AA328" s="15">
        <v>126</v>
      </c>
      <c r="AB328" s="16">
        <v>6.3084217430269414</v>
      </c>
      <c r="AC328" s="15">
        <v>141</v>
      </c>
      <c r="AD328" s="16">
        <v>6.9801980198019802</v>
      </c>
      <c r="AE328" s="15">
        <v>154</v>
      </c>
      <c r="AF328" s="16">
        <v>7.5592468241346138</v>
      </c>
      <c r="AG328" s="15">
        <v>135</v>
      </c>
      <c r="AH328" s="16">
        <v>6.5518714086038203</v>
      </c>
      <c r="AI328" s="15">
        <v>159</v>
      </c>
      <c r="AJ328" s="16">
        <v>7.5871810043709802</v>
      </c>
      <c r="AK328" s="15">
        <v>206</v>
      </c>
      <c r="AL328" s="16">
        <v>9.870438515792701</v>
      </c>
    </row>
    <row r="329" spans="1:38" x14ac:dyDescent="0.2">
      <c r="A329" s="26" t="s">
        <v>254</v>
      </c>
      <c r="B329" s="26" t="s">
        <v>255</v>
      </c>
      <c r="C329" s="15">
        <v>16</v>
      </c>
      <c r="D329" s="16">
        <v>0.72053247349791494</v>
      </c>
      <c r="E329" s="15">
        <v>10</v>
      </c>
      <c r="F329" s="16">
        <v>0.44222349975677711</v>
      </c>
      <c r="G329" s="15">
        <v>11</v>
      </c>
      <c r="H329" s="16">
        <v>0.48155006588480448</v>
      </c>
      <c r="I329" s="15">
        <v>22</v>
      </c>
      <c r="J329" s="16">
        <v>0.95934555190713533</v>
      </c>
      <c r="K329" s="15">
        <v>36</v>
      </c>
      <c r="L329" s="16">
        <v>1.5633278037849905</v>
      </c>
      <c r="M329" s="15">
        <v>73</v>
      </c>
      <c r="N329" s="16">
        <v>3.1172202935311275</v>
      </c>
      <c r="O329" s="15">
        <v>157</v>
      </c>
      <c r="P329" s="16">
        <v>6.5992728189823664</v>
      </c>
      <c r="Q329" s="15">
        <v>133</v>
      </c>
      <c r="R329" s="16">
        <v>5.5269511592052822</v>
      </c>
      <c r="S329" s="15">
        <v>97</v>
      </c>
      <c r="T329" s="16">
        <v>4.0025253046251859</v>
      </c>
      <c r="U329" s="15">
        <v>104</v>
      </c>
      <c r="V329" s="16">
        <v>4.2338553731288595</v>
      </c>
      <c r="W329" s="15">
        <v>107</v>
      </c>
      <c r="X329" s="16">
        <v>4.3167615412855884</v>
      </c>
      <c r="Y329" s="15">
        <v>108</v>
      </c>
      <c r="Z329" s="16">
        <v>4.2878071439631249</v>
      </c>
      <c r="AA329" s="15">
        <v>132</v>
      </c>
      <c r="AB329" s="16">
        <v>5.2515784573886126</v>
      </c>
      <c r="AC329" s="15">
        <v>120</v>
      </c>
      <c r="AD329" s="16">
        <v>4.7566007745331591</v>
      </c>
      <c r="AE329" s="15">
        <v>106</v>
      </c>
      <c r="AF329" s="16">
        <v>4.1989843211509967</v>
      </c>
      <c r="AG329" s="15">
        <v>120</v>
      </c>
      <c r="AH329" s="16">
        <v>4.7318611987381702</v>
      </c>
      <c r="AI329" s="15">
        <v>123</v>
      </c>
      <c r="AJ329" s="16">
        <v>4.8413379411324797</v>
      </c>
      <c r="AK329" s="15">
        <v>149</v>
      </c>
      <c r="AL329" s="16">
        <v>5.7255281703671255</v>
      </c>
    </row>
    <row r="330" spans="1:38" x14ac:dyDescent="0.2">
      <c r="A330" s="26" t="s">
        <v>256</v>
      </c>
      <c r="B330" s="26" t="s">
        <v>257</v>
      </c>
      <c r="C330" s="15">
        <v>19</v>
      </c>
      <c r="D330" s="16">
        <v>1.1375610690679183</v>
      </c>
      <c r="E330" s="15">
        <v>13</v>
      </c>
      <c r="F330" s="16">
        <v>0.75006202435970659</v>
      </c>
      <c r="G330" s="15">
        <v>26</v>
      </c>
      <c r="H330" s="16">
        <v>1.4585764294049006</v>
      </c>
      <c r="I330" s="15">
        <v>24</v>
      </c>
      <c r="J330" s="16">
        <v>1.327220744460236</v>
      </c>
      <c r="K330" s="15">
        <v>41</v>
      </c>
      <c r="L330" s="16">
        <v>2.2288059579788535</v>
      </c>
      <c r="M330" s="15">
        <v>61</v>
      </c>
      <c r="N330" s="16">
        <v>3.1750658435785595</v>
      </c>
      <c r="O330" s="15">
        <v>109</v>
      </c>
      <c r="P330" s="16">
        <v>5.6863532738266027</v>
      </c>
      <c r="Q330" s="15">
        <v>105</v>
      </c>
      <c r="R330" s="16">
        <v>5.5542331190986278</v>
      </c>
      <c r="S330" s="15">
        <v>56</v>
      </c>
      <c r="T330" s="16">
        <v>3.0023428997271084</v>
      </c>
      <c r="U330" s="15">
        <v>63</v>
      </c>
      <c r="V330" s="16">
        <v>3.4334670387164281</v>
      </c>
      <c r="W330" s="15">
        <v>65</v>
      </c>
      <c r="X330" s="16">
        <v>3.5701142985823897</v>
      </c>
      <c r="Y330" s="15">
        <v>74</v>
      </c>
      <c r="Z330" s="16">
        <v>4.0324777941256613</v>
      </c>
      <c r="AA330" s="15">
        <v>62</v>
      </c>
      <c r="AB330" s="16">
        <v>3.328394425476175</v>
      </c>
      <c r="AC330" s="15">
        <v>66</v>
      </c>
      <c r="AD330" s="16">
        <v>3.5156499691048944</v>
      </c>
      <c r="AE330" s="15">
        <v>61</v>
      </c>
      <c r="AF330" s="16">
        <v>3.1672187665500164</v>
      </c>
      <c r="AG330" s="15">
        <v>60</v>
      </c>
      <c r="AH330" s="16">
        <v>3.0046572186889677</v>
      </c>
      <c r="AI330" s="15">
        <v>84</v>
      </c>
      <c r="AJ330" s="16">
        <v>4.1297732066214028</v>
      </c>
      <c r="AK330" s="15">
        <v>109</v>
      </c>
      <c r="AL330" s="16">
        <v>5.4600738362278403</v>
      </c>
    </row>
    <row r="331" spans="1:38" x14ac:dyDescent="0.2">
      <c r="A331" s="26" t="s">
        <v>258</v>
      </c>
      <c r="B331" s="26" t="s">
        <v>259</v>
      </c>
      <c r="C331" s="15">
        <v>7</v>
      </c>
      <c r="D331" s="16">
        <v>1.324829191664932</v>
      </c>
      <c r="E331" s="15">
        <v>9</v>
      </c>
      <c r="F331" s="16">
        <v>1.7026106696935301</v>
      </c>
      <c r="G331" s="15">
        <v>11</v>
      </c>
      <c r="H331" s="16">
        <v>2.0704713145610598</v>
      </c>
      <c r="I331" s="15">
        <v>4</v>
      </c>
      <c r="J331" s="16">
        <v>0.74771945566023634</v>
      </c>
      <c r="K331" s="15">
        <v>13</v>
      </c>
      <c r="L331" s="16">
        <v>2.4034906078982399</v>
      </c>
      <c r="M331" s="15">
        <v>8</v>
      </c>
      <c r="N331" s="16">
        <v>1.4658995125884122</v>
      </c>
      <c r="O331" s="15">
        <v>28</v>
      </c>
      <c r="P331" s="16">
        <v>5.091094221608059</v>
      </c>
      <c r="Q331" s="15">
        <v>41</v>
      </c>
      <c r="R331" s="16">
        <v>7.379276830870575</v>
      </c>
      <c r="S331" s="15">
        <v>55</v>
      </c>
      <c r="T331" s="16">
        <v>9.8233581596385005</v>
      </c>
      <c r="U331" s="15">
        <v>43</v>
      </c>
      <c r="V331" s="16">
        <v>7.6587407605307689</v>
      </c>
      <c r="W331" s="15">
        <v>53</v>
      </c>
      <c r="X331" s="16">
        <v>9.4280885884550383</v>
      </c>
      <c r="Y331" s="15">
        <v>52</v>
      </c>
      <c r="Z331" s="16">
        <v>9.2201851129472683</v>
      </c>
      <c r="AA331" s="15">
        <v>50</v>
      </c>
      <c r="AB331" s="16">
        <v>8.8578666713908625</v>
      </c>
      <c r="AC331" s="15">
        <v>58</v>
      </c>
      <c r="AD331" s="16">
        <v>10.27221366204417</v>
      </c>
      <c r="AE331" s="15">
        <v>59</v>
      </c>
      <c r="AF331" s="16">
        <v>10.436382289989918</v>
      </c>
      <c r="AG331" s="15">
        <v>55</v>
      </c>
      <c r="AH331" s="16">
        <v>9.734340985115308</v>
      </c>
      <c r="AI331" s="15">
        <v>70</v>
      </c>
      <c r="AJ331" s="16">
        <v>12.445993279163629</v>
      </c>
      <c r="AK331" s="15">
        <v>58</v>
      </c>
      <c r="AL331" s="16">
        <v>10.290073627250955</v>
      </c>
    </row>
    <row r="332" spans="1:38" x14ac:dyDescent="0.2">
      <c r="A332" s="26" t="s">
        <v>260</v>
      </c>
      <c r="B332" s="26" t="s">
        <v>261</v>
      </c>
      <c r="C332" s="15">
        <v>18</v>
      </c>
      <c r="D332" s="16">
        <v>1.9681810726586846</v>
      </c>
      <c r="E332" s="15">
        <v>12</v>
      </c>
      <c r="F332" s="16">
        <v>1.311504076591838</v>
      </c>
      <c r="G332" s="15">
        <v>9</v>
      </c>
      <c r="H332" s="16">
        <v>0.97532429532819653</v>
      </c>
      <c r="I332" s="15">
        <v>9</v>
      </c>
      <c r="J332" s="16">
        <v>0.96459920902864871</v>
      </c>
      <c r="K332" s="15">
        <v>20</v>
      </c>
      <c r="L332" s="16">
        <v>2.1199690484518925</v>
      </c>
      <c r="M332" s="15">
        <v>25</v>
      </c>
      <c r="N332" s="16">
        <v>2.6426781957907419</v>
      </c>
      <c r="O332" s="15">
        <v>57</v>
      </c>
      <c r="P332" s="16">
        <v>5.9853830645161299</v>
      </c>
      <c r="Q332" s="15">
        <v>88</v>
      </c>
      <c r="R332" s="16">
        <v>9.2008824482711749</v>
      </c>
      <c r="S332" s="15">
        <v>64</v>
      </c>
      <c r="T332" s="16">
        <v>6.6634043749414351</v>
      </c>
      <c r="U332" s="15">
        <v>66</v>
      </c>
      <c r="V332" s="16">
        <v>6.8316616464304571</v>
      </c>
      <c r="W332" s="15">
        <v>85</v>
      </c>
      <c r="X332" s="16">
        <v>8.7260930714821008</v>
      </c>
      <c r="Y332" s="15">
        <v>91</v>
      </c>
      <c r="Z332" s="16">
        <v>9.3004241402217804</v>
      </c>
      <c r="AA332" s="15">
        <v>87</v>
      </c>
      <c r="AB332" s="16">
        <v>8.8417329796640143</v>
      </c>
      <c r="AC332" s="15">
        <v>113</v>
      </c>
      <c r="AD332" s="16">
        <v>11.493551405671509</v>
      </c>
      <c r="AE332" s="15">
        <v>102</v>
      </c>
      <c r="AF332" s="16">
        <v>10.346611484738748</v>
      </c>
      <c r="AG332" s="15">
        <v>74</v>
      </c>
      <c r="AH332" s="16">
        <v>7.4475901007437528</v>
      </c>
      <c r="AI332" s="15">
        <v>67</v>
      </c>
      <c r="AJ332" s="16">
        <v>6.6909671942877109</v>
      </c>
      <c r="AK332" s="15">
        <v>104</v>
      </c>
      <c r="AL332" s="16">
        <v>10.365586253637922</v>
      </c>
    </row>
    <row r="333" spans="1:38" x14ac:dyDescent="0.2">
      <c r="A333" s="26" t="s">
        <v>262</v>
      </c>
      <c r="B333" s="26" t="s">
        <v>263</v>
      </c>
      <c r="C333" s="15">
        <v>15</v>
      </c>
      <c r="D333" s="16">
        <v>1.7445917655268666</v>
      </c>
      <c r="E333" s="15">
        <v>11</v>
      </c>
      <c r="F333" s="16">
        <v>1.2681430926551458</v>
      </c>
      <c r="G333" s="15">
        <v>13</v>
      </c>
      <c r="H333" s="16">
        <v>1.4839166267150652</v>
      </c>
      <c r="I333" s="15">
        <v>14</v>
      </c>
      <c r="J333" s="16">
        <v>1.5845349389954049</v>
      </c>
      <c r="K333" s="15">
        <v>20</v>
      </c>
      <c r="L333" s="16">
        <v>2.241348395194549</v>
      </c>
      <c r="M333" s="15">
        <v>46</v>
      </c>
      <c r="N333" s="16">
        <v>5.1374261494991007</v>
      </c>
      <c r="O333" s="15">
        <v>63</v>
      </c>
      <c r="P333" s="16">
        <v>6.9806867666123722</v>
      </c>
      <c r="Q333" s="15">
        <v>83</v>
      </c>
      <c r="R333" s="16">
        <v>9.1040716040716045</v>
      </c>
      <c r="S333" s="15">
        <v>90</v>
      </c>
      <c r="T333" s="16">
        <v>9.7883540338894566</v>
      </c>
      <c r="U333" s="15">
        <v>103</v>
      </c>
      <c r="V333" s="16">
        <v>11.143688669140637</v>
      </c>
      <c r="W333" s="15">
        <v>119</v>
      </c>
      <c r="X333" s="16">
        <v>12.839740615660167</v>
      </c>
      <c r="Y333" s="15">
        <v>135</v>
      </c>
      <c r="Z333" s="16">
        <v>14.456747553061618</v>
      </c>
      <c r="AA333" s="15">
        <v>104</v>
      </c>
      <c r="AB333" s="16">
        <v>11.107076489309438</v>
      </c>
      <c r="AC333" s="15">
        <v>111</v>
      </c>
      <c r="AD333" s="16">
        <v>11.80248383804015</v>
      </c>
      <c r="AE333" s="15">
        <v>120</v>
      </c>
      <c r="AF333" s="16">
        <v>12.68981853559494</v>
      </c>
      <c r="AG333" s="15">
        <v>69</v>
      </c>
      <c r="AH333" s="16">
        <v>7.2905550331244786</v>
      </c>
      <c r="AI333" s="15">
        <v>125</v>
      </c>
      <c r="AJ333" s="16">
        <v>13.14765340681995</v>
      </c>
      <c r="AK333" s="15">
        <v>107</v>
      </c>
      <c r="AL333" s="16">
        <v>11.220166939306237</v>
      </c>
    </row>
    <row r="334" spans="1:38" x14ac:dyDescent="0.2">
      <c r="A334" s="26" t="s">
        <v>264</v>
      </c>
      <c r="B334" s="26" t="s">
        <v>265</v>
      </c>
      <c r="C334" s="15">
        <v>21</v>
      </c>
      <c r="D334" s="16">
        <v>2.9178824510212586</v>
      </c>
      <c r="E334" s="15">
        <v>23</v>
      </c>
      <c r="F334" s="16">
        <v>3.1763129911201333</v>
      </c>
      <c r="G334" s="15">
        <v>11</v>
      </c>
      <c r="H334" s="16">
        <v>1.5120690603178095</v>
      </c>
      <c r="I334" s="15">
        <v>5</v>
      </c>
      <c r="J334" s="16">
        <v>0.68312543549246507</v>
      </c>
      <c r="K334" s="15">
        <v>23</v>
      </c>
      <c r="L334" s="16">
        <v>3.1295071706533868</v>
      </c>
      <c r="M334" s="15">
        <v>29</v>
      </c>
      <c r="N334" s="16">
        <v>3.9366872098390031</v>
      </c>
      <c r="O334" s="15">
        <v>67</v>
      </c>
      <c r="P334" s="16">
        <v>9.080190277420142</v>
      </c>
      <c r="Q334" s="15">
        <v>60</v>
      </c>
      <c r="R334" s="16">
        <v>8.058017727639001</v>
      </c>
      <c r="S334" s="15">
        <v>88</v>
      </c>
      <c r="T334" s="16">
        <v>11.773992855327062</v>
      </c>
      <c r="U334" s="15">
        <v>93</v>
      </c>
      <c r="V334" s="16">
        <v>12.455801992928318</v>
      </c>
      <c r="W334" s="15">
        <v>89</v>
      </c>
      <c r="X334" s="16">
        <v>11.949195778845896</v>
      </c>
      <c r="Y334" s="15">
        <v>96</v>
      </c>
      <c r="Z334" s="16">
        <v>12.904093017003831</v>
      </c>
      <c r="AA334" s="15">
        <v>87</v>
      </c>
      <c r="AB334" s="16">
        <v>11.634593524746915</v>
      </c>
      <c r="AC334" s="15">
        <v>112</v>
      </c>
      <c r="AD334" s="16">
        <v>14.904716278079421</v>
      </c>
      <c r="AE334" s="15">
        <v>146</v>
      </c>
      <c r="AF334" s="16">
        <v>19.37958771918181</v>
      </c>
      <c r="AG334" s="15">
        <v>91</v>
      </c>
      <c r="AH334" s="16">
        <v>12.101385675150935</v>
      </c>
      <c r="AI334" s="15">
        <v>94</v>
      </c>
      <c r="AJ334" s="16">
        <v>12.46866253697489</v>
      </c>
      <c r="AK334" s="15">
        <v>109</v>
      </c>
      <c r="AL334" s="16">
        <v>14.381085574055994</v>
      </c>
    </row>
    <row r="335" spans="1:38" x14ac:dyDescent="0.2">
      <c r="A335" s="26" t="s">
        <v>266</v>
      </c>
      <c r="B335" s="26" t="s">
        <v>267</v>
      </c>
      <c r="C335" s="15">
        <v>22</v>
      </c>
      <c r="D335" s="16">
        <v>1.9396076702666962</v>
      </c>
      <c r="E335" s="15">
        <v>23</v>
      </c>
      <c r="F335" s="16">
        <v>2.014081053627097</v>
      </c>
      <c r="G335" s="15">
        <v>28</v>
      </c>
      <c r="H335" s="16">
        <v>2.4429825326748915</v>
      </c>
      <c r="I335" s="15">
        <v>17</v>
      </c>
      <c r="J335" s="16">
        <v>1.4766173302758667</v>
      </c>
      <c r="K335" s="15">
        <v>33</v>
      </c>
      <c r="L335" s="16">
        <v>2.8518342479367411</v>
      </c>
      <c r="M335" s="15">
        <v>60</v>
      </c>
      <c r="N335" s="16">
        <v>5.1662232325058772</v>
      </c>
      <c r="O335" s="15">
        <v>121</v>
      </c>
      <c r="P335" s="16">
        <v>10.361097077485592</v>
      </c>
      <c r="Q335" s="15">
        <v>138</v>
      </c>
      <c r="R335" s="16">
        <v>11.738087542316656</v>
      </c>
      <c r="S335" s="15">
        <v>144</v>
      </c>
      <c r="T335" s="16">
        <v>12.155796795596901</v>
      </c>
      <c r="U335" s="15">
        <v>185</v>
      </c>
      <c r="V335" s="16">
        <v>15.514667650660002</v>
      </c>
      <c r="W335" s="15">
        <v>201</v>
      </c>
      <c r="X335" s="16">
        <v>16.817128370746563</v>
      </c>
      <c r="Y335" s="15">
        <v>185</v>
      </c>
      <c r="Z335" s="16">
        <v>15.41268505636044</v>
      </c>
      <c r="AA335" s="15">
        <v>170</v>
      </c>
      <c r="AB335" s="16">
        <v>14.12570213048825</v>
      </c>
      <c r="AC335" s="15">
        <v>150</v>
      </c>
      <c r="AD335" s="16">
        <v>12.395055199312488</v>
      </c>
      <c r="AE335" s="15">
        <v>172</v>
      </c>
      <c r="AF335" s="16">
        <v>14.139620532044326</v>
      </c>
      <c r="AG335" s="15">
        <v>100</v>
      </c>
      <c r="AH335" s="16">
        <v>8.1932962450123306</v>
      </c>
      <c r="AI335" s="15">
        <v>128</v>
      </c>
      <c r="AJ335" s="16">
        <v>10.457943543445403</v>
      </c>
      <c r="AK335" s="15">
        <v>174</v>
      </c>
      <c r="AL335" s="16">
        <v>14.131750144160096</v>
      </c>
    </row>
    <row r="336" spans="1:38" x14ac:dyDescent="0.2">
      <c r="A336" s="26" t="s">
        <v>268</v>
      </c>
      <c r="B336" s="26" t="s">
        <v>269</v>
      </c>
      <c r="C336" s="15">
        <v>21</v>
      </c>
      <c r="D336" s="16">
        <v>2.1245169253181717</v>
      </c>
      <c r="E336" s="15">
        <v>24</v>
      </c>
      <c r="F336" s="16">
        <v>2.4064492840813378</v>
      </c>
      <c r="G336" s="15">
        <v>34</v>
      </c>
      <c r="H336" s="16">
        <v>3.3970445712230362</v>
      </c>
      <c r="I336" s="15">
        <v>28</v>
      </c>
      <c r="J336" s="16">
        <v>2.7824980870325651</v>
      </c>
      <c r="K336" s="15">
        <v>24</v>
      </c>
      <c r="L336" s="16">
        <v>2.3804328420384437</v>
      </c>
      <c r="M336" s="15">
        <v>49</v>
      </c>
      <c r="N336" s="16">
        <v>4.848604789234118</v>
      </c>
      <c r="O336" s="15">
        <v>106</v>
      </c>
      <c r="P336" s="16">
        <v>10.38961038961039</v>
      </c>
      <c r="Q336" s="15">
        <v>113</v>
      </c>
      <c r="R336" s="16">
        <v>10.981855642049817</v>
      </c>
      <c r="S336" s="15">
        <v>126</v>
      </c>
      <c r="T336" s="16">
        <v>12.129380053908356</v>
      </c>
      <c r="U336" s="15">
        <v>148</v>
      </c>
      <c r="V336" s="16">
        <v>14.13265598441588</v>
      </c>
      <c r="W336" s="15">
        <v>151</v>
      </c>
      <c r="X336" s="16">
        <v>14.32923068163486</v>
      </c>
      <c r="Y336" s="15">
        <v>127</v>
      </c>
      <c r="Z336" s="16">
        <v>11.979436872140734</v>
      </c>
      <c r="AA336" s="15">
        <v>133</v>
      </c>
      <c r="AB336" s="16">
        <v>12.474792477606341</v>
      </c>
      <c r="AC336" s="15">
        <v>139</v>
      </c>
      <c r="AD336" s="16">
        <v>12.988226499719678</v>
      </c>
      <c r="AE336" s="15">
        <v>152</v>
      </c>
      <c r="AF336" s="16">
        <v>14.169191330692147</v>
      </c>
      <c r="AG336" s="15">
        <v>113</v>
      </c>
      <c r="AH336" s="16">
        <v>10.544585868388637</v>
      </c>
      <c r="AI336" s="15">
        <v>121</v>
      </c>
      <c r="AJ336" s="16">
        <v>11.270596782756918</v>
      </c>
      <c r="AK336" s="15">
        <v>171</v>
      </c>
      <c r="AL336" s="16">
        <v>16.081857595621219</v>
      </c>
    </row>
    <row r="337" spans="1:38" x14ac:dyDescent="0.2">
      <c r="A337" s="26" t="s">
        <v>272</v>
      </c>
      <c r="B337" s="26" t="s">
        <v>273</v>
      </c>
      <c r="C337" s="15">
        <v>5</v>
      </c>
      <c r="D337" s="16">
        <v>0.82812991702138228</v>
      </c>
      <c r="E337" s="15">
        <v>10</v>
      </c>
      <c r="F337" s="16">
        <v>1.6424136911605296</v>
      </c>
      <c r="G337" s="15">
        <v>7</v>
      </c>
      <c r="H337" s="16">
        <v>1.141682840506907</v>
      </c>
      <c r="I337" s="15">
        <v>7</v>
      </c>
      <c r="J337" s="16">
        <v>1.1350001621428802</v>
      </c>
      <c r="K337" s="15">
        <v>11</v>
      </c>
      <c r="L337" s="16">
        <v>1.7725924970993943</v>
      </c>
      <c r="M337" s="15">
        <v>9</v>
      </c>
      <c r="N337" s="16">
        <v>1.4529486786238961</v>
      </c>
      <c r="O337" s="15">
        <v>32</v>
      </c>
      <c r="P337" s="16">
        <v>5.1659563476688621</v>
      </c>
      <c r="Q337" s="15">
        <v>33</v>
      </c>
      <c r="R337" s="16">
        <v>5.3214648541434864</v>
      </c>
      <c r="S337" s="15">
        <v>30</v>
      </c>
      <c r="T337" s="16">
        <v>4.8610548489022118</v>
      </c>
      <c r="U337" s="15">
        <v>34</v>
      </c>
      <c r="V337" s="16">
        <v>5.5261190391054189</v>
      </c>
      <c r="W337" s="15">
        <v>25</v>
      </c>
      <c r="X337" s="16">
        <v>4.0120039157158214</v>
      </c>
      <c r="Y337" s="15">
        <v>50</v>
      </c>
      <c r="Z337" s="16">
        <v>7.9970570829934582</v>
      </c>
      <c r="AA337" s="15">
        <v>45</v>
      </c>
      <c r="AB337" s="16">
        <v>7.0968962906888722</v>
      </c>
      <c r="AC337" s="15">
        <v>27</v>
      </c>
      <c r="AD337" s="16">
        <v>4.2576006055254201</v>
      </c>
      <c r="AE337" s="15">
        <v>39</v>
      </c>
      <c r="AF337" s="16">
        <v>6.2027833001988073</v>
      </c>
      <c r="AG337" s="15">
        <v>29</v>
      </c>
      <c r="AH337" s="16">
        <v>4.666505752675195</v>
      </c>
      <c r="AI337" s="15">
        <v>46</v>
      </c>
      <c r="AJ337" s="16">
        <v>7.4530136098509399</v>
      </c>
      <c r="AK337" s="15">
        <v>42</v>
      </c>
      <c r="AL337" s="16">
        <v>6.9130112747921979</v>
      </c>
    </row>
    <row r="338" spans="1:38" x14ac:dyDescent="0.2">
      <c r="A338" s="26" t="s">
        <v>274</v>
      </c>
      <c r="B338" s="26" t="s">
        <v>275</v>
      </c>
      <c r="C338" s="15">
        <v>15</v>
      </c>
      <c r="D338" s="16">
        <v>1.7345853184698643</v>
      </c>
      <c r="E338" s="15">
        <v>7</v>
      </c>
      <c r="F338" s="16">
        <v>0.80477345627205943</v>
      </c>
      <c r="G338" s="15">
        <v>10</v>
      </c>
      <c r="H338" s="16">
        <v>1.1364152916041639</v>
      </c>
      <c r="I338" s="15">
        <v>15</v>
      </c>
      <c r="J338" s="16">
        <v>1.6886757404843122</v>
      </c>
      <c r="K338" s="15">
        <v>17</v>
      </c>
      <c r="L338" s="16">
        <v>1.8862481414908017</v>
      </c>
      <c r="M338" s="15">
        <v>31</v>
      </c>
      <c r="N338" s="16">
        <v>3.4079790684124318</v>
      </c>
      <c r="O338" s="15">
        <v>61</v>
      </c>
      <c r="P338" s="16">
        <v>6.624314492045392</v>
      </c>
      <c r="Q338" s="15">
        <v>64</v>
      </c>
      <c r="R338" s="16">
        <v>6.835854054515937</v>
      </c>
      <c r="S338" s="15">
        <v>68</v>
      </c>
      <c r="T338" s="16">
        <v>7.1421069215418544</v>
      </c>
      <c r="U338" s="15">
        <v>97</v>
      </c>
      <c r="V338" s="16">
        <v>10.105956263088256</v>
      </c>
      <c r="W338" s="15">
        <v>78</v>
      </c>
      <c r="X338" s="16">
        <v>8.0650998314600937</v>
      </c>
      <c r="Y338" s="15">
        <v>120</v>
      </c>
      <c r="Z338" s="16">
        <v>12.30655631787835</v>
      </c>
      <c r="AA338" s="15">
        <v>103</v>
      </c>
      <c r="AB338" s="16">
        <v>10.507952377551749</v>
      </c>
      <c r="AC338" s="15">
        <v>122</v>
      </c>
      <c r="AD338" s="16">
        <v>12.401146597816586</v>
      </c>
      <c r="AE338" s="15">
        <v>107</v>
      </c>
      <c r="AF338" s="16">
        <v>10.808080808080808</v>
      </c>
      <c r="AG338" s="15">
        <v>66</v>
      </c>
      <c r="AH338" s="16">
        <v>6.6656567186789877</v>
      </c>
      <c r="AI338" s="15">
        <v>95</v>
      </c>
      <c r="AJ338" s="16">
        <v>9.5243824189926212</v>
      </c>
      <c r="AK338" s="15">
        <v>121</v>
      </c>
      <c r="AL338" s="16">
        <v>12.038243809258505</v>
      </c>
    </row>
    <row r="339" spans="1:38" x14ac:dyDescent="0.2">
      <c r="A339" s="26" t="s">
        <v>276</v>
      </c>
      <c r="B339" s="26" t="s">
        <v>277</v>
      </c>
      <c r="C339" s="15">
        <v>23</v>
      </c>
      <c r="D339" s="16">
        <v>1.7047265396274802</v>
      </c>
      <c r="E339" s="15">
        <v>18</v>
      </c>
      <c r="F339" s="16">
        <v>1.3295514979613545</v>
      </c>
      <c r="G339" s="15">
        <v>16</v>
      </c>
      <c r="H339" s="16">
        <v>1.1734420722986998</v>
      </c>
      <c r="I339" s="15">
        <v>17</v>
      </c>
      <c r="J339" s="16">
        <v>1.2346485972213144</v>
      </c>
      <c r="K339" s="15">
        <v>19</v>
      </c>
      <c r="L339" s="16">
        <v>1.367053998632946</v>
      </c>
      <c r="M339" s="15">
        <v>31</v>
      </c>
      <c r="N339" s="16">
        <v>2.2145071650022143</v>
      </c>
      <c r="O339" s="15">
        <v>103</v>
      </c>
      <c r="P339" s="16">
        <v>7.275963888614176</v>
      </c>
      <c r="Q339" s="15">
        <v>123</v>
      </c>
      <c r="R339" s="16">
        <v>8.5870468238398754</v>
      </c>
      <c r="S339" s="15">
        <v>120</v>
      </c>
      <c r="T339" s="16">
        <v>8.3100766604571916</v>
      </c>
      <c r="U339" s="15">
        <v>184</v>
      </c>
      <c r="V339" s="16">
        <v>12.682832683108398</v>
      </c>
      <c r="W339" s="15">
        <v>174</v>
      </c>
      <c r="X339" s="16">
        <v>11.955886900058406</v>
      </c>
      <c r="Y339" s="15">
        <v>159</v>
      </c>
      <c r="Z339" s="16">
        <v>10.864588956384484</v>
      </c>
      <c r="AA339" s="15">
        <v>175</v>
      </c>
      <c r="AB339" s="16">
        <v>11.922686487849079</v>
      </c>
      <c r="AC339" s="15">
        <v>178</v>
      </c>
      <c r="AD339" s="16">
        <v>12.083115543095314</v>
      </c>
      <c r="AE339" s="15">
        <v>197</v>
      </c>
      <c r="AF339" s="16">
        <v>13.32620798354856</v>
      </c>
      <c r="AG339" s="15">
        <v>119</v>
      </c>
      <c r="AH339" s="16">
        <v>8.0348401471928703</v>
      </c>
      <c r="AI339" s="15">
        <v>167</v>
      </c>
      <c r="AJ339" s="16">
        <v>11.244125449428367</v>
      </c>
      <c r="AK339" s="15">
        <v>209</v>
      </c>
      <c r="AL339" s="16">
        <v>13.993411714293366</v>
      </c>
    </row>
    <row r="340" spans="1:38" x14ac:dyDescent="0.2">
      <c r="A340" s="26" t="s">
        <v>278</v>
      </c>
      <c r="B340" s="26" t="s">
        <v>279</v>
      </c>
      <c r="C340" s="15">
        <v>32</v>
      </c>
      <c r="D340" s="16">
        <v>1.8175312246184603</v>
      </c>
      <c r="E340" s="15">
        <v>36</v>
      </c>
      <c r="F340" s="16">
        <v>2.0498220640569396</v>
      </c>
      <c r="G340" s="15">
        <v>28</v>
      </c>
      <c r="H340" s="16">
        <v>1.5795114796637897</v>
      </c>
      <c r="I340" s="15">
        <v>44</v>
      </c>
      <c r="J340" s="16">
        <v>2.4555078715769381</v>
      </c>
      <c r="K340" s="15">
        <v>25</v>
      </c>
      <c r="L340" s="16">
        <v>1.3795006207752794</v>
      </c>
      <c r="M340" s="15">
        <v>52</v>
      </c>
      <c r="N340" s="16">
        <v>2.8482538013233429</v>
      </c>
      <c r="O340" s="15">
        <v>161</v>
      </c>
      <c r="P340" s="16">
        <v>8.7472427169696516</v>
      </c>
      <c r="Q340" s="15">
        <v>147</v>
      </c>
      <c r="R340" s="16">
        <v>7.9156525297779314</v>
      </c>
      <c r="S340" s="15">
        <v>160</v>
      </c>
      <c r="T340" s="16">
        <v>8.5437681221331658</v>
      </c>
      <c r="U340" s="15">
        <v>207</v>
      </c>
      <c r="V340" s="16">
        <v>10.968747019362223</v>
      </c>
      <c r="W340" s="15">
        <v>221</v>
      </c>
      <c r="X340" s="16">
        <v>11.595571645941549</v>
      </c>
      <c r="Y340" s="15">
        <v>214</v>
      </c>
      <c r="Z340" s="16">
        <v>11.151118498871861</v>
      </c>
      <c r="AA340" s="15">
        <v>184</v>
      </c>
      <c r="AB340" s="16">
        <v>9.5389671994318093</v>
      </c>
      <c r="AC340" s="15">
        <v>218</v>
      </c>
      <c r="AD340" s="16">
        <v>11.276406447207796</v>
      </c>
      <c r="AE340" s="15">
        <v>223</v>
      </c>
      <c r="AF340" s="16">
        <v>11.479046878780235</v>
      </c>
      <c r="AG340" s="15">
        <v>164</v>
      </c>
      <c r="AH340" s="16">
        <v>8.3949302811277882</v>
      </c>
      <c r="AI340" s="15">
        <v>239</v>
      </c>
      <c r="AJ340" s="16">
        <v>12.121027700859122</v>
      </c>
      <c r="AK340" s="15">
        <v>271</v>
      </c>
      <c r="AL340" s="16">
        <v>13.672505650629642</v>
      </c>
    </row>
    <row r="341" spans="1:38" x14ac:dyDescent="0.2">
      <c r="A341" s="26" t="s">
        <v>280</v>
      </c>
      <c r="B341" s="26" t="s">
        <v>281</v>
      </c>
      <c r="C341" s="15">
        <v>19</v>
      </c>
      <c r="D341" s="16">
        <v>1.8159054199998088</v>
      </c>
      <c r="E341" s="15">
        <v>28</v>
      </c>
      <c r="F341" s="16">
        <v>2.6805544918434556</v>
      </c>
      <c r="G341" s="15">
        <v>19</v>
      </c>
      <c r="H341" s="16">
        <v>1.8066331964095543</v>
      </c>
      <c r="I341" s="15">
        <v>25</v>
      </c>
      <c r="J341" s="16">
        <v>2.3475280529602331</v>
      </c>
      <c r="K341" s="15">
        <v>23</v>
      </c>
      <c r="L341" s="16">
        <v>2.1395746897616701</v>
      </c>
      <c r="M341" s="15">
        <v>39</v>
      </c>
      <c r="N341" s="16">
        <v>3.6069364161849711</v>
      </c>
      <c r="O341" s="15">
        <v>90</v>
      </c>
      <c r="P341" s="16">
        <v>8.2566534866012873</v>
      </c>
      <c r="Q341" s="15">
        <v>121</v>
      </c>
      <c r="R341" s="16">
        <v>11.02144171387973</v>
      </c>
      <c r="S341" s="15">
        <v>107</v>
      </c>
      <c r="T341" s="16">
        <v>9.6836960948459208</v>
      </c>
      <c r="U341" s="15">
        <v>169</v>
      </c>
      <c r="V341" s="16">
        <v>15.25697622981159</v>
      </c>
      <c r="W341" s="15">
        <v>147</v>
      </c>
      <c r="X341" s="16">
        <v>13.22192140602092</v>
      </c>
      <c r="Y341" s="15">
        <v>165</v>
      </c>
      <c r="Z341" s="16">
        <v>14.775546023587145</v>
      </c>
      <c r="AA341" s="15">
        <v>151</v>
      </c>
      <c r="AB341" s="16">
        <v>13.478291916595257</v>
      </c>
      <c r="AC341" s="15">
        <v>134</v>
      </c>
      <c r="AD341" s="16">
        <v>11.957559587018016</v>
      </c>
      <c r="AE341" s="15">
        <v>182</v>
      </c>
      <c r="AF341" s="16">
        <v>16.164845901056932</v>
      </c>
      <c r="AG341" s="15">
        <v>122</v>
      </c>
      <c r="AH341" s="16">
        <v>10.791685095090669</v>
      </c>
      <c r="AI341" s="15">
        <v>159</v>
      </c>
      <c r="AJ341" s="16">
        <v>13.992660453573409</v>
      </c>
      <c r="AK341" s="15">
        <v>207</v>
      </c>
      <c r="AL341" s="16">
        <v>18.126253294687345</v>
      </c>
    </row>
    <row r="342" spans="1:38" x14ac:dyDescent="0.2">
      <c r="A342" s="26" t="s">
        <v>282</v>
      </c>
      <c r="B342" s="26" t="s">
        <v>283</v>
      </c>
      <c r="C342" s="15">
        <v>18</v>
      </c>
      <c r="D342" s="16">
        <v>1.8239484430573427</v>
      </c>
      <c r="E342" s="15">
        <v>19</v>
      </c>
      <c r="F342" s="16">
        <v>1.916655738366404</v>
      </c>
      <c r="G342" s="15">
        <v>16</v>
      </c>
      <c r="H342" s="16">
        <v>1.5987849234581717</v>
      </c>
      <c r="I342" s="15">
        <v>22</v>
      </c>
      <c r="J342" s="16">
        <v>2.17296827466319</v>
      </c>
      <c r="K342" s="15">
        <v>21</v>
      </c>
      <c r="L342" s="16">
        <v>2.0553576322280076</v>
      </c>
      <c r="M342" s="15">
        <v>33</v>
      </c>
      <c r="N342" s="16">
        <v>3.199503592169942</v>
      </c>
      <c r="O342" s="15">
        <v>102</v>
      </c>
      <c r="P342" s="16">
        <v>9.7645966360007268</v>
      </c>
      <c r="Q342" s="15">
        <v>117</v>
      </c>
      <c r="R342" s="16">
        <v>11.014356319133913</v>
      </c>
      <c r="S342" s="15">
        <v>122</v>
      </c>
      <c r="T342" s="16">
        <v>11.341557511922581</v>
      </c>
      <c r="U342" s="15">
        <v>174</v>
      </c>
      <c r="V342" s="16">
        <v>16.029184169798807</v>
      </c>
      <c r="W342" s="15">
        <v>184</v>
      </c>
      <c r="X342" s="16">
        <v>16.80656917638677</v>
      </c>
      <c r="Y342" s="15">
        <v>177</v>
      </c>
      <c r="Z342" s="16">
        <v>16.016795012170952</v>
      </c>
      <c r="AA342" s="15">
        <v>150</v>
      </c>
      <c r="AB342" s="16">
        <v>13.533753180431999</v>
      </c>
      <c r="AC342" s="15">
        <v>168</v>
      </c>
      <c r="AD342" s="16">
        <v>15.074024226110364</v>
      </c>
      <c r="AE342" s="15">
        <v>179</v>
      </c>
      <c r="AF342" s="16">
        <v>15.9567829699228</v>
      </c>
      <c r="AG342" s="15">
        <v>149</v>
      </c>
      <c r="AH342" s="16">
        <v>13.178959658231543</v>
      </c>
      <c r="AI342" s="15">
        <v>160</v>
      </c>
      <c r="AJ342" s="16">
        <v>14.021066652645599</v>
      </c>
      <c r="AK342" s="15">
        <v>158</v>
      </c>
      <c r="AL342" s="16">
        <v>13.730653248863746</v>
      </c>
    </row>
    <row r="343" spans="1:38" x14ac:dyDescent="0.2">
      <c r="A343" s="26" t="s">
        <v>284</v>
      </c>
      <c r="B343" s="26" t="s">
        <v>285</v>
      </c>
      <c r="C343" s="15">
        <v>16</v>
      </c>
      <c r="D343" s="16">
        <v>1.7717538148074325</v>
      </c>
      <c r="E343" s="15">
        <v>17</v>
      </c>
      <c r="F343" s="16">
        <v>1.8802397858738693</v>
      </c>
      <c r="G343" s="15">
        <v>19</v>
      </c>
      <c r="H343" s="16">
        <v>2.0772519050586551</v>
      </c>
      <c r="I343" s="15">
        <v>10</v>
      </c>
      <c r="J343" s="16">
        <v>1.0842694192652991</v>
      </c>
      <c r="K343" s="15">
        <v>13</v>
      </c>
      <c r="L343" s="16">
        <v>1.3905974220463178</v>
      </c>
      <c r="M343" s="15">
        <v>38</v>
      </c>
      <c r="N343" s="16">
        <v>4.0200154453225005</v>
      </c>
      <c r="O343" s="15">
        <v>87</v>
      </c>
      <c r="P343" s="16">
        <v>9.1123330714846826</v>
      </c>
      <c r="Q343" s="15">
        <v>124</v>
      </c>
      <c r="R343" s="16">
        <v>12.829665497511664</v>
      </c>
      <c r="S343" s="15">
        <v>90</v>
      </c>
      <c r="T343" s="16">
        <v>9.215834852239448</v>
      </c>
      <c r="U343" s="15">
        <v>120</v>
      </c>
      <c r="V343" s="16">
        <v>12.192519889048068</v>
      </c>
      <c r="W343" s="15">
        <v>118</v>
      </c>
      <c r="X343" s="16">
        <v>11.940419331336518</v>
      </c>
      <c r="Y343" s="15">
        <v>102</v>
      </c>
      <c r="Z343" s="16">
        <v>10.257132226501614</v>
      </c>
      <c r="AA343" s="15">
        <v>91</v>
      </c>
      <c r="AB343" s="16">
        <v>9.1253685244981035</v>
      </c>
      <c r="AC343" s="15">
        <v>98</v>
      </c>
      <c r="AD343" s="16">
        <v>9.7889384994955702</v>
      </c>
      <c r="AE343" s="15">
        <v>134</v>
      </c>
      <c r="AF343" s="16">
        <v>13.31187538495162</v>
      </c>
      <c r="AG343" s="15">
        <v>82</v>
      </c>
      <c r="AH343" s="16">
        <v>8.1468823272264821</v>
      </c>
      <c r="AI343" s="15">
        <v>81</v>
      </c>
      <c r="AJ343" s="16">
        <v>7.9792735905746053</v>
      </c>
      <c r="AK343" s="15">
        <v>127</v>
      </c>
      <c r="AL343" s="16">
        <v>12.276936759275371</v>
      </c>
    </row>
    <row r="344" spans="1:38" x14ac:dyDescent="0.2">
      <c r="A344" s="26" t="s">
        <v>286</v>
      </c>
      <c r="B344" s="26" t="s">
        <v>287</v>
      </c>
      <c r="C344" s="15">
        <v>30</v>
      </c>
      <c r="D344" s="16">
        <v>1.2534574534758374</v>
      </c>
      <c r="E344" s="15">
        <v>34</v>
      </c>
      <c r="F344" s="16">
        <v>1.4212680218875275</v>
      </c>
      <c r="G344" s="15">
        <v>35</v>
      </c>
      <c r="H344" s="16">
        <v>1.4454089681431863</v>
      </c>
      <c r="I344" s="15">
        <v>36</v>
      </c>
      <c r="J344" s="16">
        <v>1.4727841757522449</v>
      </c>
      <c r="K344" s="15">
        <v>37</v>
      </c>
      <c r="L344" s="16">
        <v>1.4870665401990257</v>
      </c>
      <c r="M344" s="15">
        <v>77</v>
      </c>
      <c r="N344" s="16">
        <v>3.0417229582928429</v>
      </c>
      <c r="O344" s="15">
        <v>192</v>
      </c>
      <c r="P344" s="16">
        <v>7.4994726933262505</v>
      </c>
      <c r="Q344" s="15">
        <v>170</v>
      </c>
      <c r="R344" s="16">
        <v>6.537179245609515</v>
      </c>
      <c r="S344" s="15">
        <v>183</v>
      </c>
      <c r="T344" s="16">
        <v>6.9346025298036338</v>
      </c>
      <c r="U344" s="15">
        <v>206</v>
      </c>
      <c r="V344" s="16">
        <v>7.6855921263720273</v>
      </c>
      <c r="W344" s="15">
        <v>242</v>
      </c>
      <c r="X344" s="16">
        <v>8.9198503529238309</v>
      </c>
      <c r="Y344" s="15">
        <v>207</v>
      </c>
      <c r="Z344" s="16">
        <v>7.5384570562871467</v>
      </c>
      <c r="AA344" s="15">
        <v>236</v>
      </c>
      <c r="AB344" s="16">
        <v>8.5252723752275816</v>
      </c>
      <c r="AC344" s="15">
        <v>214</v>
      </c>
      <c r="AD344" s="16">
        <v>7.6628626879460304</v>
      </c>
      <c r="AE344" s="15">
        <v>276</v>
      </c>
      <c r="AF344" s="16">
        <v>9.8148339123848274</v>
      </c>
      <c r="AG344" s="15">
        <v>191</v>
      </c>
      <c r="AH344" s="16">
        <v>6.7334369789077728</v>
      </c>
      <c r="AI344" s="15">
        <v>218</v>
      </c>
      <c r="AJ344" s="16">
        <v>7.5833208683945976</v>
      </c>
      <c r="AK344" s="15">
        <v>298</v>
      </c>
      <c r="AL344" s="16">
        <v>10.325674547212241</v>
      </c>
    </row>
    <row r="345" spans="1:38" x14ac:dyDescent="0.2">
      <c r="A345" s="26" t="s">
        <v>288</v>
      </c>
      <c r="B345" s="26" t="s">
        <v>289</v>
      </c>
      <c r="C345" s="15">
        <v>30</v>
      </c>
      <c r="D345" s="16">
        <v>1.6893984615211344</v>
      </c>
      <c r="E345" s="15">
        <v>36</v>
      </c>
      <c r="F345" s="16">
        <v>2.027814860503236</v>
      </c>
      <c r="G345" s="15">
        <v>20</v>
      </c>
      <c r="H345" s="16">
        <v>1.1226053424788249</v>
      </c>
      <c r="I345" s="15">
        <v>33</v>
      </c>
      <c r="J345" s="16">
        <v>1.8404497389907644</v>
      </c>
      <c r="K345" s="15">
        <v>40</v>
      </c>
      <c r="L345" s="16">
        <v>2.2058377496043278</v>
      </c>
      <c r="M345" s="15">
        <v>70</v>
      </c>
      <c r="N345" s="16">
        <v>3.8472530613142215</v>
      </c>
      <c r="O345" s="15">
        <v>169</v>
      </c>
      <c r="P345" s="16">
        <v>9.2401734309474737</v>
      </c>
      <c r="Q345" s="15">
        <v>181</v>
      </c>
      <c r="R345" s="16">
        <v>9.86730922293577</v>
      </c>
      <c r="S345" s="15">
        <v>208</v>
      </c>
      <c r="T345" s="16">
        <v>11.309572356795258</v>
      </c>
      <c r="U345" s="15">
        <v>277</v>
      </c>
      <c r="V345" s="16">
        <v>15.032452731890507</v>
      </c>
      <c r="W345" s="15">
        <v>296</v>
      </c>
      <c r="X345" s="16">
        <v>16.058069451150377</v>
      </c>
      <c r="Y345" s="15">
        <v>249</v>
      </c>
      <c r="Z345" s="16">
        <v>13.512193533682805</v>
      </c>
      <c r="AA345" s="15">
        <v>198</v>
      </c>
      <c r="AB345" s="16">
        <v>10.670058092538504</v>
      </c>
      <c r="AC345" s="15">
        <v>259</v>
      </c>
      <c r="AD345" s="16">
        <v>13.91896902895038</v>
      </c>
      <c r="AE345" s="15">
        <v>285</v>
      </c>
      <c r="AF345" s="16">
        <v>15.247898732551857</v>
      </c>
      <c r="AG345" s="15">
        <v>214</v>
      </c>
      <c r="AH345" s="16">
        <v>11.401536543522967</v>
      </c>
      <c r="AI345" s="15">
        <v>252</v>
      </c>
      <c r="AJ345" s="16">
        <v>13.375370211139774</v>
      </c>
      <c r="AK345" s="15">
        <v>359</v>
      </c>
      <c r="AL345" s="16">
        <v>18.973125809264591</v>
      </c>
    </row>
    <row r="346" spans="1:38" x14ac:dyDescent="0.2">
      <c r="A346" s="26" t="s">
        <v>291</v>
      </c>
      <c r="B346" s="26" t="s">
        <v>292</v>
      </c>
      <c r="C346" s="15">
        <v>21</v>
      </c>
      <c r="D346" s="16">
        <v>1.6436812197680062</v>
      </c>
      <c r="E346" s="15">
        <v>16</v>
      </c>
      <c r="F346" s="16">
        <v>1.2461156239534577</v>
      </c>
      <c r="G346" s="15">
        <v>40</v>
      </c>
      <c r="H346" s="16">
        <v>3.0860387606468334</v>
      </c>
      <c r="I346" s="15">
        <v>38</v>
      </c>
      <c r="J346" s="16">
        <v>2.9126808928133432</v>
      </c>
      <c r="K346" s="15">
        <v>29</v>
      </c>
      <c r="L346" s="16">
        <v>2.2042336487667695</v>
      </c>
      <c r="M346" s="15">
        <v>52</v>
      </c>
      <c r="N346" s="16">
        <v>3.9268399510655327</v>
      </c>
      <c r="O346" s="15">
        <v>161</v>
      </c>
      <c r="P346" s="16">
        <v>12.044407205697528</v>
      </c>
      <c r="Q346" s="15">
        <v>130</v>
      </c>
      <c r="R346" s="16">
        <v>9.6205791588653629</v>
      </c>
      <c r="S346" s="15">
        <v>150</v>
      </c>
      <c r="T346" s="16">
        <v>10.98780353807274</v>
      </c>
      <c r="U346" s="15">
        <v>188</v>
      </c>
      <c r="V346" s="16">
        <v>13.674517391367596</v>
      </c>
      <c r="W346" s="15">
        <v>240</v>
      </c>
      <c r="X346" s="16">
        <v>17.330396793876595</v>
      </c>
      <c r="Y346" s="15">
        <v>174</v>
      </c>
      <c r="Z346" s="16">
        <v>12.495601404677952</v>
      </c>
      <c r="AA346" s="15">
        <v>197</v>
      </c>
      <c r="AB346" s="16">
        <v>14.095491589213013</v>
      </c>
      <c r="AC346" s="15">
        <v>203</v>
      </c>
      <c r="AD346" s="16">
        <v>14.472811789281563</v>
      </c>
      <c r="AE346" s="15">
        <v>249</v>
      </c>
      <c r="AF346" s="16">
        <v>17.647183892160825</v>
      </c>
      <c r="AG346" s="15">
        <v>209</v>
      </c>
      <c r="AH346" s="16">
        <v>14.754364538696674</v>
      </c>
      <c r="AI346" s="15">
        <v>190</v>
      </c>
      <c r="AJ346" s="16">
        <v>13.371147877858084</v>
      </c>
      <c r="AK346" s="15">
        <v>180</v>
      </c>
      <c r="AL346" s="16">
        <v>12.6350369574831</v>
      </c>
    </row>
    <row r="347" spans="1:38" x14ac:dyDescent="0.2">
      <c r="A347" s="26" t="s">
        <v>293</v>
      </c>
      <c r="B347" s="26" t="s">
        <v>294</v>
      </c>
      <c r="C347" s="15">
        <v>23</v>
      </c>
      <c r="D347" s="16">
        <v>4.301075268817204</v>
      </c>
      <c r="E347" s="15">
        <v>2</v>
      </c>
      <c r="F347" s="16">
        <v>0.37598225363762833</v>
      </c>
      <c r="G347" s="15">
        <v>17</v>
      </c>
      <c r="H347" s="16">
        <v>3.2091820361316143</v>
      </c>
      <c r="I347" s="15">
        <v>20</v>
      </c>
      <c r="J347" s="16">
        <v>3.7653437758867381</v>
      </c>
      <c r="K347" s="15">
        <v>22</v>
      </c>
      <c r="L347" s="16">
        <v>4.1225522346106995</v>
      </c>
      <c r="M347" s="15">
        <v>22</v>
      </c>
      <c r="N347" s="16">
        <v>4.1074662534306681</v>
      </c>
      <c r="O347" s="15">
        <v>77</v>
      </c>
      <c r="P347" s="16">
        <v>14.236849403716372</v>
      </c>
      <c r="Q347" s="15">
        <v>58</v>
      </c>
      <c r="R347" s="16">
        <v>10.663528892647681</v>
      </c>
      <c r="S347" s="15">
        <v>63</v>
      </c>
      <c r="T347" s="16">
        <v>11.509371917132523</v>
      </c>
      <c r="U347" s="15">
        <v>84</v>
      </c>
      <c r="V347" s="16">
        <v>15.256084271703596</v>
      </c>
      <c r="W347" s="15">
        <v>80</v>
      </c>
      <c r="X347" s="16">
        <v>14.478065730418416</v>
      </c>
      <c r="Y347" s="15">
        <v>57</v>
      </c>
      <c r="Z347" s="16">
        <v>10.27471338957387</v>
      </c>
      <c r="AA347" s="15">
        <v>80</v>
      </c>
      <c r="AB347" s="16">
        <v>14.37297879985627</v>
      </c>
      <c r="AC347" s="15">
        <v>108</v>
      </c>
      <c r="AD347" s="16">
        <v>19.384018953262977</v>
      </c>
      <c r="AE347" s="15">
        <v>104</v>
      </c>
      <c r="AF347" s="16">
        <v>18.664082409102331</v>
      </c>
      <c r="AG347" s="15">
        <v>72</v>
      </c>
      <c r="AH347" s="16">
        <v>12.925927255753834</v>
      </c>
      <c r="AI347" s="15">
        <v>95</v>
      </c>
      <c r="AJ347" s="16">
        <v>16.990074219797908</v>
      </c>
      <c r="AK347" s="15">
        <v>120</v>
      </c>
      <c r="AL347" s="16">
        <v>21.407928069361684</v>
      </c>
    </row>
    <row r="348" spans="1:38" x14ac:dyDescent="0.2">
      <c r="A348" s="26" t="s">
        <v>295</v>
      </c>
      <c r="B348" s="26" t="s">
        <v>296</v>
      </c>
      <c r="C348" s="15">
        <v>16</v>
      </c>
      <c r="D348" s="16">
        <v>2.3184709683963427</v>
      </c>
      <c r="E348" s="15">
        <v>10</v>
      </c>
      <c r="F348" s="16">
        <v>1.4496745480639597</v>
      </c>
      <c r="G348" s="15">
        <v>20</v>
      </c>
      <c r="H348" s="16">
        <v>2.8955712238131777</v>
      </c>
      <c r="I348" s="15">
        <v>21</v>
      </c>
      <c r="J348" s="16">
        <v>3.0280745771510142</v>
      </c>
      <c r="K348" s="15">
        <v>17</v>
      </c>
      <c r="L348" s="16">
        <v>2.4470290188853063</v>
      </c>
      <c r="M348" s="15">
        <v>29</v>
      </c>
      <c r="N348" s="16">
        <v>4.1568717390057914</v>
      </c>
      <c r="O348" s="15">
        <v>67</v>
      </c>
      <c r="P348" s="16">
        <v>9.5599566234803959</v>
      </c>
      <c r="Q348" s="15">
        <v>89</v>
      </c>
      <c r="R348" s="16">
        <v>12.63414911135086</v>
      </c>
      <c r="S348" s="15">
        <v>93</v>
      </c>
      <c r="T348" s="16">
        <v>13.144318968806976</v>
      </c>
      <c r="U348" s="15">
        <v>106</v>
      </c>
      <c r="V348" s="16">
        <v>14.907740774077407</v>
      </c>
      <c r="W348" s="15">
        <v>122</v>
      </c>
      <c r="X348" s="16">
        <v>17.154829365693153</v>
      </c>
      <c r="Y348" s="15">
        <v>93</v>
      </c>
      <c r="Z348" s="16">
        <v>13.030502585083577</v>
      </c>
      <c r="AA348" s="15">
        <v>84</v>
      </c>
      <c r="AB348" s="16">
        <v>11.704543871138545</v>
      </c>
      <c r="AC348" s="15">
        <v>102</v>
      </c>
      <c r="AD348" s="16">
        <v>14.170602945262573</v>
      </c>
      <c r="AE348" s="15">
        <v>107</v>
      </c>
      <c r="AF348" s="16">
        <v>14.810098549440815</v>
      </c>
      <c r="AG348" s="15">
        <v>87</v>
      </c>
      <c r="AH348" s="16">
        <v>11.962709347413581</v>
      </c>
      <c r="AI348" s="15">
        <v>98</v>
      </c>
      <c r="AJ348" s="16">
        <v>13.425577094321529</v>
      </c>
      <c r="AK348" s="15">
        <v>127</v>
      </c>
      <c r="AL348" s="16">
        <v>17.355417076637149</v>
      </c>
    </row>
    <row r="349" spans="1:38" x14ac:dyDescent="0.2">
      <c r="A349" s="26" t="s">
        <v>297</v>
      </c>
      <c r="B349" s="26" t="s">
        <v>298</v>
      </c>
      <c r="C349" s="15">
        <v>9</v>
      </c>
      <c r="D349" s="16">
        <v>1.3767151576338856</v>
      </c>
      <c r="E349" s="15">
        <v>10</v>
      </c>
      <c r="F349" s="16">
        <v>1.5193873830071716</v>
      </c>
      <c r="G349" s="15">
        <v>13</v>
      </c>
      <c r="H349" s="16">
        <v>1.9642803179112145</v>
      </c>
      <c r="I349" s="15">
        <v>1</v>
      </c>
      <c r="J349" s="16">
        <v>0.14872984710571718</v>
      </c>
      <c r="K349" s="15">
        <v>12</v>
      </c>
      <c r="L349" s="16">
        <v>1.7601243821230033</v>
      </c>
      <c r="M349" s="15">
        <v>36</v>
      </c>
      <c r="N349" s="16">
        <v>5.226025607525477</v>
      </c>
      <c r="O349" s="15">
        <v>57</v>
      </c>
      <c r="P349" s="16">
        <v>8.194718001063876</v>
      </c>
      <c r="Q349" s="15">
        <v>82</v>
      </c>
      <c r="R349" s="16">
        <v>11.679247970374592</v>
      </c>
      <c r="S349" s="15">
        <v>72</v>
      </c>
      <c r="T349" s="16">
        <v>10.161167405233002</v>
      </c>
      <c r="U349" s="15">
        <v>60</v>
      </c>
      <c r="V349" s="16">
        <v>8.3903175735201589</v>
      </c>
      <c r="W349" s="15">
        <v>70</v>
      </c>
      <c r="X349" s="16">
        <v>9.7126444755865755</v>
      </c>
      <c r="Y349" s="15">
        <v>71</v>
      </c>
      <c r="Z349" s="16">
        <v>9.7705973825808137</v>
      </c>
      <c r="AA349" s="15">
        <v>66</v>
      </c>
      <c r="AB349" s="16">
        <v>9.0232965109920151</v>
      </c>
      <c r="AC349" s="15">
        <v>77</v>
      </c>
      <c r="AD349" s="16">
        <v>10.441385856668248</v>
      </c>
      <c r="AE349" s="15">
        <v>86</v>
      </c>
      <c r="AF349" s="16">
        <v>11.5849880108845</v>
      </c>
      <c r="AG349" s="15">
        <v>44</v>
      </c>
      <c r="AH349" s="16">
        <v>5.8887297742207476</v>
      </c>
      <c r="AI349" s="15">
        <v>50</v>
      </c>
      <c r="AJ349" s="16">
        <v>6.650262685376072</v>
      </c>
      <c r="AK349" s="15">
        <v>68</v>
      </c>
      <c r="AL349" s="16">
        <v>8.9468975317088582</v>
      </c>
    </row>
    <row r="350" spans="1:38" x14ac:dyDescent="0.2">
      <c r="A350" s="26" t="s">
        <v>299</v>
      </c>
      <c r="B350" s="26" t="s">
        <v>300</v>
      </c>
      <c r="C350" s="15">
        <v>14</v>
      </c>
      <c r="D350" s="16">
        <v>1.3638843426077469</v>
      </c>
      <c r="E350" s="15">
        <v>13</v>
      </c>
      <c r="F350" s="16">
        <v>1.2602272286633835</v>
      </c>
      <c r="G350" s="15">
        <v>30</v>
      </c>
      <c r="H350" s="16">
        <v>2.8741413502716062</v>
      </c>
      <c r="I350" s="15">
        <v>22</v>
      </c>
      <c r="J350" s="16">
        <v>2.0935632446423815</v>
      </c>
      <c r="K350" s="15">
        <v>35</v>
      </c>
      <c r="L350" s="16">
        <v>3.3136408392032113</v>
      </c>
      <c r="M350" s="15">
        <v>42</v>
      </c>
      <c r="N350" s="16">
        <v>3.9562923888470234</v>
      </c>
      <c r="O350" s="15">
        <v>102</v>
      </c>
      <c r="P350" s="16">
        <v>9.5077413521499619</v>
      </c>
      <c r="Q350" s="15">
        <v>114</v>
      </c>
      <c r="R350" s="16">
        <v>10.533999870635089</v>
      </c>
      <c r="S350" s="15">
        <v>115</v>
      </c>
      <c r="T350" s="16">
        <v>10.506216939676044</v>
      </c>
      <c r="U350" s="15">
        <v>135</v>
      </c>
      <c r="V350" s="16">
        <v>12.207141629969888</v>
      </c>
      <c r="W350" s="15">
        <v>150</v>
      </c>
      <c r="X350" s="16">
        <v>13.437488802092664</v>
      </c>
      <c r="Y350" s="15">
        <v>140</v>
      </c>
      <c r="Z350" s="16">
        <v>12.438916037316748</v>
      </c>
      <c r="AA350" s="15">
        <v>125</v>
      </c>
      <c r="AB350" s="16">
        <v>11.069881950778877</v>
      </c>
      <c r="AC350" s="15">
        <v>149</v>
      </c>
      <c r="AD350" s="16">
        <v>13.146517496338387</v>
      </c>
      <c r="AE350" s="15">
        <v>143</v>
      </c>
      <c r="AF350" s="16">
        <v>12.591796840603701</v>
      </c>
      <c r="AG350" s="15">
        <v>127</v>
      </c>
      <c r="AH350" s="16">
        <v>11.120645873102047</v>
      </c>
      <c r="AI350" s="15">
        <v>153</v>
      </c>
      <c r="AJ350" s="16">
        <v>13.261909714998961</v>
      </c>
      <c r="AK350" s="15">
        <v>162</v>
      </c>
      <c r="AL350" s="16">
        <v>13.844497239646538</v>
      </c>
    </row>
    <row r="351" spans="1:38" x14ac:dyDescent="0.2">
      <c r="A351" s="26" t="s">
        <v>755</v>
      </c>
      <c r="B351" s="26" t="s">
        <v>271</v>
      </c>
      <c r="C351" s="15">
        <v>20</v>
      </c>
      <c r="D351" s="16">
        <v>2.030456852791878</v>
      </c>
      <c r="E351" s="15">
        <v>11</v>
      </c>
      <c r="F351" s="16">
        <v>1.1146803400788383</v>
      </c>
      <c r="G351" s="15">
        <v>12</v>
      </c>
      <c r="H351" s="16">
        <v>1.2067214384119547</v>
      </c>
      <c r="I351" s="15">
        <v>9</v>
      </c>
      <c r="J351" s="16">
        <v>0.89484568883232574</v>
      </c>
      <c r="K351" s="15">
        <v>22</v>
      </c>
      <c r="L351" s="16">
        <v>2.1621621621621618</v>
      </c>
      <c r="M351" s="15">
        <v>36</v>
      </c>
      <c r="N351" s="16">
        <v>3.5146639590736903</v>
      </c>
      <c r="O351" s="15">
        <v>76</v>
      </c>
      <c r="P351" s="16">
        <v>7.3507365244557068</v>
      </c>
      <c r="Q351" s="15">
        <v>77</v>
      </c>
      <c r="R351" s="16">
        <v>7.364544976328248</v>
      </c>
      <c r="S351" s="15">
        <v>71</v>
      </c>
      <c r="T351" s="16">
        <v>6.7240579216031664</v>
      </c>
      <c r="U351" s="15">
        <v>109</v>
      </c>
      <c r="V351" s="16">
        <v>10.256699789220114</v>
      </c>
      <c r="W351" s="15">
        <v>86</v>
      </c>
      <c r="X351" s="16">
        <v>8.0778479110309593</v>
      </c>
      <c r="Y351" s="15">
        <v>76</v>
      </c>
      <c r="Z351" s="16">
        <v>7.111576898603885</v>
      </c>
      <c r="AA351" s="15">
        <v>79</v>
      </c>
      <c r="AB351" s="16">
        <v>7.3711907738817253</v>
      </c>
      <c r="AC351" s="15">
        <v>85</v>
      </c>
      <c r="AD351" s="16">
        <v>7.9264426125554852</v>
      </c>
      <c r="AE351" s="15">
        <v>80</v>
      </c>
      <c r="AF351" s="16">
        <v>7.4407530042040255</v>
      </c>
      <c r="AG351" s="15">
        <v>77</v>
      </c>
      <c r="AH351" s="16">
        <v>7.1486928104575158</v>
      </c>
      <c r="AI351" s="15">
        <v>93</v>
      </c>
      <c r="AJ351" s="16">
        <v>8.6379848417298248</v>
      </c>
      <c r="AK351" s="15">
        <v>105</v>
      </c>
      <c r="AL351" s="16">
        <v>9.6977085700036021</v>
      </c>
    </row>
    <row r="352" spans="1:38" x14ac:dyDescent="0.2">
      <c r="A352" s="26" t="s">
        <v>270</v>
      </c>
      <c r="B352" s="26" t="s">
        <v>290</v>
      </c>
      <c r="C352" s="15">
        <v>12</v>
      </c>
      <c r="D352" s="16">
        <v>2.8333293981536141</v>
      </c>
      <c r="E352" s="15">
        <v>6</v>
      </c>
      <c r="F352" s="16">
        <v>1.4108352144469527</v>
      </c>
      <c r="G352" s="15">
        <v>4</v>
      </c>
      <c r="H352" s="16">
        <v>0.94033569984484455</v>
      </c>
      <c r="I352" s="15">
        <v>10</v>
      </c>
      <c r="J352" s="16">
        <v>2.3436767601012467</v>
      </c>
      <c r="K352" s="15">
        <v>12</v>
      </c>
      <c r="L352" s="16">
        <v>2.7973332090074132</v>
      </c>
      <c r="M352" s="15">
        <v>8</v>
      </c>
      <c r="N352" s="16">
        <v>1.852151969069062</v>
      </c>
      <c r="O352" s="15">
        <v>43</v>
      </c>
      <c r="P352" s="16">
        <v>9.850636855126913</v>
      </c>
      <c r="Q352" s="15">
        <v>71</v>
      </c>
      <c r="R352" s="16">
        <v>16.044835144968477</v>
      </c>
      <c r="S352" s="15">
        <v>59</v>
      </c>
      <c r="T352" s="16">
        <v>13.151149053785971</v>
      </c>
      <c r="U352" s="15">
        <v>66</v>
      </c>
      <c r="V352" s="16">
        <v>14.532003434837177</v>
      </c>
      <c r="W352" s="15">
        <v>60</v>
      </c>
      <c r="X352" s="16">
        <v>13.07531380753138</v>
      </c>
      <c r="Y352" s="15">
        <v>57</v>
      </c>
      <c r="Z352" s="16">
        <v>12.311812860444522</v>
      </c>
      <c r="AA352" s="15">
        <v>51</v>
      </c>
      <c r="AB352" s="16">
        <v>10.982148625078059</v>
      </c>
      <c r="AC352" s="15">
        <v>54</v>
      </c>
      <c r="AD352" s="16">
        <v>11.609657515103304</v>
      </c>
      <c r="AE352" s="15">
        <v>69</v>
      </c>
      <c r="AF352" s="16">
        <v>14.810998776482711</v>
      </c>
      <c r="AG352" s="15">
        <v>67</v>
      </c>
      <c r="AH352" s="16">
        <v>14.306762614507486</v>
      </c>
      <c r="AI352" s="15">
        <v>70</v>
      </c>
      <c r="AJ352" s="16">
        <v>14.854426619132502</v>
      </c>
      <c r="AK352" s="15">
        <v>42</v>
      </c>
      <c r="AL352" s="16">
        <v>8.8951013406188437</v>
      </c>
    </row>
  </sheetData>
  <mergeCells count="20">
    <mergeCell ref="AK3:AL3"/>
    <mergeCell ref="AI3:AJ3"/>
    <mergeCell ref="AG3:AH3"/>
    <mergeCell ref="A1:B1"/>
    <mergeCell ref="A2:B2"/>
    <mergeCell ref="C3:D3"/>
    <mergeCell ref="E3:F3"/>
    <mergeCell ref="G3:H3"/>
    <mergeCell ref="I3:J3"/>
    <mergeCell ref="W3:X3"/>
    <mergeCell ref="Y3:Z3"/>
    <mergeCell ref="AA3:AB3"/>
    <mergeCell ref="AC3:AD3"/>
    <mergeCell ref="K3:L3"/>
    <mergeCell ref="M3:N3"/>
    <mergeCell ref="O3:P3"/>
    <mergeCell ref="Q3:R3"/>
    <mergeCell ref="S3:T3"/>
    <mergeCell ref="U3:V3"/>
    <mergeCell ref="AE3:AF3"/>
  </mergeCells>
  <pageMargins left="0.75" right="0.75" top="0.51" bottom="0.5" header="0.5" footer="0.5"/>
  <pageSetup paperSize="9" scale="50" fitToHeight="2" orientation="landscape" horizontalDpi="4294967292" r:id="rId1"/>
  <headerFooter alignWithMargins="0"/>
  <rowBreaks count="1" manualBreakCount="1">
    <brk id="49" min="1" max="2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20"/>
  <sheetViews>
    <sheetView workbookViewId="0"/>
  </sheetViews>
  <sheetFormatPr defaultColWidth="9" defaultRowHeight="12" x14ac:dyDescent="0.2"/>
  <cols>
    <col min="1" max="1" width="9" style="1" customWidth="1"/>
    <col min="2" max="2" width="12.42578125" style="1" bestFit="1" customWidth="1"/>
    <col min="3" max="256" width="9" style="1"/>
    <col min="257" max="257" width="9" style="1" customWidth="1"/>
    <col min="258" max="258" width="12.42578125" style="1" bestFit="1" customWidth="1"/>
    <col min="259" max="512" width="9" style="1"/>
    <col min="513" max="513" width="9" style="1" customWidth="1"/>
    <col min="514" max="514" width="12.42578125" style="1" bestFit="1" customWidth="1"/>
    <col min="515" max="768" width="9" style="1"/>
    <col min="769" max="769" width="9" style="1" customWidth="1"/>
    <col min="770" max="770" width="12.42578125" style="1" bestFit="1" customWidth="1"/>
    <col min="771" max="1024" width="9" style="1"/>
    <col min="1025" max="1025" width="9" style="1" customWidth="1"/>
    <col min="1026" max="1026" width="12.42578125" style="1" bestFit="1" customWidth="1"/>
    <col min="1027" max="1280" width="9" style="1"/>
    <col min="1281" max="1281" width="9" style="1" customWidth="1"/>
    <col min="1282" max="1282" width="12.42578125" style="1" bestFit="1" customWidth="1"/>
    <col min="1283" max="1536" width="9" style="1"/>
    <col min="1537" max="1537" width="9" style="1" customWidth="1"/>
    <col min="1538" max="1538" width="12.42578125" style="1" bestFit="1" customWidth="1"/>
    <col min="1539" max="1792" width="9" style="1"/>
    <col min="1793" max="1793" width="9" style="1" customWidth="1"/>
    <col min="1794" max="1794" width="12.42578125" style="1" bestFit="1" customWidth="1"/>
    <col min="1795" max="2048" width="9" style="1"/>
    <col min="2049" max="2049" width="9" style="1" customWidth="1"/>
    <col min="2050" max="2050" width="12.42578125" style="1" bestFit="1" customWidth="1"/>
    <col min="2051" max="2304" width="9" style="1"/>
    <col min="2305" max="2305" width="9" style="1" customWidth="1"/>
    <col min="2306" max="2306" width="12.42578125" style="1" bestFit="1" customWidth="1"/>
    <col min="2307" max="2560" width="9" style="1"/>
    <col min="2561" max="2561" width="9" style="1" customWidth="1"/>
    <col min="2562" max="2562" width="12.42578125" style="1" bestFit="1" customWidth="1"/>
    <col min="2563" max="2816" width="9" style="1"/>
    <col min="2817" max="2817" width="9" style="1" customWidth="1"/>
    <col min="2818" max="2818" width="12.42578125" style="1" bestFit="1" customWidth="1"/>
    <col min="2819" max="3072" width="9" style="1"/>
    <col min="3073" max="3073" width="9" style="1" customWidth="1"/>
    <col min="3074" max="3074" width="12.42578125" style="1" bestFit="1" customWidth="1"/>
    <col min="3075" max="3328" width="9" style="1"/>
    <col min="3329" max="3329" width="9" style="1" customWidth="1"/>
    <col min="3330" max="3330" width="12.42578125" style="1" bestFit="1" customWidth="1"/>
    <col min="3331" max="3584" width="9" style="1"/>
    <col min="3585" max="3585" width="9" style="1" customWidth="1"/>
    <col min="3586" max="3586" width="12.42578125" style="1" bestFit="1" customWidth="1"/>
    <col min="3587" max="3840" width="9" style="1"/>
    <col min="3841" max="3841" width="9" style="1" customWidth="1"/>
    <col min="3842" max="3842" width="12.42578125" style="1" bestFit="1" customWidth="1"/>
    <col min="3843" max="4096" width="9" style="1"/>
    <col min="4097" max="4097" width="9" style="1" customWidth="1"/>
    <col min="4098" max="4098" width="12.42578125" style="1" bestFit="1" customWidth="1"/>
    <col min="4099" max="4352" width="9" style="1"/>
    <col min="4353" max="4353" width="9" style="1" customWidth="1"/>
    <col min="4354" max="4354" width="12.42578125" style="1" bestFit="1" customWidth="1"/>
    <col min="4355" max="4608" width="9" style="1"/>
    <col min="4609" max="4609" width="9" style="1" customWidth="1"/>
    <col min="4610" max="4610" width="12.42578125" style="1" bestFit="1" customWidth="1"/>
    <col min="4611" max="4864" width="9" style="1"/>
    <col min="4865" max="4865" width="9" style="1" customWidth="1"/>
    <col min="4866" max="4866" width="12.42578125" style="1" bestFit="1" customWidth="1"/>
    <col min="4867" max="5120" width="9" style="1"/>
    <col min="5121" max="5121" width="9" style="1" customWidth="1"/>
    <col min="5122" max="5122" width="12.42578125" style="1" bestFit="1" customWidth="1"/>
    <col min="5123" max="5376" width="9" style="1"/>
    <col min="5377" max="5377" width="9" style="1" customWidth="1"/>
    <col min="5378" max="5378" width="12.42578125" style="1" bestFit="1" customWidth="1"/>
    <col min="5379" max="5632" width="9" style="1"/>
    <col min="5633" max="5633" width="9" style="1" customWidth="1"/>
    <col min="5634" max="5634" width="12.42578125" style="1" bestFit="1" customWidth="1"/>
    <col min="5635" max="5888" width="9" style="1"/>
    <col min="5889" max="5889" width="9" style="1" customWidth="1"/>
    <col min="5890" max="5890" width="12.42578125" style="1" bestFit="1" customWidth="1"/>
    <col min="5891" max="6144" width="9" style="1"/>
    <col min="6145" max="6145" width="9" style="1" customWidth="1"/>
    <col min="6146" max="6146" width="12.42578125" style="1" bestFit="1" customWidth="1"/>
    <col min="6147" max="6400" width="9" style="1"/>
    <col min="6401" max="6401" width="9" style="1" customWidth="1"/>
    <col min="6402" max="6402" width="12.42578125" style="1" bestFit="1" customWidth="1"/>
    <col min="6403" max="6656" width="9" style="1"/>
    <col min="6657" max="6657" width="9" style="1" customWidth="1"/>
    <col min="6658" max="6658" width="12.42578125" style="1" bestFit="1" customWidth="1"/>
    <col min="6659" max="6912" width="9" style="1"/>
    <col min="6913" max="6913" width="9" style="1" customWidth="1"/>
    <col min="6914" max="6914" width="12.42578125" style="1" bestFit="1" customWidth="1"/>
    <col min="6915" max="7168" width="9" style="1"/>
    <col min="7169" max="7169" width="9" style="1" customWidth="1"/>
    <col min="7170" max="7170" width="12.42578125" style="1" bestFit="1" customWidth="1"/>
    <col min="7171" max="7424" width="9" style="1"/>
    <col min="7425" max="7425" width="9" style="1" customWidth="1"/>
    <col min="7426" max="7426" width="12.42578125" style="1" bestFit="1" customWidth="1"/>
    <col min="7427" max="7680" width="9" style="1"/>
    <col min="7681" max="7681" width="9" style="1" customWidth="1"/>
    <col min="7682" max="7682" width="12.42578125" style="1" bestFit="1" customWidth="1"/>
    <col min="7683" max="7936" width="9" style="1"/>
    <col min="7937" max="7937" width="9" style="1" customWidth="1"/>
    <col min="7938" max="7938" width="12.42578125" style="1" bestFit="1" customWidth="1"/>
    <col min="7939" max="8192" width="9" style="1"/>
    <col min="8193" max="8193" width="9" style="1" customWidth="1"/>
    <col min="8194" max="8194" width="12.42578125" style="1" bestFit="1" customWidth="1"/>
    <col min="8195" max="8448" width="9" style="1"/>
    <col min="8449" max="8449" width="9" style="1" customWidth="1"/>
    <col min="8450" max="8450" width="12.42578125" style="1" bestFit="1" customWidth="1"/>
    <col min="8451" max="8704" width="9" style="1"/>
    <col min="8705" max="8705" width="9" style="1" customWidth="1"/>
    <col min="8706" max="8706" width="12.42578125" style="1" bestFit="1" customWidth="1"/>
    <col min="8707" max="8960" width="9" style="1"/>
    <col min="8961" max="8961" width="9" style="1" customWidth="1"/>
    <col min="8962" max="8962" width="12.42578125" style="1" bestFit="1" customWidth="1"/>
    <col min="8963" max="9216" width="9" style="1"/>
    <col min="9217" max="9217" width="9" style="1" customWidth="1"/>
    <col min="9218" max="9218" width="12.42578125" style="1" bestFit="1" customWidth="1"/>
    <col min="9219" max="9472" width="9" style="1"/>
    <col min="9473" max="9473" width="9" style="1" customWidth="1"/>
    <col min="9474" max="9474" width="12.42578125" style="1" bestFit="1" customWidth="1"/>
    <col min="9475" max="9728" width="9" style="1"/>
    <col min="9729" max="9729" width="9" style="1" customWidth="1"/>
    <col min="9730" max="9730" width="12.42578125" style="1" bestFit="1" customWidth="1"/>
    <col min="9731" max="9984" width="9" style="1"/>
    <col min="9985" max="9985" width="9" style="1" customWidth="1"/>
    <col min="9986" max="9986" width="12.42578125" style="1" bestFit="1" customWidth="1"/>
    <col min="9987" max="10240" width="9" style="1"/>
    <col min="10241" max="10241" width="9" style="1" customWidth="1"/>
    <col min="10242" max="10242" width="12.42578125" style="1" bestFit="1" customWidth="1"/>
    <col min="10243" max="10496" width="9" style="1"/>
    <col min="10497" max="10497" width="9" style="1" customWidth="1"/>
    <col min="10498" max="10498" width="12.42578125" style="1" bestFit="1" customWidth="1"/>
    <col min="10499" max="10752" width="9" style="1"/>
    <col min="10753" max="10753" width="9" style="1" customWidth="1"/>
    <col min="10754" max="10754" width="12.42578125" style="1" bestFit="1" customWidth="1"/>
    <col min="10755" max="11008" width="9" style="1"/>
    <col min="11009" max="11009" width="9" style="1" customWidth="1"/>
    <col min="11010" max="11010" width="12.42578125" style="1" bestFit="1" customWidth="1"/>
    <col min="11011" max="11264" width="9" style="1"/>
    <col min="11265" max="11265" width="9" style="1" customWidth="1"/>
    <col min="11266" max="11266" width="12.42578125" style="1" bestFit="1" customWidth="1"/>
    <col min="11267" max="11520" width="9" style="1"/>
    <col min="11521" max="11521" width="9" style="1" customWidth="1"/>
    <col min="11522" max="11522" width="12.42578125" style="1" bestFit="1" customWidth="1"/>
    <col min="11523" max="11776" width="9" style="1"/>
    <col min="11777" max="11777" width="9" style="1" customWidth="1"/>
    <col min="11778" max="11778" width="12.42578125" style="1" bestFit="1" customWidth="1"/>
    <col min="11779" max="12032" width="9" style="1"/>
    <col min="12033" max="12033" width="9" style="1" customWidth="1"/>
    <col min="12034" max="12034" width="12.42578125" style="1" bestFit="1" customWidth="1"/>
    <col min="12035" max="12288" width="9" style="1"/>
    <col min="12289" max="12289" width="9" style="1" customWidth="1"/>
    <col min="12290" max="12290" width="12.42578125" style="1" bestFit="1" customWidth="1"/>
    <col min="12291" max="12544" width="9" style="1"/>
    <col min="12545" max="12545" width="9" style="1" customWidth="1"/>
    <col min="12546" max="12546" width="12.42578125" style="1" bestFit="1" customWidth="1"/>
    <col min="12547" max="12800" width="9" style="1"/>
    <col min="12801" max="12801" width="9" style="1" customWidth="1"/>
    <col min="12802" max="12802" width="12.42578125" style="1" bestFit="1" customWidth="1"/>
    <col min="12803" max="13056" width="9" style="1"/>
    <col min="13057" max="13057" width="9" style="1" customWidth="1"/>
    <col min="13058" max="13058" width="12.42578125" style="1" bestFit="1" customWidth="1"/>
    <col min="13059" max="13312" width="9" style="1"/>
    <col min="13313" max="13313" width="9" style="1" customWidth="1"/>
    <col min="13314" max="13314" width="12.42578125" style="1" bestFit="1" customWidth="1"/>
    <col min="13315" max="13568" width="9" style="1"/>
    <col min="13569" max="13569" width="9" style="1" customWidth="1"/>
    <col min="13570" max="13570" width="12.42578125" style="1" bestFit="1" customWidth="1"/>
    <col min="13571" max="13824" width="9" style="1"/>
    <col min="13825" max="13825" width="9" style="1" customWidth="1"/>
    <col min="13826" max="13826" width="12.42578125" style="1" bestFit="1" customWidth="1"/>
    <col min="13827" max="14080" width="9" style="1"/>
    <col min="14081" max="14081" width="9" style="1" customWidth="1"/>
    <col min="14082" max="14082" width="12.42578125" style="1" bestFit="1" customWidth="1"/>
    <col min="14083" max="14336" width="9" style="1"/>
    <col min="14337" max="14337" width="9" style="1" customWidth="1"/>
    <col min="14338" max="14338" width="12.42578125" style="1" bestFit="1" customWidth="1"/>
    <col min="14339" max="14592" width="9" style="1"/>
    <col min="14593" max="14593" width="9" style="1" customWidth="1"/>
    <col min="14594" max="14594" width="12.42578125" style="1" bestFit="1" customWidth="1"/>
    <col min="14595" max="14848" width="9" style="1"/>
    <col min="14849" max="14849" width="9" style="1" customWidth="1"/>
    <col min="14850" max="14850" width="12.42578125" style="1" bestFit="1" customWidth="1"/>
    <col min="14851" max="15104" width="9" style="1"/>
    <col min="15105" max="15105" width="9" style="1" customWidth="1"/>
    <col min="15106" max="15106" width="12.42578125" style="1" bestFit="1" customWidth="1"/>
    <col min="15107" max="15360" width="9" style="1"/>
    <col min="15361" max="15361" width="9" style="1" customWidth="1"/>
    <col min="15362" max="15362" width="12.42578125" style="1" bestFit="1" customWidth="1"/>
    <col min="15363" max="15616" width="9" style="1"/>
    <col min="15617" max="15617" width="9" style="1" customWidth="1"/>
    <col min="15618" max="15618" width="12.42578125" style="1" bestFit="1" customWidth="1"/>
    <col min="15619" max="15872" width="9" style="1"/>
    <col min="15873" max="15873" width="9" style="1" customWidth="1"/>
    <col min="15874" max="15874" width="12.42578125" style="1" bestFit="1" customWidth="1"/>
    <col min="15875" max="16128" width="9" style="1"/>
    <col min="16129" max="16129" width="9" style="1" customWidth="1"/>
    <col min="16130" max="16130" width="12.42578125" style="1" bestFit="1" customWidth="1"/>
    <col min="16131" max="16384" width="9" style="1"/>
  </cols>
  <sheetData>
    <row r="1" spans="1:11" ht="20.25" x14ac:dyDescent="0.3">
      <c r="A1" s="30" t="s">
        <v>788</v>
      </c>
    </row>
    <row r="2" spans="1:11" ht="20.25" customHeight="1" thickBot="1" x14ac:dyDescent="0.25">
      <c r="A2" s="31"/>
      <c r="B2" s="32" t="s">
        <v>763</v>
      </c>
      <c r="C2" s="32" t="s">
        <v>764</v>
      </c>
      <c r="D2" s="32" t="s">
        <v>789</v>
      </c>
    </row>
    <row r="3" spans="1:11" x14ac:dyDescent="0.2">
      <c r="A3" s="33">
        <v>2000</v>
      </c>
      <c r="B3" s="34">
        <v>0.12360131640808651</v>
      </c>
      <c r="C3" s="34">
        <v>0.14723382706671731</v>
      </c>
      <c r="D3" s="34"/>
    </row>
    <row r="4" spans="1:11" x14ac:dyDescent="0.2">
      <c r="A4" s="35">
        <v>2001</v>
      </c>
      <c r="B4" s="34">
        <v>9.313514906778933E-2</v>
      </c>
      <c r="C4" s="34">
        <v>0.12181122448979592</v>
      </c>
    </row>
    <row r="5" spans="1:11" x14ac:dyDescent="0.2">
      <c r="A5" s="35">
        <v>2002</v>
      </c>
      <c r="B5" s="34">
        <v>8.0243059890956009E-2</v>
      </c>
      <c r="C5" s="34">
        <v>0.10079617834394905</v>
      </c>
    </row>
    <row r="6" spans="1:11" x14ac:dyDescent="0.2">
      <c r="A6" s="35">
        <v>2003</v>
      </c>
      <c r="B6" s="34">
        <v>6.4026141913243323E-2</v>
      </c>
      <c r="C6" s="34">
        <v>8.3707420121468187E-2</v>
      </c>
    </row>
    <row r="7" spans="1:11" x14ac:dyDescent="0.2">
      <c r="A7" s="35">
        <v>2004</v>
      </c>
      <c r="B7" s="34">
        <v>5.5518207282913165E-2</v>
      </c>
      <c r="C7" s="34">
        <v>8.4521479824806636E-2</v>
      </c>
    </row>
    <row r="8" spans="1:11" x14ac:dyDescent="0.2">
      <c r="A8" s="35">
        <v>2005</v>
      </c>
      <c r="B8" s="34">
        <v>4.7783230391742107E-2</v>
      </c>
      <c r="C8" s="34">
        <v>4.2697072905868994E-2</v>
      </c>
    </row>
    <row r="9" spans="1:11" x14ac:dyDescent="0.2">
      <c r="A9" s="35">
        <v>2006</v>
      </c>
      <c r="B9" s="34">
        <v>4.081340853125745E-2</v>
      </c>
      <c r="C9" s="34">
        <v>3.1814058956916101E-2</v>
      </c>
    </row>
    <row r="10" spans="1:11" x14ac:dyDescent="0.2">
      <c r="A10" s="35">
        <v>2007</v>
      </c>
      <c r="B10" s="34">
        <v>3.4792994865590149E-2</v>
      </c>
      <c r="C10" s="34">
        <v>2.0549242424242425E-2</v>
      </c>
    </row>
    <row r="11" spans="1:11" x14ac:dyDescent="0.2">
      <c r="A11" s="35">
        <v>2008</v>
      </c>
      <c r="B11" s="34">
        <v>3.1557103683391388E-2</v>
      </c>
      <c r="C11" s="34">
        <v>8.3853154719296455E-3</v>
      </c>
    </row>
    <row r="12" spans="1:11" x14ac:dyDescent="0.2">
      <c r="A12" s="35">
        <v>2009</v>
      </c>
      <c r="B12" s="34">
        <v>2.9368004825413845E-2</v>
      </c>
      <c r="C12" s="34">
        <v>5.4574840998299788E-3</v>
      </c>
      <c r="D12" s="25">
        <v>1.2704327941051919E-3</v>
      </c>
    </row>
    <row r="13" spans="1:11" x14ac:dyDescent="0.2">
      <c r="A13" s="35">
        <v>2010</v>
      </c>
      <c r="B13" s="34">
        <v>4.0696586792741622E-2</v>
      </c>
      <c r="C13" s="34">
        <v>6.117897811371396E-3</v>
      </c>
      <c r="D13" s="25">
        <v>1.679529731675131E-3</v>
      </c>
    </row>
    <row r="14" spans="1:11" x14ac:dyDescent="0.2">
      <c r="A14" s="35">
        <v>2011</v>
      </c>
      <c r="B14" s="34">
        <v>1.1446864238249988E-2</v>
      </c>
      <c r="C14" s="34">
        <v>9.4582975064488387E-3</v>
      </c>
      <c r="D14" s="25">
        <v>1.9343027874684812E-3</v>
      </c>
      <c r="E14" s="34"/>
      <c r="F14" s="34"/>
      <c r="G14" s="34"/>
      <c r="H14" s="34"/>
      <c r="I14" s="34"/>
      <c r="J14" s="34"/>
      <c r="K14" s="34"/>
    </row>
    <row r="15" spans="1:11" x14ac:dyDescent="0.2">
      <c r="A15" s="35">
        <v>2012</v>
      </c>
      <c r="B15" s="34">
        <v>9.1966373806965426E-3</v>
      </c>
      <c r="C15" s="34">
        <v>8.1297325124949048E-3</v>
      </c>
      <c r="D15" s="25">
        <v>1.260626434366616E-3</v>
      </c>
    </row>
    <row r="16" spans="1:11" x14ac:dyDescent="0.2">
      <c r="A16" s="35">
        <v>2013</v>
      </c>
      <c r="B16" s="34">
        <v>4.2688992042440319E-3</v>
      </c>
      <c r="C16" s="34">
        <f>'Government Office Regions'!AC18/'Government Office Regions'!AC20</f>
        <v>4.8853582938194057E-3</v>
      </c>
      <c r="D16" s="25">
        <v>2.8681382515248332E-3</v>
      </c>
    </row>
    <row r="17" spans="1:4" x14ac:dyDescent="0.2">
      <c r="A17" s="35">
        <v>2014</v>
      </c>
      <c r="B17" s="34">
        <v>8.1628638867033837E-3</v>
      </c>
      <c r="C17" s="34">
        <f>'Government Office Regions'!AE18/'Government Office Regions'!AE20</f>
        <v>4.8328948650492058E-3</v>
      </c>
      <c r="D17" s="25">
        <v>8.9931427286693891E-4</v>
      </c>
    </row>
    <row r="18" spans="1:4" x14ac:dyDescent="0.2">
      <c r="A18" s="35">
        <v>2015</v>
      </c>
      <c r="B18" s="34">
        <v>5.4889589905362775E-3</v>
      </c>
      <c r="C18" s="34">
        <f>'Government Office Regions'!AG18/'Government Office Regions'!AG20</f>
        <v>8.2165176904115732E-4</v>
      </c>
      <c r="D18" s="25">
        <v>9.1003102378490173E-4</v>
      </c>
    </row>
    <row r="19" spans="1:4" x14ac:dyDescent="0.2">
      <c r="A19" s="35">
        <v>2016</v>
      </c>
      <c r="B19" s="34">
        <v>8.1068509535517311E-3</v>
      </c>
      <c r="C19" s="34">
        <f>'Government Office Regions'!AI18/'Government Office Regions'!AI20</f>
        <v>1.3162151233319855E-2</v>
      </c>
      <c r="D19" s="25">
        <v>2.1377309512902731E-3</v>
      </c>
    </row>
    <row r="20" spans="1:4" x14ac:dyDescent="0.2">
      <c r="A20" s="35">
        <v>2017</v>
      </c>
      <c r="B20" s="34">
        <v>1.0999999999999999E-2</v>
      </c>
      <c r="C20" s="34">
        <v>0</v>
      </c>
      <c r="D20" s="25">
        <v>1E-3</v>
      </c>
    </row>
  </sheetData>
  <pageMargins left="0.75" right="0.75" top="1" bottom="1" header="0.5" footer="0.5"/>
  <pageSetup paperSize="9" orientation="landscape"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H68"/>
  <sheetViews>
    <sheetView zoomScaleNormal="100" workbookViewId="0">
      <selection activeCell="K27" sqref="K27"/>
    </sheetView>
  </sheetViews>
  <sheetFormatPr defaultColWidth="9.140625" defaultRowHeight="14.25" x14ac:dyDescent="0.25"/>
  <cols>
    <col min="1" max="1" width="9.140625" style="36"/>
    <col min="2" max="2" width="22.5703125" style="36" customWidth="1"/>
    <col min="3" max="3" width="9.140625" style="36"/>
    <col min="4" max="4" width="12.7109375" style="36" customWidth="1"/>
    <col min="5" max="5" width="2.28515625" style="36" customWidth="1"/>
    <col min="6" max="6" width="22.5703125" style="36" customWidth="1"/>
    <col min="7" max="7" width="9.140625" style="36"/>
    <col min="8" max="8" width="12.7109375" style="36" customWidth="1"/>
    <col min="9" max="16384" width="9.140625" style="36"/>
  </cols>
  <sheetData>
    <row r="1" spans="1:8" ht="15" x14ac:dyDescent="0.25">
      <c r="B1" s="37" t="s">
        <v>797</v>
      </c>
    </row>
    <row r="3" spans="1:8" x14ac:dyDescent="0.25">
      <c r="B3" s="85" t="s">
        <v>792</v>
      </c>
      <c r="C3" s="85"/>
      <c r="D3" s="85"/>
      <c r="E3" s="43"/>
      <c r="F3" s="85" t="s">
        <v>793</v>
      </c>
      <c r="G3" s="85"/>
      <c r="H3" s="85"/>
    </row>
    <row r="4" spans="1:8" ht="38.25" x14ac:dyDescent="0.25">
      <c r="A4" s="38"/>
      <c r="B4" s="44" t="s">
        <v>775</v>
      </c>
      <c r="C4" s="45" t="s">
        <v>776</v>
      </c>
      <c r="D4" s="45" t="s">
        <v>801</v>
      </c>
      <c r="E4" s="46"/>
      <c r="F4" s="44" t="s">
        <v>775</v>
      </c>
      <c r="G4" s="45" t="s">
        <v>776</v>
      </c>
      <c r="H4" s="45" t="s">
        <v>802</v>
      </c>
    </row>
    <row r="5" spans="1:8" x14ac:dyDescent="0.25">
      <c r="B5" s="47" t="s">
        <v>27</v>
      </c>
      <c r="C5" s="48">
        <v>274</v>
      </c>
      <c r="D5" s="49">
        <v>24.660246602466025</v>
      </c>
      <c r="E5" s="47"/>
      <c r="F5" s="47" t="s">
        <v>231</v>
      </c>
      <c r="G5" s="48">
        <v>54</v>
      </c>
      <c r="H5" s="49">
        <v>4.2430814200179157</v>
      </c>
    </row>
    <row r="6" spans="1:8" x14ac:dyDescent="0.25">
      <c r="B6" s="47" t="s">
        <v>61</v>
      </c>
      <c r="C6" s="48">
        <v>502</v>
      </c>
      <c r="D6" s="49">
        <v>23.830659900404932</v>
      </c>
      <c r="E6" s="47"/>
      <c r="F6" s="47" t="s">
        <v>205</v>
      </c>
      <c r="G6" s="48">
        <v>108</v>
      </c>
      <c r="H6" s="49">
        <v>5.2892432464199652</v>
      </c>
    </row>
    <row r="7" spans="1:8" x14ac:dyDescent="0.25">
      <c r="B7" s="47" t="s">
        <v>578</v>
      </c>
      <c r="C7" s="48">
        <v>127</v>
      </c>
      <c r="D7" s="49">
        <v>23.431302005498054</v>
      </c>
      <c r="E7" s="47"/>
      <c r="F7" s="47" t="s">
        <v>257</v>
      </c>
      <c r="G7" s="48">
        <v>109</v>
      </c>
      <c r="H7" s="49">
        <v>5.4600738362278403</v>
      </c>
    </row>
    <row r="8" spans="1:8" x14ac:dyDescent="0.25">
      <c r="B8" s="47" t="s">
        <v>456</v>
      </c>
      <c r="C8" s="48">
        <v>150</v>
      </c>
      <c r="D8" s="49">
        <v>22.991677012921322</v>
      </c>
      <c r="E8" s="47"/>
      <c r="F8" s="47" t="s">
        <v>245</v>
      </c>
      <c r="G8" s="48">
        <v>85</v>
      </c>
      <c r="H8" s="49">
        <v>5.6456647936343467</v>
      </c>
    </row>
    <row r="9" spans="1:8" x14ac:dyDescent="0.25">
      <c r="B9" s="47" t="s">
        <v>546</v>
      </c>
      <c r="C9" s="48">
        <v>140</v>
      </c>
      <c r="D9" s="49">
        <v>22.639068564036222</v>
      </c>
      <c r="E9" s="47"/>
      <c r="F9" s="47" t="s">
        <v>233</v>
      </c>
      <c r="G9" s="48">
        <v>77</v>
      </c>
      <c r="H9" s="49">
        <v>5.6617647058823533</v>
      </c>
    </row>
    <row r="10" spans="1:8" x14ac:dyDescent="0.25">
      <c r="B10" s="47" t="s">
        <v>294</v>
      </c>
      <c r="C10" s="48">
        <v>120</v>
      </c>
      <c r="D10" s="49">
        <v>21.407928069361684</v>
      </c>
      <c r="E10" s="47"/>
      <c r="F10" s="47" t="s">
        <v>255</v>
      </c>
      <c r="G10" s="48">
        <v>149</v>
      </c>
      <c r="H10" s="49">
        <v>5.7255281703671255</v>
      </c>
    </row>
    <row r="11" spans="1:8" x14ac:dyDescent="0.25">
      <c r="B11" s="47" t="s">
        <v>580</v>
      </c>
      <c r="C11" s="48">
        <v>243</v>
      </c>
      <c r="D11" s="49">
        <v>20.997511406055576</v>
      </c>
      <c r="E11" s="47"/>
      <c r="F11" s="47" t="s">
        <v>360</v>
      </c>
      <c r="G11" s="48">
        <v>45</v>
      </c>
      <c r="H11" s="49">
        <v>6.1462814996926856</v>
      </c>
    </row>
    <row r="12" spans="1:8" x14ac:dyDescent="0.25">
      <c r="B12" s="47" t="s">
        <v>136</v>
      </c>
      <c r="C12" s="48">
        <v>366</v>
      </c>
      <c r="D12" s="49">
        <v>20.977337597579012</v>
      </c>
      <c r="E12" s="47"/>
      <c r="F12" s="47" t="s">
        <v>221</v>
      </c>
      <c r="G12" s="48">
        <v>120</v>
      </c>
      <c r="H12" s="49">
        <v>6.280913872968517</v>
      </c>
    </row>
    <row r="13" spans="1:8" x14ac:dyDescent="0.25">
      <c r="B13" s="47" t="s">
        <v>534</v>
      </c>
      <c r="C13" s="48">
        <v>225</v>
      </c>
      <c r="D13" s="49">
        <v>20.177924453850846</v>
      </c>
      <c r="E13" s="47"/>
      <c r="F13" s="47" t="s">
        <v>508</v>
      </c>
      <c r="G13" s="48">
        <v>72</v>
      </c>
      <c r="H13" s="49">
        <v>6.5078862927644963</v>
      </c>
    </row>
    <row r="14" spans="1:8" x14ac:dyDescent="0.25">
      <c r="B14" s="50" t="s">
        <v>51</v>
      </c>
      <c r="C14" s="51">
        <v>398</v>
      </c>
      <c r="D14" s="52">
        <v>20.090153300993908</v>
      </c>
      <c r="E14" s="50"/>
      <c r="F14" s="50" t="s">
        <v>420</v>
      </c>
      <c r="G14" s="51">
        <v>27</v>
      </c>
      <c r="H14" s="52">
        <v>6.6025970214951215</v>
      </c>
    </row>
    <row r="15" spans="1:8" x14ac:dyDescent="0.25">
      <c r="B15" s="39"/>
      <c r="C15" s="40"/>
      <c r="D15" s="41"/>
      <c r="E15" s="39"/>
      <c r="F15" s="39"/>
      <c r="G15" s="40"/>
      <c r="H15" s="41"/>
    </row>
    <row r="17" spans="2:2" ht="15" x14ac:dyDescent="0.25">
      <c r="B17" s="37" t="s">
        <v>798</v>
      </c>
    </row>
    <row r="43" spans="2:2" ht="15" x14ac:dyDescent="0.25">
      <c r="B43" s="37" t="s">
        <v>803</v>
      </c>
    </row>
    <row r="68" spans="2:2" ht="15" x14ac:dyDescent="0.25">
      <c r="B68" s="37" t="s">
        <v>800</v>
      </c>
    </row>
  </sheetData>
  <mergeCells count="2">
    <mergeCell ref="B3:D3"/>
    <mergeCell ref="F3:H3"/>
  </mergeCells>
  <pageMargins left="0.7" right="0.7" top="0.75" bottom="0.75" header="0.3" footer="0.3"/>
  <pageSetup paperSize="9" scale="7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Cover page</vt:lpstr>
      <vt:lpstr>Contents</vt:lpstr>
      <vt:lpstr>Government Office Regions</vt:lpstr>
      <vt:lpstr>Counties &amp; Unitary Authorities</vt:lpstr>
      <vt:lpstr>Local Authorities</vt:lpstr>
      <vt:lpstr>Postcode quality</vt:lpstr>
      <vt:lpstr>Graphs and tables</vt:lpstr>
      <vt:lpstr>'Counties &amp; Unitary Authorities'!Print_Area</vt:lpstr>
      <vt:lpstr>'Government Office Regions'!Print_Area</vt:lpstr>
      <vt:lpstr>'Local Authorities'!Print_Area</vt:lpstr>
      <vt:lpstr>'Counties &amp; Unitary Authorities'!Print_Titles</vt:lpstr>
      <vt:lpstr>'Government Office Regions'!Print_Titles</vt:lpstr>
      <vt:lpstr>'Local Authorities'!Print_Titles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dc:creator>
  <cp:lastModifiedBy>Ian.Hillis</cp:lastModifiedBy>
  <cp:lastPrinted>2018-07-03T17:54:42Z</cp:lastPrinted>
  <dcterms:created xsi:type="dcterms:W3CDTF">2013-06-21T13:42:17Z</dcterms:created>
  <dcterms:modified xsi:type="dcterms:W3CDTF">2018-07-10T15:29:52Z</dcterms:modified>
</cp:coreProperties>
</file>