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tylorgan\OneDrive\GitHub\Tencent\dist\"/>
    </mc:Choice>
  </mc:AlternateContent>
  <xr:revisionPtr revIDLastSave="31" documentId="11_436094B83F6BD10CF29A1D637F18EDE8E7C65E6E" xr6:coauthVersionLast="44" xr6:coauthVersionMax="44" xr10:uidLastSave="{6E6D7707-9578-4437-897C-A871BFF0265A}"/>
  <bookViews>
    <workbookView xWindow="3105" yWindow="5910" windowWidth="7500" windowHeight="7755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1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" i="2"/>
</calcChain>
</file>

<file path=xl/sharedStrings.xml><?xml version="1.0" encoding="utf-8"?>
<sst xmlns="http://schemas.openxmlformats.org/spreadsheetml/2006/main" count="748" uniqueCount="402">
  <si>
    <t>班级</t>
  </si>
  <si>
    <t>账号类型</t>
  </si>
  <si>
    <t>上课账号</t>
  </si>
  <si>
    <t>昵称</t>
  </si>
  <si>
    <t>绑定手机号</t>
  </si>
  <si>
    <t>学员uid</t>
  </si>
  <si>
    <t>姓名</t>
  </si>
  <si>
    <t>联系手机</t>
  </si>
  <si>
    <t>续报情况</t>
  </si>
  <si>
    <t>报名时间</t>
  </si>
  <si>
    <t>有效完成</t>
  </si>
  <si>
    <t>出勤</t>
  </si>
  <si>
    <t>直播出勤</t>
  </si>
  <si>
    <t>总时长</t>
  </si>
  <si>
    <t>直播时长</t>
  </si>
  <si>
    <t>回放时长</t>
  </si>
  <si>
    <t>作业提交</t>
  </si>
  <si>
    <t>作业平均分</t>
  </si>
  <si>
    <t>核心课程第1节直播</t>
  </si>
  <si>
    <t>核心课程第2节直播</t>
  </si>
  <si>
    <t>核心课程第3节直播</t>
  </si>
  <si>
    <t>核心课程第4节直播</t>
  </si>
  <si>
    <t>核心课程第5节直播</t>
  </si>
  <si>
    <t>核心课程第6节直播</t>
  </si>
  <si>
    <t>核心课程第7节直播</t>
  </si>
  <si>
    <t>核心课程第8节直播</t>
  </si>
  <si>
    <t>核心课程第9节直播</t>
  </si>
  <si>
    <t>核心课程第10节直播</t>
  </si>
  <si>
    <t>核心课程第11节直播</t>
  </si>
  <si>
    <t>核心课程第12节直播</t>
  </si>
  <si>
    <t>核心课程第13节直播</t>
  </si>
  <si>
    <t>核心课程第14节直播</t>
  </si>
  <si>
    <t>核心课程第15节直播</t>
  </si>
  <si>
    <t>核心课程第16节直播</t>
  </si>
  <si>
    <t>核心课程第1节回放</t>
  </si>
  <si>
    <t>核心课程第2节回放</t>
  </si>
  <si>
    <t>核心课程第3节回放</t>
  </si>
  <si>
    <t>核心课程第4节回放</t>
  </si>
  <si>
    <t>核心课程第5节回放</t>
  </si>
  <si>
    <t>核心课程第6节回放</t>
  </si>
  <si>
    <t>核心课程第7节回放</t>
  </si>
  <si>
    <t>核心课程第8节回放</t>
  </si>
  <si>
    <t>核心课程第9节回放</t>
  </si>
  <si>
    <t>核心课程第10节回放</t>
  </si>
  <si>
    <t>核心课程第11节回放</t>
  </si>
  <si>
    <t>核心课程第12节回放</t>
  </si>
  <si>
    <t>核心课程第13节回放</t>
  </si>
  <si>
    <t>核心课程第14节回放</t>
  </si>
  <si>
    <t>核心课程第15节回放</t>
  </si>
  <si>
    <t>核心课程第16节回放</t>
  </si>
  <si>
    <t>核心课程第1节作业</t>
  </si>
  <si>
    <t>核心课程第2节作业</t>
  </si>
  <si>
    <t>核心课程第3节作业</t>
  </si>
  <si>
    <t>核心课程第4节作业</t>
  </si>
  <si>
    <t>核心课程第5节作业</t>
  </si>
  <si>
    <t>核心课程第6节作业</t>
  </si>
  <si>
    <t>核心课程第7节作业</t>
  </si>
  <si>
    <t>核心课程第8节作业</t>
  </si>
  <si>
    <t>核心课程第9节作业</t>
  </si>
  <si>
    <t>核心课程第10节作业</t>
  </si>
  <si>
    <t>核心课程第11节作业</t>
  </si>
  <si>
    <t>核心课程第12节作业</t>
  </si>
  <si>
    <t>核心课程第13节作业</t>
  </si>
  <si>
    <t>核心课程第14节作业</t>
  </si>
  <si>
    <t>核心课程第15节作业</t>
  </si>
  <si>
    <t>核心课程第16节作业</t>
  </si>
  <si>
    <t>核心课程第1节追踪</t>
  </si>
  <si>
    <t>核心课程第2节追踪</t>
  </si>
  <si>
    <t>核心课程第3节追踪</t>
  </si>
  <si>
    <t>核心课程第4节追踪</t>
  </si>
  <si>
    <t>核心课程第5节追踪</t>
  </si>
  <si>
    <t>核心课程第6节追踪</t>
  </si>
  <si>
    <t>核心课程第7节追踪</t>
  </si>
  <si>
    <t>核心课程第8节追踪</t>
  </si>
  <si>
    <t>核心课程第9节追踪</t>
  </si>
  <si>
    <t>核心课程第10节追踪</t>
  </si>
  <si>
    <t>核心课程第11节追踪</t>
  </si>
  <si>
    <t>核心课程第12节追踪</t>
  </si>
  <si>
    <t>核心课程第13节追踪</t>
  </si>
  <si>
    <t>核心课程第14节追踪</t>
  </si>
  <si>
    <t>核心课程第15节追踪</t>
  </si>
  <si>
    <t>核心课程第16节追踪</t>
  </si>
  <si>
    <t>练习第1节直播</t>
  </si>
  <si>
    <t>练习第2节直播</t>
  </si>
  <si>
    <t>练习第3节直播</t>
  </si>
  <si>
    <t>练习第1节回放</t>
  </si>
  <si>
    <t>练习第2节回放</t>
  </si>
  <si>
    <t>练习第3节回放</t>
  </si>
  <si>
    <t>练习第1节作业</t>
  </si>
  <si>
    <t>练习第2节作业</t>
  </si>
  <si>
    <t>练习第3节作业</t>
  </si>
  <si>
    <t>练习第1节追踪</t>
  </si>
  <si>
    <t>练习第2节追踪</t>
  </si>
  <si>
    <t>练习第3节追踪</t>
  </si>
  <si>
    <t>反馈</t>
  </si>
  <si>
    <t>qq</t>
  </si>
  <si>
    <t>零落的繁华</t>
  </si>
  <si>
    <t>13751555319</t>
  </si>
  <si>
    <t>黄浩伟</t>
  </si>
  <si>
    <t>13433535989</t>
  </si>
  <si>
    <t>2019-08-20 15:30:02</t>
  </si>
  <si>
    <t>0/1</t>
  </si>
  <si>
    <t xml:space="preserve">家长您好，和您反馈一下黄浩伟的学习情况：孩子早上没有来上物理课，麻烦家长提醒一下孩子及时看回放，不懂得可以问我或者赵老师。然后孩子的作业还没有提交，记得提醒孩子完成，我会帮他批改 </t>
  </si>
  <si>
    <t>不出端木熙不改名</t>
  </si>
  <si>
    <t>18637228381</t>
  </si>
  <si>
    <t>杨泷惠</t>
  </si>
  <si>
    <t>2019-08-25 20:27:07</t>
  </si>
  <si>
    <t xml:space="preserve">家长您好，和您反馈一下杨泷惠的学习情况：孩子早上没有来上物理课，麻烦家长提醒一下孩子及时看回放，不懂得可以问我或者赵老师。然后孩子的作业还没有提交，记得提醒孩子完成，我会帮他批改 </t>
  </si>
  <si>
    <t>婷.</t>
  </si>
  <si>
    <t>13355279118</t>
  </si>
  <si>
    <t>翟梦婷</t>
  </si>
  <si>
    <t>2019-08-24 21:09:02</t>
  </si>
  <si>
    <t xml:space="preserve">家长您好，和您反馈一下翟梦婷的学习情况：孩子早上没有来上物理课，麻烦家长提醒一下孩子及时看回放，不懂得可以问我或者赵老师。然后孩子的作业还没有提交，记得提醒孩子完成，我会帮他批改 </t>
  </si>
  <si>
    <t>为什么我就开学了呢</t>
  </si>
  <si>
    <t>15951774268</t>
  </si>
  <si>
    <t>秦依琳</t>
  </si>
  <si>
    <t>2019-09-01 09:05:24</t>
  </si>
  <si>
    <t xml:space="preserve">家长您好，和您反馈一下秦依琳的学习情况：孩子早上没有来上物理课，麻烦家长提醒一下孩子及时看回放，不懂得可以问我或者赵老师。然后孩子的作业还没有提交，记得提醒孩子完成，我会帮他批改 </t>
  </si>
  <si>
    <t>四五六</t>
  </si>
  <si>
    <t>18709964084</t>
  </si>
  <si>
    <t>金芸慧</t>
  </si>
  <si>
    <t>2019-08-05 22:31:20</t>
  </si>
  <si>
    <t xml:space="preserve">家长您好，和您反馈一下金芸慧的学习情况：孩子早上没有来上物理课，麻烦家长提醒一下孩子及时看回放，不懂得可以问我或者赵老师。然后孩子的作业还没有提交，记得提醒孩子完成，我会帮他批改 </t>
  </si>
  <si>
    <t>微信</t>
  </si>
  <si>
    <t>清酒</t>
  </si>
  <si>
    <t>13996527308</t>
  </si>
  <si>
    <t>贺梦</t>
  </si>
  <si>
    <t>2019-08-24 12:26:44</t>
  </si>
  <si>
    <t xml:space="preserve">家长您好，和您反馈一下贺梦的学习情况：孩子早上没有来上物理课，麻烦家长提醒一下孩子及时看回放，不懂得可以问我或者赵老师。然后孩子的作业还没有提交，记得提醒孩子完成，我会帮他批改 </t>
  </si>
  <si>
    <t>手机</t>
  </si>
  <si>
    <t>橘子树风车</t>
  </si>
  <si>
    <t>13256040648</t>
  </si>
  <si>
    <t>肖明玉</t>
  </si>
  <si>
    <t>2019-07-27 22:28:45</t>
  </si>
  <si>
    <t xml:space="preserve">家长您好，和您反馈一下肖明玉的学习情况：孩子早上没有来上物理课，麻烦家长提醒一下孩子及时看回放，不懂得可以问我或者赵老师。然后孩子的作业还没有提交，记得提醒孩子完成，我会帮他批改 </t>
  </si>
  <si>
    <t>陈ͨ三ͨ岁ͨε</t>
  </si>
  <si>
    <t>13283066765</t>
  </si>
  <si>
    <t>陈星宇</t>
  </si>
  <si>
    <t>2019-07-16 21:05:29</t>
  </si>
  <si>
    <t xml:space="preserve">家长您好，和您反馈一下陈星宇的学习情况：孩子早上没有来上物理课，麻烦家长提醒一下孩子及时看回放，不懂得可以问我或者赵老师。然后孩子的作业还没有提交，记得提醒孩子完成，我会帮他批改 </t>
  </si>
  <si>
    <t>我讨厌把名字取得太长</t>
  </si>
  <si>
    <t>15292010198</t>
  </si>
  <si>
    <t>黎淑婧</t>
  </si>
  <si>
    <t>2019-09-02 15:42:47</t>
  </si>
  <si>
    <t xml:space="preserve">家长您好，和您反馈一下黎淑婧的学习情况：孩子早上没有来上物理课，麻烦家长提醒一下孩子及时看回放，不懂得可以问我或者赵老师。然后孩子的作业还没有提交，记得提醒孩子完成，我会帮他批改 </t>
  </si>
  <si>
    <t>嘿！小范同学</t>
  </si>
  <si>
    <t>17805565439</t>
  </si>
  <si>
    <t>范亚轩</t>
  </si>
  <si>
    <t>2019-08-25 20:27:06</t>
  </si>
  <si>
    <t xml:space="preserve">家长您好，和您反馈一下范亚轩的学习情况：孩子早上没有来上物理课，麻烦家长提醒一下孩子及时看回放，不懂得可以问我或者赵老师。然后孩子的作业还没有提交，记得提醒孩子完成，我会帮他批改 </t>
  </si>
  <si>
    <t>183****2051</t>
  </si>
  <si>
    <t>18336812051</t>
  </si>
  <si>
    <t>闫雨彤</t>
  </si>
  <si>
    <t>2019-07-26 20:24:22</t>
  </si>
  <si>
    <t xml:space="preserve">家长您好，和您反馈一下闫雨彤的学习情况：孩子早上没有来上物理课，麻烦家长提醒一下孩子及时看回放，不懂得可以问我或者赵老师。然后孩子的作业还没有提交，记得提醒孩子完成，我会帮他批改 </t>
  </si>
  <si>
    <t>珍惜眼前人</t>
  </si>
  <si>
    <t>13408460065</t>
  </si>
  <si>
    <t>邓绪国</t>
  </si>
  <si>
    <t>2019-08-11 18:03:06</t>
  </si>
  <si>
    <t xml:space="preserve">家长您好，和您反馈一下邓绪国的学习情况：孩子早上没有来上物理课，麻烦家长提醒一下孩子及时看回放，不懂得可以问我或者赵老师。然后孩子的作业还没有提交，记得提醒孩子完成，我会帮他批改 </t>
  </si>
  <si>
    <t>青青绿草</t>
  </si>
  <si>
    <t>17806076156</t>
  </si>
  <si>
    <t>冯意涵</t>
  </si>
  <si>
    <t>2019-07-08 21:39:52</t>
  </si>
  <si>
    <t xml:space="preserve">家长您好，和您反馈一下冯意涵的学习情况：孩子早上没有来上物理课，麻烦家长提醒一下孩子及时看回放，不懂得可以问我或者赵老师。然后孩子的作业还没有提交，记得提醒孩子完成，我会帮他批改 </t>
  </si>
  <si>
    <t>穆莫</t>
  </si>
  <si>
    <t>18874486008</t>
  </si>
  <si>
    <t>吴咨廷</t>
  </si>
  <si>
    <t>2019-07-10 13:27:58</t>
  </si>
  <si>
    <t xml:space="preserve">家长您好，和您反馈一下吴咨廷的学习情况：孩子早上没有来上物理课，麻烦家长提醒一下孩子及时看回放，不懂得可以问我或者赵老师。然后孩子的作业还没有提交，记得提醒孩子完成，我会帮他批改 </t>
  </si>
  <si>
    <t>En</t>
  </si>
  <si>
    <t>13989264310</t>
  </si>
  <si>
    <t>何婷</t>
  </si>
  <si>
    <t>2019-07-24 22:59:39</t>
  </si>
  <si>
    <t xml:space="preserve">家长您好，和您反馈一下何婷的学习情况：孩子早上没有来上物理课，麻烦家长提醒一下孩子及时看回放，不懂得可以问我或者赵老师。然后孩子的作业还没有提交，记得提醒孩子完成，我会帮他批改 </t>
  </si>
  <si>
    <t>W.</t>
  </si>
  <si>
    <t>15393192306</t>
  </si>
  <si>
    <t>吴琪</t>
  </si>
  <si>
    <t xml:space="preserve">家长您好，和您反馈一下吴琪的学习情况：孩子早上没有来上物理课，麻烦家长提醒一下孩子及时看回放，不懂得可以问我或者赵老师。然后孩子的作业还没有提交，记得提醒孩子完成，我会帮他批改 </t>
  </si>
  <si>
    <t>_4444x_</t>
  </si>
  <si>
    <t>13987247099</t>
  </si>
  <si>
    <t>杨婧</t>
  </si>
  <si>
    <t xml:space="preserve">家长您好，和您反馈一下杨婧的学习情况：孩子早上没有来上物理课，麻烦家长提醒一下孩子及时看回放，不懂得可以问我或者赵老师。然后孩子的作业还没有提交，记得提醒孩子完成，我会帮他批改 </t>
  </si>
  <si>
    <t>狼堡你灰哥</t>
  </si>
  <si>
    <t>13934648786</t>
  </si>
  <si>
    <t>郭君仪</t>
  </si>
  <si>
    <t xml:space="preserve">家长您好，和您反馈一下郭君仪的学习情况：孩子早上没有来上物理课，麻烦家长提醒一下孩子及时看回放，不懂得可以问我或者赵老师。然后孩子的作业还没有提交，记得提醒孩子完成，我会帮他批改 </t>
  </si>
  <si>
    <t>杨丞丞</t>
  </si>
  <si>
    <t>17873704364</t>
  </si>
  <si>
    <t>杨程程</t>
  </si>
  <si>
    <t xml:space="preserve">家长您好，和您反馈一下杨程程的学习情况：孩子早上没有来上物理课，麻烦家长提醒一下孩子及时看回放，不懂得可以问我或者赵老师。然后孩子的作业还没有提交，记得提醒孩子完成，我会帮他批改 </t>
  </si>
  <si>
    <t>学而不厌</t>
  </si>
  <si>
    <t>-</t>
  </si>
  <si>
    <t>刘奕欣</t>
  </si>
  <si>
    <t>13237838605</t>
  </si>
  <si>
    <t xml:space="preserve">家长您好，和您反馈一下刘奕欣的学习情况：孩子早上没有来上物理课，麻烦家长提醒一下孩子及时看回放，不懂得可以问我或者赵老师。然后孩子的作业还没有提交，记得提醒孩子完成，我会帮他批改 </t>
  </si>
  <si>
    <t>风雨丽人</t>
  </si>
  <si>
    <t>15949794698</t>
  </si>
  <si>
    <t>韩沅汝</t>
  </si>
  <si>
    <t>2019-09-01 19:29:02</t>
  </si>
  <si>
    <t xml:space="preserve">家长您好，和您反馈一下韩沅汝的学习情况：孩子早上没有来上物理课，麻烦家长提醒一下孩子及时看回放，不懂得可以问我或者赵老师。然后孩子的作业还没有提交，记得提醒孩子完成，我会帮他批改 </t>
  </si>
  <si>
    <t>YiBo</t>
  </si>
  <si>
    <t>13043875854</t>
  </si>
  <si>
    <t>季向空</t>
  </si>
  <si>
    <t>2019-08-11 19:58:52</t>
  </si>
  <si>
    <t xml:space="preserve">家长您好，和您反馈一下季向空的学习情况：孩子早上没有来上物理课，麻烦家长提醒一下孩子及时看回放，不懂得可以问我或者赵老师。然后孩子的作业还没有提交，记得提醒孩子完成，我会帮他批改 </t>
  </si>
  <si>
    <t>忘忧</t>
  </si>
  <si>
    <t>15704240972</t>
  </si>
  <si>
    <t>齐凯</t>
  </si>
  <si>
    <t>13654163519</t>
  </si>
  <si>
    <t>2019-08-23 21:37:36</t>
  </si>
  <si>
    <t xml:space="preserve">家长您好，和您反馈一下齐凯的学习情况：孩子早上没有来上物理课，麻烦家长提醒一下孩子及时看回放，不懂得可以问我或者赵老师。然后孩子的作业还没有提交，记得提醒孩子完成，我会帮他批改 </t>
  </si>
  <si>
    <t>暂无</t>
  </si>
  <si>
    <t>15230682435</t>
  </si>
  <si>
    <t>贾晶</t>
  </si>
  <si>
    <t>17832365075</t>
  </si>
  <si>
    <t>2019-08-07 14:19:21</t>
  </si>
  <si>
    <t xml:space="preserve">家长您好，和您反馈一下贾晶的学习情况：孩子早上没有来上物理课，麻烦家长提醒一下孩子及时看回放，不懂得可以问我或者赵老师。然后孩子的作业还没有提交，记得提醒孩子完成，我会帮他批改 </t>
  </si>
  <si>
    <t>小猪存钱罐</t>
  </si>
  <si>
    <t>13685782538</t>
  </si>
  <si>
    <t>祝鑫鋆</t>
  </si>
  <si>
    <t>2019-08-04 22:23:34</t>
  </si>
  <si>
    <t xml:space="preserve">家长您好，和您反馈一下祝鑫鋆的学习情况：孩子早上没有来上物理课，麻烦家长提醒一下孩子及时看回放，不懂得可以问我或者赵老师。然后孩子的作业还没有提交，记得提醒孩子完成，我会帮他批改 </t>
  </si>
  <si>
    <t>zm</t>
  </si>
  <si>
    <t>15806757678</t>
  </si>
  <si>
    <t>赵曼</t>
  </si>
  <si>
    <t>15806757678（妈妈）</t>
  </si>
  <si>
    <t>2019-08-24 22:10:40</t>
  </si>
  <si>
    <t xml:space="preserve">家长您好，和您反馈一下赵曼的学习情况：孩子早上没有来上物理课，麻烦家长提醒一下孩子及时看回放，不懂得可以问我或者赵老师。然后孩子的作业还没有提交，记得提醒孩子完成，我会帮他批改 </t>
  </si>
  <si>
    <t>fighting</t>
  </si>
  <si>
    <t>13714893385</t>
  </si>
  <si>
    <t>邓宇晴</t>
  </si>
  <si>
    <t>2019-08-23 15:50:45</t>
  </si>
  <si>
    <t xml:space="preserve">家长您好，和您反馈一下邓宇晴的学习情况：孩子早上没有来上物理课，麻烦家长提醒一下孩子及时看回放，不懂得可以问我或者赵老师。然后孩子的作业还没有提交，记得提醒孩子完成，我会帮他批改 </t>
  </si>
  <si>
    <t>lollipop</t>
  </si>
  <si>
    <t>18174759904</t>
  </si>
  <si>
    <t>刘颖洁</t>
  </si>
  <si>
    <t>2019-08-24 22:48:03</t>
  </si>
  <si>
    <t xml:space="preserve">家长您好，和您反馈一下刘颖洁的学习情况：孩子早上没有来上物理课，麻烦家长提醒一下孩子及时看回放，不懂得可以问我或者赵老师。然后孩子的作业还没有提交，记得提醒孩子完成，我会帮他批改 </t>
  </si>
  <si>
    <t>还要在努力一点才可以</t>
  </si>
  <si>
    <t>13950310219</t>
  </si>
  <si>
    <t>朱雨涵</t>
  </si>
  <si>
    <t xml:space="preserve">家长您好，和您反馈一下朱雨涵的学习情况：孩子早上没有来上物理课，麻烦家长提醒一下孩子及时看回放，不懂得可以问我或者赵老师。然后孩子的作业还没有提交，记得提醒孩子完成，我会帮他批改 </t>
  </si>
  <si>
    <t>158****9902</t>
  </si>
  <si>
    <t>15873429902</t>
  </si>
  <si>
    <t>谭灿</t>
  </si>
  <si>
    <t>2019-08-14 19:51:51</t>
  </si>
  <si>
    <t xml:space="preserve">家长您好，和您反馈一下谭灿的学习情况：孩子早上没有来上物理课，麻烦家长提醒一下孩子及时看回放，不懂得可以问我或者赵老师。然后孩子的作业还没有提交，记得提醒孩子完成，我会帮他批改 </t>
  </si>
  <si>
    <t>prisoner</t>
  </si>
  <si>
    <t>13724616003</t>
  </si>
  <si>
    <t>黄有斌</t>
  </si>
  <si>
    <t>2019-08-22 20:09:27</t>
  </si>
  <si>
    <t>1/1</t>
  </si>
  <si>
    <t xml:space="preserve">家长您好，和您反馈一下黄有斌的学习情况：孩子早上可能来晚了，听课时长只有1.0分钟，麻烦家长督促孩子观看回放，不懂的可以问我或者赵老师。~然后孩子的作业还没有提交，记得提醒孩子完成，我会帮他批改 </t>
  </si>
  <si>
    <t>189****4658</t>
  </si>
  <si>
    <t>18923424658</t>
  </si>
  <si>
    <t>李嘉劲</t>
  </si>
  <si>
    <t>2019-08-18 11:45:33</t>
  </si>
  <si>
    <t xml:space="preserve">家长您好，和您反馈一下李嘉劲的学习情况：孩子今天表现很好，一共听了101.0分钟的直播课程，继续保持~然后孩子的作业还没有提交，记得提醒孩子完成，我会帮他批改 </t>
  </si>
  <si>
    <t>向太阳――晟</t>
  </si>
  <si>
    <t>15880051282</t>
  </si>
  <si>
    <t>徐鹏博</t>
  </si>
  <si>
    <t>2019-09-07 10:43:48</t>
  </si>
  <si>
    <t xml:space="preserve">家长您好，和您反馈一下徐鹏博的学习情况：孩子今天表现很好，一共听了116.0分钟的直播课程，继续保持~然后孩子的作业还没有提交，记得提醒孩子完成，我会帮他批改 </t>
  </si>
  <si>
    <t>Sharon</t>
  </si>
  <si>
    <t>18929510300</t>
  </si>
  <si>
    <t>范子蕾</t>
  </si>
  <si>
    <t xml:space="preserve">家长您好，和您反馈一下范子蕾的学习情况：孩子今天表现很好，一共听了122.0分钟的直播课程，继续保持~然后孩子的作业还没有提交，记得提醒孩子完成，我会帮他批改 </t>
  </si>
  <si>
    <t>朦胧。</t>
  </si>
  <si>
    <t>18173605283</t>
  </si>
  <si>
    <t>王睿</t>
  </si>
  <si>
    <t>15873626520</t>
  </si>
  <si>
    <t>2019-07-14 21:56:09</t>
  </si>
  <si>
    <t xml:space="preserve">家长您好，和您反馈一下王睿的学习情况：孩子今天表现很好，一共听了125.0分钟的直播课程，继续保持~然后孩子的作业还没有提交，记得提醒孩子完成，我会帮他批改 </t>
  </si>
  <si>
    <t>硫钇</t>
  </si>
  <si>
    <t>19909243048</t>
  </si>
  <si>
    <t>魏苗</t>
  </si>
  <si>
    <t>2019-08-25 20:10:51</t>
  </si>
  <si>
    <t xml:space="preserve">家长您好，和您反馈一下魏苗的学习情况：孩子今天表现很好，一共听了127.0分钟的直播课程，继续保持~然后孩子的作业还没有提交，记得提醒孩子完成，我会帮他批改 </t>
  </si>
  <si>
    <t>晋情飞扬</t>
  </si>
  <si>
    <t>13940902811</t>
  </si>
  <si>
    <t>段玉麟</t>
  </si>
  <si>
    <t>2019-08-25 20:28:46</t>
  </si>
  <si>
    <t xml:space="preserve">家长您好，和您反馈一下段玉麟的学习情况：孩子今天表现很好，一共听了127.0分钟的直播课程，继续保持~然后孩子的作业还没有提交，记得提醒孩子完成，我会帮他批改 </t>
  </si>
  <si>
    <t>136****6931</t>
  </si>
  <si>
    <t>13680796931</t>
  </si>
  <si>
    <t>华海洋</t>
  </si>
  <si>
    <t xml:space="preserve">家长您好，和您反馈一下华海洋的学习情况：孩子今天表现很好，一共听了128.0分钟的直播课程，继续保持~然后孩子的作业还没有提交，记得提醒孩子完成，我会帮他批改 </t>
  </si>
  <si>
    <t>无风不起浪</t>
  </si>
  <si>
    <t>17696117988</t>
  </si>
  <si>
    <t>冯梦瑶</t>
  </si>
  <si>
    <t xml:space="preserve">家长您好，和您反馈一下冯梦瑶的学习情况：孩子今天表现很好，一共听了129.0分钟的直播课程，继续保持~然后孩子的作业还没有提交，记得提醒孩子完成，我会帮他批改 </t>
  </si>
  <si>
    <t>181****0533</t>
  </si>
  <si>
    <t>18130390533</t>
  </si>
  <si>
    <t>孔思佳</t>
  </si>
  <si>
    <t>2019-07-22 22:15:37</t>
  </si>
  <si>
    <t xml:space="preserve">家长您好，和您反馈一下孔思佳的学习情况：孩子今天表现很好，一共听了129.0分钟的直播课程，继续保持~然后孩子的作业还没有提交，记得提醒孩子完成，我会帮他批改 </t>
  </si>
  <si>
    <t>像雾像雨又像风</t>
  </si>
  <si>
    <t>13540125679</t>
  </si>
  <si>
    <t>刘宇航</t>
  </si>
  <si>
    <t>2019-07-25 18:10:53</t>
  </si>
  <si>
    <t xml:space="preserve">家长您好，和您反馈一下刘宇航的学习情况：孩子今天表现很好，一共听了130.0分钟的直播课程，继续保持~然后孩子的作业还没有提交，记得提醒孩子完成，我会帮他批改 </t>
  </si>
  <si>
    <t>石津铭</t>
  </si>
  <si>
    <t>13995358989</t>
  </si>
  <si>
    <t xml:space="preserve">家长您好，和您反馈一下石津铭的学习情况：孩子今天表现很好，一共听了130.0分钟的直播课程，继续保持~然后孩子的作业已经改完了，掌握的很不错，分数是100分，继续保持~ </t>
  </si>
  <si>
    <t>W</t>
  </si>
  <si>
    <t>邵麟婷</t>
  </si>
  <si>
    <t>13983559935</t>
  </si>
  <si>
    <t>2019-08-15 10:30:33</t>
  </si>
  <si>
    <t xml:space="preserve">家长您好，和您反馈一下邵麟婷的学习情况：孩子今天表现很好，一共听了130.0分钟的直播课程，继续保持~然后孩子的作业已经改完了，掌握的很不错，分数是67分，继续保持~ </t>
  </si>
  <si>
    <t>笨笨</t>
  </si>
  <si>
    <t>18191387096</t>
  </si>
  <si>
    <t>郑起桢</t>
  </si>
  <si>
    <t>2019-09-02 15:42:48</t>
  </si>
  <si>
    <t xml:space="preserve">家长您好，和您反馈一下郑起桢的学习情况：孩子今天表现很好，一共听了130.0分钟的直播课程，继续保持~然后孩子的作业已经改完了，掌握的很不错，分数是100分，继续保持~ </t>
  </si>
  <si>
    <t>姜子牙</t>
  </si>
  <si>
    <t>13692868750</t>
  </si>
  <si>
    <t>陈九洲</t>
  </si>
  <si>
    <t>2019-09-06 19:07:06</t>
  </si>
  <si>
    <t xml:space="preserve">家长您好，和您反馈一下陈九洲的学习情况：孩子今天表现很好，一共听了130.0分钟的直播课程，继续保持~然后孩子的作业还没有提交，记得提醒孩子完成，我会帮他批改 </t>
  </si>
  <si>
    <t>Hamster</t>
  </si>
  <si>
    <t>17381017628</t>
  </si>
  <si>
    <t>李卓蔓</t>
  </si>
  <si>
    <t>15281478866</t>
  </si>
  <si>
    <t>2019-08-23 18:10:16</t>
  </si>
  <si>
    <t xml:space="preserve">家长您好，和您反馈一下李卓蔓的学习情况：孩子今天表现很好，一共听了130.0分钟的直播课程，继续保持~然后孩子的作业还没有提交，记得提醒孩子完成，我会帮他批改 </t>
  </si>
  <si>
    <t>韦树鹏</t>
  </si>
  <si>
    <t>13714372875</t>
  </si>
  <si>
    <t>韦怀志</t>
  </si>
  <si>
    <t>13414372875</t>
  </si>
  <si>
    <t xml:space="preserve">家长您好，和您反馈一下韦怀志的学习情况：孩子今天表现很好，一共听了130.0分钟的直播课程，继续保持~然后孩子的作业还没有提交，记得提醒孩子完成，我会帮他批改 </t>
  </si>
  <si>
    <t>Gs.远道</t>
  </si>
  <si>
    <t>18501993240</t>
  </si>
  <si>
    <t>郭佳瑞</t>
  </si>
  <si>
    <t xml:space="preserve">家长您好，和您反馈一下郭佳瑞的学习情况：孩子今天表现很好，一共听了130.0分钟的直播课程，继续保持~然后孩子的作业还没有提交，记得提醒孩子完成，我会帮他批改 </t>
  </si>
  <si>
    <t>我爱学习</t>
  </si>
  <si>
    <t>17071885968</t>
  </si>
  <si>
    <t>崔思琪</t>
  </si>
  <si>
    <t xml:space="preserve">家长您好，和您反馈一下崔思琪的学习情况：孩子今天表现很好，一共听了130.0分钟的直播课程，继续保持~然后孩子的作业还没有提交，记得提醒孩子完成，我会帮他批改 </t>
  </si>
  <si>
    <t>江</t>
  </si>
  <si>
    <t>13655008721</t>
  </si>
  <si>
    <t>江鸿</t>
  </si>
  <si>
    <t>2019-07-27 21:03:07</t>
  </si>
  <si>
    <t xml:space="preserve">家长您好，和您反馈一下江鸿的学习情况：孩子今天表现很好，一共听了130.0分钟的直播课程，继续保持~然后孩子的作业还没有提交，记得提醒孩子完成，我会帮他批改 </t>
  </si>
  <si>
    <t>惜葱</t>
  </si>
  <si>
    <t>18720052086</t>
  </si>
  <si>
    <t>徐从</t>
  </si>
  <si>
    <t>2019-08-23 10:12:12</t>
  </si>
  <si>
    <t xml:space="preserve">家长您好，和您反馈一下徐从的学习情况：孩子早上可能来晚了，听课时长只有130.0分钟，不过目前孩子已经听了回放，下次记得按时上课~~然后孩子的作业已经改完了，掌握的很不错，分数是100分，继续保持~ </t>
  </si>
  <si>
    <t>兰花</t>
  </si>
  <si>
    <t>13999326547</t>
  </si>
  <si>
    <t>况瑞</t>
  </si>
  <si>
    <t xml:space="preserve">家长您好，和您反馈一下况瑞的学习情况：孩子早上可能来晚了，听课时长只有2.0分钟，麻烦家长督促孩子观看回放，不懂的可以问我或者赵老师。~然后孩子的作业还没有提交，记得提醒孩子完成，我会帮他批改 </t>
  </si>
  <si>
    <t>包烫烫，包汤汤</t>
  </si>
  <si>
    <t>18318769876</t>
  </si>
  <si>
    <t>查格西</t>
  </si>
  <si>
    <t>2019-07-16 11:47:49</t>
  </si>
  <si>
    <t xml:space="preserve">家长您好，和您反馈一下查格西的学习情况：孩子早上可能来晚了，听课时长只有49.0分钟，麻烦家长督促孩子观看回放，不懂的可以问我或者赵老师。~然后孩子的作业已经改完了，但是没有及格，今天讲的公式是高一的基石,一定要巩固好。 </t>
  </si>
  <si>
    <t>彩虹</t>
  </si>
  <si>
    <t>杜懿轩</t>
  </si>
  <si>
    <t>13415390658</t>
  </si>
  <si>
    <t>2019-09-06 20:57:26</t>
  </si>
  <si>
    <t xml:space="preserve">家长您好，和您反馈一下杜懿轩的学习情况：孩子早上可能来晚了，听课时长只有77.0分钟，麻烦家长督促孩子观看回放，不懂的可以问我或者赵老师。~然后孩子的作业还没有提交，记得提醒孩子完成，我会帮他批改 </t>
  </si>
  <si>
    <t>咕咚.</t>
  </si>
  <si>
    <t>13533033762</t>
  </si>
  <si>
    <t>李浚仪</t>
  </si>
  <si>
    <t>2019-09-06 22:04:55</t>
  </si>
  <si>
    <t xml:space="preserve">家长您好，和您反馈一下李浚仪的学习情况：孩子早上可能来晚了，听课时长只有97.0分钟，麻烦家长督促孩子观看回放，不懂的可以问我或者赵老师。~然后孩子的作业还没有提交，记得提醒孩子完成，我会帮他批改 </t>
  </si>
  <si>
    <t>meigui</t>
  </si>
  <si>
    <t>15834011666</t>
  </si>
  <si>
    <t>赵泽帆</t>
  </si>
  <si>
    <t>2019-08-18 21:14:25</t>
  </si>
  <si>
    <t xml:space="preserve">家长您好，和您反馈一下赵泽帆的学习情况：孩子早上可能来晚了，听课时长只有97.0分钟，麻烦家长督促孩子观看回放，不懂的可以问我或者赵老师。~然后孩子的作业还没有提交，记得提醒孩子完成，我会帮他批改 </t>
  </si>
  <si>
    <t>情栀渝莞歌</t>
  </si>
  <si>
    <t>13617710601</t>
  </si>
  <si>
    <t>何宁</t>
  </si>
  <si>
    <t>2019-08-22 21:59:55</t>
  </si>
  <si>
    <t xml:space="preserve">家长您好，和您反馈一下何宁的学习情况：孩子早上可能来晚了，听课时长只有98.0分钟，麻烦家长督促孩子观看回放，不懂的可以问我或者赵老师。~然后孩子的作业还没有提交，记得提醒孩子完成，我会帮他批改 </t>
  </si>
  <si>
    <t xml:space="preserve">家长您好，和您反馈一下李嘉劲的学习情况：孩子今天表现很好，一共听了101.0分钟的直播课程，继续保持~然后孩子的作业还没有提交，记得提醒孩子完成，我会帮他批改 </t>
    <phoneticPr fontId="2" type="noConversion"/>
  </si>
  <si>
    <t xml:space="preserve">家长您好，和您反馈一下徐鹏博的学习情况：孩子今天表现很好，一共听了116.0分钟的直播课程，继续保持~然后孩子的作业还没有提交，记得提醒孩子完成，我会帮他批改 </t>
    <phoneticPr fontId="2" type="noConversion"/>
  </si>
  <si>
    <t xml:space="preserve">家长您好，和您反馈一下范子蕾的学习情况：孩子今天表现很好，一共听了122.0分钟的直播课程，继续保持~然后孩子的作业还没有提交，记得提醒孩子完成，我会帮他批改 </t>
    <phoneticPr fontId="2" type="noConversion"/>
  </si>
  <si>
    <t xml:space="preserve">家长您好，和您反馈一下王睿的学习情况：孩子今天表现很好，一共听了125.0分钟的直播课程，继续保持~然后孩子的作业还没有提交，记得提醒孩子完成，我会帮他批改 </t>
    <phoneticPr fontId="2" type="noConversion"/>
  </si>
  <si>
    <t xml:space="preserve">家长您好，和您反馈一下魏苗的学习情况：孩子今天表现很好，一共听了127.0分钟的直播课程，继续保持~然后孩子的作业还没有提交，记得提醒孩子完成，我会帮他批改 </t>
    <phoneticPr fontId="2" type="noConversion"/>
  </si>
  <si>
    <t xml:space="preserve">家长您好，和您反馈一下段玉麟的学习情况：孩子今天表现很好，一共听了127.0分钟的直播课程，继续保持~然后孩子的作业还没有提交，记得提醒孩子完成，我会帮他批改 </t>
    <phoneticPr fontId="2" type="noConversion"/>
  </si>
  <si>
    <t xml:space="preserve">家长您好，和您反馈一下华海洋的学习情况：孩子今天表现很好，一共听了128.0分钟的直播课程，继续保持~然后孩子的作业还没有提交，记得提醒孩子完成，我会帮他批改 </t>
    <phoneticPr fontId="2" type="noConversion"/>
  </si>
  <si>
    <t xml:space="preserve">家长您好，和您反馈一下冯梦瑶的学习情况：孩子今天表现很好，一共听了129.0分钟的直播课程，继续保持~然后孩子的作业还没有提交，记得提醒孩子完成，我会帮他批改 </t>
    <phoneticPr fontId="2" type="noConversion"/>
  </si>
  <si>
    <t xml:space="preserve">家长您好，和您反馈一下孔思佳的学习情况：孩子今天表现很好，一共听了129.0分钟的直播课程，继续保持~然后孩子的作业还没有提交，记得提醒孩子完成，我会帮他批改 </t>
    <phoneticPr fontId="2" type="noConversion"/>
  </si>
  <si>
    <t xml:space="preserve">家长您好，和您反馈一下刘宇航的学习情况：孩子今天表现很好，一共听了130.0分钟的直播课程，继续保持~然后孩子的作业还没有提交，记得提醒孩子完成，我会帮他批改 </t>
    <phoneticPr fontId="2" type="noConversion"/>
  </si>
  <si>
    <t xml:space="preserve">家长您好，和您反馈一下石津铭的学习情况：孩子今天表现很好，一共听了130.0分钟的直播课程，继续保持~然后孩子的作业已经改完了，掌握的很不错，分数是100分，继续保持~ </t>
    <phoneticPr fontId="2" type="noConversion"/>
  </si>
  <si>
    <t xml:space="preserve">家长您好，和您反馈一下邵麟婷的学习情况：孩子今天表现很好，一共听了130.0分钟的直播课程，继续保持~然后孩子的作业已经改完了，掌握的很不错，分数是67分，继续保持~ </t>
    <phoneticPr fontId="2" type="noConversion"/>
  </si>
  <si>
    <t xml:space="preserve">家长您好，和您反馈一下郑起桢的学习情况：孩子今天表现很好，一共听了130.0分钟的直播课程，继续保持~然后孩子的作业已经改完了，掌握的很不错，分数是100分，继续保持~ </t>
    <phoneticPr fontId="2" type="noConversion"/>
  </si>
  <si>
    <t xml:space="preserve">家长您好，和您反馈一下陈九洲的学习情况：孩子今天表现很好，一共听了130.0分钟的直播课程，继续保持~然后孩子的作业还没有提交，记得提醒孩子完成，我会帮他批改 </t>
    <phoneticPr fontId="2" type="noConversion"/>
  </si>
  <si>
    <t xml:space="preserve">家长您好，和您反馈一下李卓蔓的学习情况：孩子今天表现很好，一共听了130.0分钟的直播课程，继续保持~然后孩子的作业还没有提交，记得提醒孩子完成，我会帮他批改 </t>
    <phoneticPr fontId="2" type="noConversion"/>
  </si>
  <si>
    <t xml:space="preserve">家长您好，和您反馈一下韦怀志的学习情况：孩子今天表现很好，一共听了130.0分钟的直播课程，继续保持~然后孩子的作业还没有提交，记得提醒孩子完成，我会帮他批改 </t>
    <phoneticPr fontId="2" type="noConversion"/>
  </si>
  <si>
    <t xml:space="preserve">家长您好，和您反馈一下郭佳瑞的学习情况：孩子今天表现很好，一共听了130.0分钟的直播课程，继续保持~然后孩子的作业还没有提交，记得提醒孩子完成，我会帮他批改 </t>
    <phoneticPr fontId="2" type="noConversion"/>
  </si>
  <si>
    <t xml:space="preserve">家长您好，和您反馈一下江鸿的学习情况：孩子今天表现很好，一共听了130.0分钟的直播课程，继续保持~然后孩子的作业还没有提交，记得提醒孩子完成，我会帮他批改 </t>
    <phoneticPr fontId="2" type="noConversion"/>
  </si>
  <si>
    <t xml:space="preserve">家长您好，和您反馈一下徐从的学习情况：孩子早上可能来晚了，听课时长只有130.0分钟，不过目前孩子已经听了回放，下次记得按时上课~~然后孩子的作业已经改完了，掌握的很不错，分数是100分，继续保持~ </t>
    <phoneticPr fontId="2" type="noConversion"/>
  </si>
  <si>
    <t xml:space="preserve">家长您好，和您反馈一下查格西的学习情况：孩子早上可能来晚了，听课时长只有49.0分钟，麻烦家长督促孩子观看回放，不懂的可以问我或者赵老师。~然后孩子的作业已经改完了，但是没有及格，今天讲的公式是高一的基石,一定要巩固好。 </t>
    <phoneticPr fontId="2" type="noConversion"/>
  </si>
  <si>
    <t xml:space="preserve">家长您好，和您反馈一下杜懿轩的学习情况：孩子早上可能来晚了，听课时长只有77.0分钟，麻烦家长督促孩子观看回放，不懂的可以问我或者赵老师。~然后孩子的作业还没有提交，记得提醒孩子完成，我会帮他批改 </t>
    <phoneticPr fontId="2" type="noConversion"/>
  </si>
  <si>
    <t xml:space="preserve">家长您好，和您反馈一下李浚仪的学习情况：孩子早上可能来晚了，听课时长只有97.0分钟，麻烦家长督促孩子观看回放，不懂的可以问我或者赵老师。~然后孩子的作业还没有提交，记得提醒孩子完成，我会帮他批改 </t>
    <phoneticPr fontId="2" type="noConversion"/>
  </si>
  <si>
    <t xml:space="preserve">家长您好，和您反馈一下赵泽帆的学习情况：孩子早上可能来晚了，听课时长只有97.0分钟，麻烦家长督促孩子观看回放，不懂的可以问我或者赵老师。~然后孩子的作业还没有提交，记得提醒孩子完成，我会帮他批改 </t>
    <phoneticPr fontId="2" type="noConversion"/>
  </si>
  <si>
    <t xml:space="preserve">家长您好，和您反馈一下何宁的学习情况：孩子早上可能来晚了，听课时长只有98.0分钟，麻烦家长督促孩子观看回放，不懂的可以问我或者赵老师。~然后孩子的作业还没有提交，记得提醒孩子完成，我会帮他批改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</si>
</sst>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58"/>
  <sheetViews>
    <sheetView topLeftCell="BS1" workbookViewId="0">
      <selection activeCell="CL11" sqref="CL11"/>
    </sheetView>
  </sheetViews>
  <sheetFormatPr defaultRowHeight="13.5" x14ac:dyDescent="0.15"/>
  <sheetData>
    <row r="1" spans="1:9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</row>
    <row r="2" spans="1:95" x14ac:dyDescent="0.15">
      <c r="A2">
        <v>34753</v>
      </c>
      <c r="B2" t="s">
        <v>95</v>
      </c>
      <c r="C2">
        <v>492771695</v>
      </c>
      <c r="D2" t="s">
        <v>96</v>
      </c>
      <c r="E2" t="s">
        <v>97</v>
      </c>
      <c r="F2">
        <v>492771695</v>
      </c>
      <c r="G2" t="s">
        <v>98</v>
      </c>
      <c r="H2" t="s">
        <v>99</v>
      </c>
      <c r="I2">
        <v>0</v>
      </c>
      <c r="J2" t="s">
        <v>100</v>
      </c>
      <c r="K2" t="s">
        <v>101</v>
      </c>
      <c r="L2" t="s">
        <v>101</v>
      </c>
      <c r="M2" t="s">
        <v>101</v>
      </c>
      <c r="N2">
        <v>0</v>
      </c>
      <c r="O2">
        <v>0</v>
      </c>
      <c r="P2">
        <v>0</v>
      </c>
      <c r="Q2" t="s">
        <v>101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1000</v>
      </c>
      <c r="AZ2">
        <v>1000</v>
      </c>
      <c r="BA2">
        <v>1000</v>
      </c>
      <c r="BB2">
        <v>1000</v>
      </c>
      <c r="BC2">
        <v>1000</v>
      </c>
      <c r="BD2">
        <v>1000</v>
      </c>
      <c r="BE2">
        <v>1000</v>
      </c>
      <c r="BF2">
        <v>1000</v>
      </c>
      <c r="BG2">
        <v>1000</v>
      </c>
      <c r="BH2">
        <v>1000</v>
      </c>
      <c r="BI2">
        <v>1000</v>
      </c>
      <c r="BJ2">
        <v>1000</v>
      </c>
      <c r="BK2">
        <v>1000</v>
      </c>
      <c r="BL2">
        <v>1000</v>
      </c>
      <c r="BM2">
        <v>1000</v>
      </c>
      <c r="BN2">
        <v>1000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Q2" t="s">
        <v>102</v>
      </c>
    </row>
    <row r="3" spans="1:95" x14ac:dyDescent="0.15">
      <c r="A3">
        <v>34753</v>
      </c>
      <c r="B3" t="s">
        <v>95</v>
      </c>
      <c r="C3">
        <v>762587109</v>
      </c>
      <c r="D3" t="s">
        <v>103</v>
      </c>
      <c r="E3" t="s">
        <v>104</v>
      </c>
      <c r="F3">
        <v>762587109</v>
      </c>
      <c r="G3" t="s">
        <v>105</v>
      </c>
      <c r="H3" t="s">
        <v>104</v>
      </c>
      <c r="I3">
        <v>0</v>
      </c>
      <c r="J3" t="s">
        <v>106</v>
      </c>
      <c r="K3" t="s">
        <v>101</v>
      </c>
      <c r="L3" t="s">
        <v>101</v>
      </c>
      <c r="M3" t="s">
        <v>101</v>
      </c>
      <c r="N3">
        <v>0</v>
      </c>
      <c r="O3">
        <v>0</v>
      </c>
      <c r="P3">
        <v>0</v>
      </c>
      <c r="Q3" t="s">
        <v>101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1000</v>
      </c>
      <c r="AZ3">
        <v>1000</v>
      </c>
      <c r="BA3">
        <v>1000</v>
      </c>
      <c r="BB3">
        <v>1000</v>
      </c>
      <c r="BC3">
        <v>1000</v>
      </c>
      <c r="BD3">
        <v>1000</v>
      </c>
      <c r="BE3">
        <v>1000</v>
      </c>
      <c r="BF3">
        <v>1000</v>
      </c>
      <c r="BG3">
        <v>1000</v>
      </c>
      <c r="BH3">
        <v>1000</v>
      </c>
      <c r="BI3">
        <v>1000</v>
      </c>
      <c r="BJ3">
        <v>1000</v>
      </c>
      <c r="BK3">
        <v>1000</v>
      </c>
      <c r="BL3">
        <v>1000</v>
      </c>
      <c r="BM3">
        <v>1000</v>
      </c>
      <c r="BN3">
        <v>1000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Q3" t="s">
        <v>107</v>
      </c>
    </row>
    <row r="4" spans="1:95" x14ac:dyDescent="0.15">
      <c r="A4">
        <v>34753</v>
      </c>
      <c r="B4" t="s">
        <v>95</v>
      </c>
      <c r="C4">
        <v>1533729845</v>
      </c>
      <c r="D4" t="s">
        <v>108</v>
      </c>
      <c r="E4" t="s">
        <v>109</v>
      </c>
      <c r="F4">
        <v>1533729845</v>
      </c>
      <c r="G4" t="s">
        <v>110</v>
      </c>
      <c r="H4" t="s">
        <v>109</v>
      </c>
      <c r="I4">
        <v>0</v>
      </c>
      <c r="J4" t="s">
        <v>111</v>
      </c>
      <c r="K4" t="s">
        <v>101</v>
      </c>
      <c r="L4" t="s">
        <v>101</v>
      </c>
      <c r="M4" t="s">
        <v>101</v>
      </c>
      <c r="N4">
        <v>0</v>
      </c>
      <c r="O4">
        <v>0</v>
      </c>
      <c r="P4">
        <v>0</v>
      </c>
      <c r="Q4" t="s">
        <v>101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1000</v>
      </c>
      <c r="AZ4">
        <v>1000</v>
      </c>
      <c r="BA4">
        <v>1000</v>
      </c>
      <c r="BB4">
        <v>1000</v>
      </c>
      <c r="BC4">
        <v>1000</v>
      </c>
      <c r="BD4">
        <v>1000</v>
      </c>
      <c r="BE4">
        <v>1000</v>
      </c>
      <c r="BF4">
        <v>1000</v>
      </c>
      <c r="BG4">
        <v>1000</v>
      </c>
      <c r="BH4">
        <v>1000</v>
      </c>
      <c r="BI4">
        <v>1000</v>
      </c>
      <c r="BJ4">
        <v>1000</v>
      </c>
      <c r="BK4">
        <v>1000</v>
      </c>
      <c r="BL4">
        <v>1000</v>
      </c>
      <c r="BM4">
        <v>1000</v>
      </c>
      <c r="BN4">
        <v>1000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Q4" t="s">
        <v>112</v>
      </c>
    </row>
    <row r="5" spans="1:95" x14ac:dyDescent="0.15">
      <c r="A5">
        <v>34753</v>
      </c>
      <c r="B5" t="s">
        <v>95</v>
      </c>
      <c r="C5">
        <v>2293045497</v>
      </c>
      <c r="D5" t="s">
        <v>113</v>
      </c>
      <c r="E5" t="s">
        <v>114</v>
      </c>
      <c r="F5">
        <v>2293045497</v>
      </c>
      <c r="G5" t="s">
        <v>115</v>
      </c>
      <c r="H5" t="s">
        <v>114</v>
      </c>
      <c r="I5">
        <v>0</v>
      </c>
      <c r="J5" t="s">
        <v>116</v>
      </c>
      <c r="K5" t="s">
        <v>101</v>
      </c>
      <c r="L5" t="s">
        <v>101</v>
      </c>
      <c r="M5" t="s">
        <v>101</v>
      </c>
      <c r="N5">
        <v>0</v>
      </c>
      <c r="O5">
        <v>0</v>
      </c>
      <c r="P5">
        <v>0</v>
      </c>
      <c r="Q5" t="s">
        <v>101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1000</v>
      </c>
      <c r="AZ5">
        <v>1000</v>
      </c>
      <c r="BA5">
        <v>1000</v>
      </c>
      <c r="BB5">
        <v>1000</v>
      </c>
      <c r="BC5">
        <v>1000</v>
      </c>
      <c r="BD5">
        <v>1000</v>
      </c>
      <c r="BE5">
        <v>1000</v>
      </c>
      <c r="BF5">
        <v>1000</v>
      </c>
      <c r="BG5">
        <v>1000</v>
      </c>
      <c r="BH5">
        <v>1000</v>
      </c>
      <c r="BI5">
        <v>1000</v>
      </c>
      <c r="BJ5">
        <v>1000</v>
      </c>
      <c r="BK5">
        <v>1000</v>
      </c>
      <c r="BL5">
        <v>1000</v>
      </c>
      <c r="BM5">
        <v>1000</v>
      </c>
      <c r="BN5">
        <v>1000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Q5" t="s">
        <v>117</v>
      </c>
    </row>
    <row r="6" spans="1:95" x14ac:dyDescent="0.15">
      <c r="A6">
        <v>34753</v>
      </c>
      <c r="B6" t="s">
        <v>95</v>
      </c>
      <c r="C6">
        <v>2903027429</v>
      </c>
      <c r="D6" t="s">
        <v>118</v>
      </c>
      <c r="E6" t="s">
        <v>119</v>
      </c>
      <c r="F6">
        <v>2903027429</v>
      </c>
      <c r="G6" t="s">
        <v>120</v>
      </c>
      <c r="H6" t="s">
        <v>119</v>
      </c>
      <c r="I6">
        <v>0</v>
      </c>
      <c r="J6" t="s">
        <v>121</v>
      </c>
      <c r="K6" t="s">
        <v>101</v>
      </c>
      <c r="L6" t="s">
        <v>101</v>
      </c>
      <c r="M6" t="s">
        <v>101</v>
      </c>
      <c r="N6">
        <v>0</v>
      </c>
      <c r="O6">
        <v>0</v>
      </c>
      <c r="P6">
        <v>0</v>
      </c>
      <c r="Q6" t="s">
        <v>101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1000</v>
      </c>
      <c r="AZ6">
        <v>1000</v>
      </c>
      <c r="BA6">
        <v>1000</v>
      </c>
      <c r="BB6">
        <v>1000</v>
      </c>
      <c r="BC6">
        <v>1000</v>
      </c>
      <c r="BD6">
        <v>1000</v>
      </c>
      <c r="BE6">
        <v>1000</v>
      </c>
      <c r="BF6">
        <v>1000</v>
      </c>
      <c r="BG6">
        <v>1000</v>
      </c>
      <c r="BH6">
        <v>1000</v>
      </c>
      <c r="BI6">
        <v>1000</v>
      </c>
      <c r="BJ6">
        <v>1000</v>
      </c>
      <c r="BK6">
        <v>1000</v>
      </c>
      <c r="BL6">
        <v>1000</v>
      </c>
      <c r="BM6">
        <v>1000</v>
      </c>
      <c r="BN6">
        <v>1000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Q6" t="s">
        <v>122</v>
      </c>
    </row>
    <row r="7" spans="1:95" x14ac:dyDescent="0.15">
      <c r="A7">
        <v>34753</v>
      </c>
      <c r="B7" t="s">
        <v>123</v>
      </c>
      <c r="C7">
        <v>1.4411521360074349E+17</v>
      </c>
      <c r="D7" t="s">
        <v>124</v>
      </c>
      <c r="E7" t="s">
        <v>125</v>
      </c>
      <c r="F7">
        <v>1.4411521360074349E+17</v>
      </c>
      <c r="G7" t="s">
        <v>126</v>
      </c>
      <c r="H7" t="s">
        <v>125</v>
      </c>
      <c r="I7">
        <v>0</v>
      </c>
      <c r="J7" t="s">
        <v>127</v>
      </c>
      <c r="K7" t="s">
        <v>101</v>
      </c>
      <c r="L7" t="s">
        <v>101</v>
      </c>
      <c r="M7" t="s">
        <v>101</v>
      </c>
      <c r="N7">
        <v>0</v>
      </c>
      <c r="O7">
        <v>0</v>
      </c>
      <c r="P7">
        <v>0</v>
      </c>
      <c r="Q7" t="s">
        <v>101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1000</v>
      </c>
      <c r="AZ7">
        <v>1000</v>
      </c>
      <c r="BA7">
        <v>1000</v>
      </c>
      <c r="BB7">
        <v>1000</v>
      </c>
      <c r="BC7">
        <v>1000</v>
      </c>
      <c r="BD7">
        <v>1000</v>
      </c>
      <c r="BE7">
        <v>1000</v>
      </c>
      <c r="BF7">
        <v>1000</v>
      </c>
      <c r="BG7">
        <v>1000</v>
      </c>
      <c r="BH7">
        <v>1000</v>
      </c>
      <c r="BI7">
        <v>1000</v>
      </c>
      <c r="BJ7">
        <v>1000</v>
      </c>
      <c r="BK7">
        <v>1000</v>
      </c>
      <c r="BL7">
        <v>1000</v>
      </c>
      <c r="BM7">
        <v>1000</v>
      </c>
      <c r="BN7">
        <v>1000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Q7" t="s">
        <v>128</v>
      </c>
    </row>
    <row r="8" spans="1:95" x14ac:dyDescent="0.15">
      <c r="A8">
        <v>34753</v>
      </c>
      <c r="B8" t="s">
        <v>129</v>
      </c>
      <c r="C8">
        <v>1.4411521363165869E+17</v>
      </c>
      <c r="D8" t="s">
        <v>130</v>
      </c>
      <c r="E8" t="s">
        <v>131</v>
      </c>
      <c r="F8">
        <v>1.4411521363165869E+17</v>
      </c>
      <c r="G8" t="s">
        <v>132</v>
      </c>
      <c r="H8" t="s">
        <v>131</v>
      </c>
      <c r="I8">
        <v>0</v>
      </c>
      <c r="J8" t="s">
        <v>133</v>
      </c>
      <c r="K8" t="s">
        <v>101</v>
      </c>
      <c r="L8" t="s">
        <v>101</v>
      </c>
      <c r="M8" t="s">
        <v>101</v>
      </c>
      <c r="N8">
        <v>0</v>
      </c>
      <c r="O8">
        <v>0</v>
      </c>
      <c r="P8">
        <v>0</v>
      </c>
      <c r="Q8" t="s">
        <v>101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1000</v>
      </c>
      <c r="AZ8">
        <v>1000</v>
      </c>
      <c r="BA8">
        <v>1000</v>
      </c>
      <c r="BB8">
        <v>1000</v>
      </c>
      <c r="BC8">
        <v>1000</v>
      </c>
      <c r="BD8">
        <v>1000</v>
      </c>
      <c r="BE8">
        <v>1000</v>
      </c>
      <c r="BF8">
        <v>1000</v>
      </c>
      <c r="BG8">
        <v>1000</v>
      </c>
      <c r="BH8">
        <v>1000</v>
      </c>
      <c r="BI8">
        <v>1000</v>
      </c>
      <c r="BJ8">
        <v>1000</v>
      </c>
      <c r="BK8">
        <v>1000</v>
      </c>
      <c r="BL8">
        <v>1000</v>
      </c>
      <c r="BM8">
        <v>1000</v>
      </c>
      <c r="BN8">
        <v>1000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Q8" t="s">
        <v>134</v>
      </c>
    </row>
    <row r="9" spans="1:95" x14ac:dyDescent="0.15">
      <c r="A9">
        <v>34753</v>
      </c>
      <c r="B9" t="s">
        <v>123</v>
      </c>
      <c r="C9">
        <v>1.441152136471064E+17</v>
      </c>
      <c r="D9" t="s">
        <v>135</v>
      </c>
      <c r="E9" t="s">
        <v>136</v>
      </c>
      <c r="F9">
        <v>1.441152136471064E+17</v>
      </c>
      <c r="G9" t="s">
        <v>137</v>
      </c>
      <c r="H9" t="s">
        <v>136</v>
      </c>
      <c r="I9">
        <v>0</v>
      </c>
      <c r="J9" t="s">
        <v>138</v>
      </c>
      <c r="K9" t="s">
        <v>101</v>
      </c>
      <c r="L9" t="s">
        <v>101</v>
      </c>
      <c r="M9" t="s">
        <v>101</v>
      </c>
      <c r="N9">
        <v>0</v>
      </c>
      <c r="O9">
        <v>0</v>
      </c>
      <c r="P9">
        <v>0</v>
      </c>
      <c r="Q9" t="s">
        <v>101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1000</v>
      </c>
      <c r="AZ9">
        <v>1000</v>
      </c>
      <c r="BA9">
        <v>1000</v>
      </c>
      <c r="BB9">
        <v>1000</v>
      </c>
      <c r="BC9">
        <v>1000</v>
      </c>
      <c r="BD9">
        <v>1000</v>
      </c>
      <c r="BE9">
        <v>1000</v>
      </c>
      <c r="BF9">
        <v>1000</v>
      </c>
      <c r="BG9">
        <v>1000</v>
      </c>
      <c r="BH9">
        <v>1000</v>
      </c>
      <c r="BI9">
        <v>1000</v>
      </c>
      <c r="BJ9">
        <v>1000</v>
      </c>
      <c r="BK9">
        <v>1000</v>
      </c>
      <c r="BL9">
        <v>1000</v>
      </c>
      <c r="BM9">
        <v>1000</v>
      </c>
      <c r="BN9">
        <v>1000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Q9" t="s">
        <v>139</v>
      </c>
    </row>
    <row r="10" spans="1:95" x14ac:dyDescent="0.15">
      <c r="A10">
        <v>34753</v>
      </c>
      <c r="B10" t="s">
        <v>123</v>
      </c>
      <c r="C10">
        <v>1.441152137355824E+17</v>
      </c>
      <c r="D10" t="s">
        <v>140</v>
      </c>
      <c r="E10" t="s">
        <v>141</v>
      </c>
      <c r="F10">
        <v>1.441152137355824E+17</v>
      </c>
      <c r="G10" t="s">
        <v>142</v>
      </c>
      <c r="H10" t="s">
        <v>141</v>
      </c>
      <c r="I10">
        <v>0</v>
      </c>
      <c r="J10" t="s">
        <v>143</v>
      </c>
      <c r="K10" t="s">
        <v>101</v>
      </c>
      <c r="L10" t="s">
        <v>101</v>
      </c>
      <c r="M10" t="s">
        <v>101</v>
      </c>
      <c r="N10">
        <v>0</v>
      </c>
      <c r="O10">
        <v>0</v>
      </c>
      <c r="P10">
        <v>0</v>
      </c>
      <c r="Q10" t="s">
        <v>101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1000</v>
      </c>
      <c r="AZ10">
        <v>1000</v>
      </c>
      <c r="BA10">
        <v>1000</v>
      </c>
      <c r="BB10">
        <v>1000</v>
      </c>
      <c r="BC10">
        <v>1000</v>
      </c>
      <c r="BD10">
        <v>1000</v>
      </c>
      <c r="BE10">
        <v>1000</v>
      </c>
      <c r="BF10">
        <v>1000</v>
      </c>
      <c r="BG10">
        <v>1000</v>
      </c>
      <c r="BH10">
        <v>1000</v>
      </c>
      <c r="BI10">
        <v>1000</v>
      </c>
      <c r="BJ10">
        <v>1000</v>
      </c>
      <c r="BK10">
        <v>1000</v>
      </c>
      <c r="BL10">
        <v>1000</v>
      </c>
      <c r="BM10">
        <v>1000</v>
      </c>
      <c r="BN10">
        <v>1000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Q10" t="s">
        <v>144</v>
      </c>
    </row>
    <row r="11" spans="1:95" x14ac:dyDescent="0.15">
      <c r="A11">
        <v>34753</v>
      </c>
      <c r="B11" t="s">
        <v>129</v>
      </c>
      <c r="C11">
        <v>1.4411521374582819E+17</v>
      </c>
      <c r="D11" t="s">
        <v>145</v>
      </c>
      <c r="E11" t="s">
        <v>146</v>
      </c>
      <c r="F11">
        <v>1.4411521374582819E+17</v>
      </c>
      <c r="G11" t="s">
        <v>147</v>
      </c>
      <c r="H11" t="s">
        <v>146</v>
      </c>
      <c r="I11">
        <v>0</v>
      </c>
      <c r="J11" t="s">
        <v>148</v>
      </c>
      <c r="K11" t="s">
        <v>101</v>
      </c>
      <c r="L11" t="s">
        <v>101</v>
      </c>
      <c r="M11" t="s">
        <v>101</v>
      </c>
      <c r="N11">
        <v>0</v>
      </c>
      <c r="O11">
        <v>0</v>
      </c>
      <c r="P11">
        <v>0</v>
      </c>
      <c r="Q11" t="s">
        <v>101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1000</v>
      </c>
      <c r="AZ11">
        <v>1000</v>
      </c>
      <c r="BA11">
        <v>1000</v>
      </c>
      <c r="BB11">
        <v>1000</v>
      </c>
      <c r="BC11">
        <v>1000</v>
      </c>
      <c r="BD11">
        <v>1000</v>
      </c>
      <c r="BE11">
        <v>1000</v>
      </c>
      <c r="BF11">
        <v>1000</v>
      </c>
      <c r="BG11">
        <v>1000</v>
      </c>
      <c r="BH11">
        <v>1000</v>
      </c>
      <c r="BI11">
        <v>1000</v>
      </c>
      <c r="BJ11">
        <v>1000</v>
      </c>
      <c r="BK11">
        <v>1000</v>
      </c>
      <c r="BL11">
        <v>1000</v>
      </c>
      <c r="BM11">
        <v>1000</v>
      </c>
      <c r="BN11">
        <v>1000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Q11" t="s">
        <v>149</v>
      </c>
    </row>
    <row r="12" spans="1:95" x14ac:dyDescent="0.15">
      <c r="A12">
        <v>34753</v>
      </c>
      <c r="B12" t="s">
        <v>129</v>
      </c>
      <c r="C12">
        <v>1.441152137596856E+17</v>
      </c>
      <c r="D12" t="s">
        <v>150</v>
      </c>
      <c r="E12" t="s">
        <v>151</v>
      </c>
      <c r="F12">
        <v>1.441152137596856E+17</v>
      </c>
      <c r="G12" t="s">
        <v>152</v>
      </c>
      <c r="H12" t="s">
        <v>151</v>
      </c>
      <c r="I12">
        <v>0</v>
      </c>
      <c r="J12" t="s">
        <v>153</v>
      </c>
      <c r="K12" t="s">
        <v>101</v>
      </c>
      <c r="L12" t="s">
        <v>101</v>
      </c>
      <c r="M12" t="s">
        <v>101</v>
      </c>
      <c r="N12">
        <v>0</v>
      </c>
      <c r="O12">
        <v>0</v>
      </c>
      <c r="P12">
        <v>0</v>
      </c>
      <c r="Q12" t="s">
        <v>101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1000</v>
      </c>
      <c r="AZ12">
        <v>1000</v>
      </c>
      <c r="BA12">
        <v>1000</v>
      </c>
      <c r="BB12">
        <v>1000</v>
      </c>
      <c r="BC12">
        <v>1000</v>
      </c>
      <c r="BD12">
        <v>1000</v>
      </c>
      <c r="BE12">
        <v>1000</v>
      </c>
      <c r="BF12">
        <v>1000</v>
      </c>
      <c r="BG12">
        <v>1000</v>
      </c>
      <c r="BH12">
        <v>1000</v>
      </c>
      <c r="BI12">
        <v>1000</v>
      </c>
      <c r="BJ12">
        <v>1000</v>
      </c>
      <c r="BK12">
        <v>1000</v>
      </c>
      <c r="BL12">
        <v>1000</v>
      </c>
      <c r="BM12">
        <v>1000</v>
      </c>
      <c r="BN12">
        <v>1000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Q12" t="s">
        <v>154</v>
      </c>
    </row>
    <row r="13" spans="1:95" x14ac:dyDescent="0.15">
      <c r="A13">
        <v>34753</v>
      </c>
      <c r="B13" t="s">
        <v>129</v>
      </c>
      <c r="C13">
        <v>1.4411521377494979E+17</v>
      </c>
      <c r="D13" t="s">
        <v>155</v>
      </c>
      <c r="E13" t="s">
        <v>156</v>
      </c>
      <c r="F13">
        <v>1.4411521377494979E+17</v>
      </c>
      <c r="G13" t="s">
        <v>157</v>
      </c>
      <c r="H13" t="s">
        <v>156</v>
      </c>
      <c r="I13">
        <v>0</v>
      </c>
      <c r="J13" t="s">
        <v>158</v>
      </c>
      <c r="K13" t="s">
        <v>101</v>
      </c>
      <c r="L13" t="s">
        <v>101</v>
      </c>
      <c r="M13" t="s">
        <v>101</v>
      </c>
      <c r="N13">
        <v>0</v>
      </c>
      <c r="O13">
        <v>0</v>
      </c>
      <c r="P13">
        <v>0</v>
      </c>
      <c r="Q13" t="s">
        <v>101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1000</v>
      </c>
      <c r="AZ13">
        <v>1000</v>
      </c>
      <c r="BA13">
        <v>1000</v>
      </c>
      <c r="BB13">
        <v>1000</v>
      </c>
      <c r="BC13">
        <v>1000</v>
      </c>
      <c r="BD13">
        <v>1000</v>
      </c>
      <c r="BE13">
        <v>1000</v>
      </c>
      <c r="BF13">
        <v>1000</v>
      </c>
      <c r="BG13">
        <v>1000</v>
      </c>
      <c r="BH13">
        <v>1000</v>
      </c>
      <c r="BI13">
        <v>1000</v>
      </c>
      <c r="BJ13">
        <v>1000</v>
      </c>
      <c r="BK13">
        <v>1000</v>
      </c>
      <c r="BL13">
        <v>1000</v>
      </c>
      <c r="BM13">
        <v>1000</v>
      </c>
      <c r="BN13">
        <v>1000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Q13" t="s">
        <v>159</v>
      </c>
    </row>
    <row r="14" spans="1:95" x14ac:dyDescent="0.15">
      <c r="A14">
        <v>34753</v>
      </c>
      <c r="B14" t="s">
        <v>123</v>
      </c>
      <c r="C14">
        <v>1.4411521379004838E+17</v>
      </c>
      <c r="D14" t="s">
        <v>160</v>
      </c>
      <c r="E14" t="s">
        <v>161</v>
      </c>
      <c r="F14">
        <v>1.4411521379004838E+17</v>
      </c>
      <c r="G14" t="s">
        <v>162</v>
      </c>
      <c r="H14" t="s">
        <v>161</v>
      </c>
      <c r="I14">
        <v>0</v>
      </c>
      <c r="J14" t="s">
        <v>163</v>
      </c>
      <c r="K14" t="s">
        <v>101</v>
      </c>
      <c r="L14" t="s">
        <v>101</v>
      </c>
      <c r="M14" t="s">
        <v>101</v>
      </c>
      <c r="N14">
        <v>0</v>
      </c>
      <c r="O14">
        <v>0</v>
      </c>
      <c r="P14">
        <v>0</v>
      </c>
      <c r="Q14" t="s">
        <v>101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1000</v>
      </c>
      <c r="AZ14">
        <v>1000</v>
      </c>
      <c r="BA14">
        <v>1000</v>
      </c>
      <c r="BB14">
        <v>1000</v>
      </c>
      <c r="BC14">
        <v>1000</v>
      </c>
      <c r="BD14">
        <v>1000</v>
      </c>
      <c r="BE14">
        <v>1000</v>
      </c>
      <c r="BF14">
        <v>1000</v>
      </c>
      <c r="BG14">
        <v>1000</v>
      </c>
      <c r="BH14">
        <v>1000</v>
      </c>
      <c r="BI14">
        <v>1000</v>
      </c>
      <c r="BJ14">
        <v>1000</v>
      </c>
      <c r="BK14">
        <v>1000</v>
      </c>
      <c r="BL14">
        <v>1000</v>
      </c>
      <c r="BM14">
        <v>1000</v>
      </c>
      <c r="BN14">
        <v>1000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Q14" t="s">
        <v>164</v>
      </c>
    </row>
    <row r="15" spans="1:95" x14ac:dyDescent="0.15">
      <c r="A15">
        <v>34753</v>
      </c>
      <c r="B15" t="s">
        <v>123</v>
      </c>
      <c r="C15">
        <v>1.4411521379539558E+17</v>
      </c>
      <c r="D15" t="s">
        <v>165</v>
      </c>
      <c r="E15" t="s">
        <v>166</v>
      </c>
      <c r="F15">
        <v>1.4411521379539558E+17</v>
      </c>
      <c r="G15" t="s">
        <v>167</v>
      </c>
      <c r="H15" t="s">
        <v>166</v>
      </c>
      <c r="I15">
        <v>0</v>
      </c>
      <c r="J15" t="s">
        <v>168</v>
      </c>
      <c r="K15" t="s">
        <v>101</v>
      </c>
      <c r="L15" t="s">
        <v>101</v>
      </c>
      <c r="M15" t="s">
        <v>101</v>
      </c>
      <c r="N15">
        <v>0</v>
      </c>
      <c r="O15">
        <v>0</v>
      </c>
      <c r="P15">
        <v>0</v>
      </c>
      <c r="Q15" t="s">
        <v>101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1000</v>
      </c>
      <c r="AZ15">
        <v>1000</v>
      </c>
      <c r="BA15">
        <v>1000</v>
      </c>
      <c r="BB15">
        <v>1000</v>
      </c>
      <c r="BC15">
        <v>1000</v>
      </c>
      <c r="BD15">
        <v>1000</v>
      </c>
      <c r="BE15">
        <v>1000</v>
      </c>
      <c r="BF15">
        <v>1000</v>
      </c>
      <c r="BG15">
        <v>1000</v>
      </c>
      <c r="BH15">
        <v>1000</v>
      </c>
      <c r="BI15">
        <v>1000</v>
      </c>
      <c r="BJ15">
        <v>1000</v>
      </c>
      <c r="BK15">
        <v>1000</v>
      </c>
      <c r="BL15">
        <v>1000</v>
      </c>
      <c r="BM15">
        <v>1000</v>
      </c>
      <c r="BN15">
        <v>1000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Q15" t="s">
        <v>169</v>
      </c>
    </row>
    <row r="16" spans="1:95" x14ac:dyDescent="0.15">
      <c r="A16">
        <v>34753</v>
      </c>
      <c r="B16" t="s">
        <v>123</v>
      </c>
      <c r="C16">
        <v>1.441152138180856E+17</v>
      </c>
      <c r="D16" t="s">
        <v>170</v>
      </c>
      <c r="E16" t="s">
        <v>171</v>
      </c>
      <c r="F16">
        <v>1.441152138180856E+17</v>
      </c>
      <c r="G16" t="s">
        <v>172</v>
      </c>
      <c r="H16" t="s">
        <v>171</v>
      </c>
      <c r="I16">
        <v>0</v>
      </c>
      <c r="J16" t="s">
        <v>173</v>
      </c>
      <c r="K16" t="s">
        <v>101</v>
      </c>
      <c r="L16" t="s">
        <v>101</v>
      </c>
      <c r="M16" t="s">
        <v>101</v>
      </c>
      <c r="N16">
        <v>0</v>
      </c>
      <c r="O16">
        <v>0</v>
      </c>
      <c r="P16">
        <v>0</v>
      </c>
      <c r="Q16" t="s">
        <v>101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1000</v>
      </c>
      <c r="AZ16">
        <v>1000</v>
      </c>
      <c r="BA16">
        <v>1000</v>
      </c>
      <c r="BB16">
        <v>1000</v>
      </c>
      <c r="BC16">
        <v>1000</v>
      </c>
      <c r="BD16">
        <v>1000</v>
      </c>
      <c r="BE16">
        <v>1000</v>
      </c>
      <c r="BF16">
        <v>1000</v>
      </c>
      <c r="BG16">
        <v>1000</v>
      </c>
      <c r="BH16">
        <v>1000</v>
      </c>
      <c r="BI16">
        <v>1000</v>
      </c>
      <c r="BJ16">
        <v>1000</v>
      </c>
      <c r="BK16">
        <v>1000</v>
      </c>
      <c r="BL16">
        <v>1000</v>
      </c>
      <c r="BM16">
        <v>1000</v>
      </c>
      <c r="BN16">
        <v>1000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Q16" t="s">
        <v>174</v>
      </c>
    </row>
    <row r="17" spans="1:95" x14ac:dyDescent="0.15">
      <c r="A17">
        <v>34753</v>
      </c>
      <c r="B17" t="s">
        <v>123</v>
      </c>
      <c r="C17">
        <v>1.4411521382051878E+17</v>
      </c>
      <c r="D17" t="s">
        <v>175</v>
      </c>
      <c r="E17" t="s">
        <v>176</v>
      </c>
      <c r="F17">
        <v>1.4411521382051878E+17</v>
      </c>
      <c r="G17" t="s">
        <v>177</v>
      </c>
      <c r="H17" t="s">
        <v>176</v>
      </c>
      <c r="I17">
        <v>0</v>
      </c>
      <c r="J17" t="s">
        <v>148</v>
      </c>
      <c r="K17" t="s">
        <v>101</v>
      </c>
      <c r="L17" t="s">
        <v>101</v>
      </c>
      <c r="M17" t="s">
        <v>101</v>
      </c>
      <c r="N17">
        <v>0</v>
      </c>
      <c r="O17">
        <v>0</v>
      </c>
      <c r="P17">
        <v>0</v>
      </c>
      <c r="Q17" t="s">
        <v>101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1000</v>
      </c>
      <c r="AZ17">
        <v>1000</v>
      </c>
      <c r="BA17">
        <v>1000</v>
      </c>
      <c r="BB17">
        <v>1000</v>
      </c>
      <c r="BC17">
        <v>1000</v>
      </c>
      <c r="BD17">
        <v>1000</v>
      </c>
      <c r="BE17">
        <v>1000</v>
      </c>
      <c r="BF17">
        <v>1000</v>
      </c>
      <c r="BG17">
        <v>1000</v>
      </c>
      <c r="BH17">
        <v>1000</v>
      </c>
      <c r="BI17">
        <v>1000</v>
      </c>
      <c r="BJ17">
        <v>1000</v>
      </c>
      <c r="BK17">
        <v>1000</v>
      </c>
      <c r="BL17">
        <v>1000</v>
      </c>
      <c r="BM17">
        <v>1000</v>
      </c>
      <c r="BN17">
        <v>1000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Q17" t="s">
        <v>178</v>
      </c>
    </row>
    <row r="18" spans="1:95" x14ac:dyDescent="0.15">
      <c r="A18">
        <v>34753</v>
      </c>
      <c r="B18" t="s">
        <v>123</v>
      </c>
      <c r="C18">
        <v>1.4411521382439331E+17</v>
      </c>
      <c r="D18" t="s">
        <v>179</v>
      </c>
      <c r="E18" t="s">
        <v>180</v>
      </c>
      <c r="F18">
        <v>1.4411521382439331E+17</v>
      </c>
      <c r="G18" t="s">
        <v>181</v>
      </c>
      <c r="H18" t="s">
        <v>180</v>
      </c>
      <c r="I18">
        <v>0</v>
      </c>
      <c r="J18" t="s">
        <v>106</v>
      </c>
      <c r="K18" t="s">
        <v>101</v>
      </c>
      <c r="L18" t="s">
        <v>101</v>
      </c>
      <c r="M18" t="s">
        <v>101</v>
      </c>
      <c r="N18">
        <v>0</v>
      </c>
      <c r="O18">
        <v>0</v>
      </c>
      <c r="P18">
        <v>0</v>
      </c>
      <c r="Q18" t="s">
        <v>101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1000</v>
      </c>
      <c r="AZ18">
        <v>1000</v>
      </c>
      <c r="BA18">
        <v>1000</v>
      </c>
      <c r="BB18">
        <v>1000</v>
      </c>
      <c r="BC18">
        <v>1000</v>
      </c>
      <c r="BD18">
        <v>1000</v>
      </c>
      <c r="BE18">
        <v>1000</v>
      </c>
      <c r="BF18">
        <v>1000</v>
      </c>
      <c r="BG18">
        <v>1000</v>
      </c>
      <c r="BH18">
        <v>1000</v>
      </c>
      <c r="BI18">
        <v>1000</v>
      </c>
      <c r="BJ18">
        <v>1000</v>
      </c>
      <c r="BK18">
        <v>1000</v>
      </c>
      <c r="BL18">
        <v>1000</v>
      </c>
      <c r="BM18">
        <v>1000</v>
      </c>
      <c r="BN18">
        <v>1000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Q18" t="s">
        <v>182</v>
      </c>
    </row>
    <row r="19" spans="1:95" x14ac:dyDescent="0.15">
      <c r="A19">
        <v>34753</v>
      </c>
      <c r="B19" t="s">
        <v>123</v>
      </c>
      <c r="C19">
        <v>1.441152138261664E+17</v>
      </c>
      <c r="D19" t="s">
        <v>183</v>
      </c>
      <c r="E19" t="s">
        <v>184</v>
      </c>
      <c r="F19">
        <v>1.441152138261664E+17</v>
      </c>
      <c r="G19" t="s">
        <v>185</v>
      </c>
      <c r="H19" t="s">
        <v>184</v>
      </c>
      <c r="I19">
        <v>0</v>
      </c>
      <c r="J19" t="s">
        <v>148</v>
      </c>
      <c r="K19" t="s">
        <v>101</v>
      </c>
      <c r="L19" t="s">
        <v>101</v>
      </c>
      <c r="M19" t="s">
        <v>101</v>
      </c>
      <c r="N19">
        <v>0</v>
      </c>
      <c r="O19">
        <v>0</v>
      </c>
      <c r="P19">
        <v>0</v>
      </c>
      <c r="Q19" t="s">
        <v>101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1000</v>
      </c>
      <c r="AZ19">
        <v>1000</v>
      </c>
      <c r="BA19">
        <v>1000</v>
      </c>
      <c r="BB19">
        <v>1000</v>
      </c>
      <c r="BC19">
        <v>1000</v>
      </c>
      <c r="BD19">
        <v>1000</v>
      </c>
      <c r="BE19">
        <v>1000</v>
      </c>
      <c r="BF19">
        <v>1000</v>
      </c>
      <c r="BG19">
        <v>1000</v>
      </c>
      <c r="BH19">
        <v>1000</v>
      </c>
      <c r="BI19">
        <v>1000</v>
      </c>
      <c r="BJ19">
        <v>1000</v>
      </c>
      <c r="BK19">
        <v>1000</v>
      </c>
      <c r="BL19">
        <v>1000</v>
      </c>
      <c r="BM19">
        <v>1000</v>
      </c>
      <c r="BN19">
        <v>1000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Q19" t="s">
        <v>186</v>
      </c>
    </row>
    <row r="20" spans="1:95" x14ac:dyDescent="0.15">
      <c r="A20">
        <v>34753</v>
      </c>
      <c r="B20" t="s">
        <v>123</v>
      </c>
      <c r="C20">
        <v>1.441152138317833E+17</v>
      </c>
      <c r="D20" t="s">
        <v>187</v>
      </c>
      <c r="E20" t="s">
        <v>188</v>
      </c>
      <c r="F20">
        <v>1.441152138317833E+17</v>
      </c>
      <c r="G20" t="s">
        <v>189</v>
      </c>
      <c r="H20" t="s">
        <v>188</v>
      </c>
      <c r="I20">
        <v>0</v>
      </c>
      <c r="J20" t="s">
        <v>148</v>
      </c>
      <c r="K20" t="s">
        <v>101</v>
      </c>
      <c r="L20" t="s">
        <v>101</v>
      </c>
      <c r="M20" t="s">
        <v>101</v>
      </c>
      <c r="N20">
        <v>0</v>
      </c>
      <c r="O20">
        <v>0</v>
      </c>
      <c r="P20">
        <v>0</v>
      </c>
      <c r="Q20" t="s">
        <v>101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1000</v>
      </c>
      <c r="AZ20">
        <v>1000</v>
      </c>
      <c r="BA20">
        <v>1000</v>
      </c>
      <c r="BB20">
        <v>1000</v>
      </c>
      <c r="BC20">
        <v>1000</v>
      </c>
      <c r="BD20">
        <v>1000</v>
      </c>
      <c r="BE20">
        <v>1000</v>
      </c>
      <c r="BF20">
        <v>1000</v>
      </c>
      <c r="BG20">
        <v>1000</v>
      </c>
      <c r="BH20">
        <v>1000</v>
      </c>
      <c r="BI20">
        <v>1000</v>
      </c>
      <c r="BJ20">
        <v>1000</v>
      </c>
      <c r="BK20">
        <v>1000</v>
      </c>
      <c r="BL20">
        <v>1000</v>
      </c>
      <c r="BM20">
        <v>1000</v>
      </c>
      <c r="BN20">
        <v>1000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Q20" t="s">
        <v>190</v>
      </c>
    </row>
    <row r="21" spans="1:95" x14ac:dyDescent="0.15">
      <c r="A21">
        <v>34753</v>
      </c>
      <c r="B21" t="s">
        <v>123</v>
      </c>
      <c r="C21">
        <v>1.4411521383181309E+17</v>
      </c>
      <c r="D21" t="s">
        <v>191</v>
      </c>
      <c r="E21" t="s">
        <v>192</v>
      </c>
      <c r="F21">
        <v>1.4411521383181309E+17</v>
      </c>
      <c r="G21" t="s">
        <v>193</v>
      </c>
      <c r="H21" t="s">
        <v>194</v>
      </c>
      <c r="I21">
        <v>0</v>
      </c>
      <c r="J21" t="s">
        <v>148</v>
      </c>
      <c r="K21" t="s">
        <v>101</v>
      </c>
      <c r="L21" t="s">
        <v>101</v>
      </c>
      <c r="M21" t="s">
        <v>101</v>
      </c>
      <c r="N21">
        <v>0</v>
      </c>
      <c r="O21">
        <v>0</v>
      </c>
      <c r="P21">
        <v>0</v>
      </c>
      <c r="Q21" t="s">
        <v>101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1000</v>
      </c>
      <c r="AZ21">
        <v>1000</v>
      </c>
      <c r="BA21">
        <v>1000</v>
      </c>
      <c r="BB21">
        <v>1000</v>
      </c>
      <c r="BC21">
        <v>1000</v>
      </c>
      <c r="BD21">
        <v>1000</v>
      </c>
      <c r="BE21">
        <v>1000</v>
      </c>
      <c r="BF21">
        <v>1000</v>
      </c>
      <c r="BG21">
        <v>1000</v>
      </c>
      <c r="BH21">
        <v>1000</v>
      </c>
      <c r="BI21">
        <v>1000</v>
      </c>
      <c r="BJ21">
        <v>1000</v>
      </c>
      <c r="BK21">
        <v>1000</v>
      </c>
      <c r="BL21">
        <v>1000</v>
      </c>
      <c r="BM21">
        <v>1000</v>
      </c>
      <c r="BN21">
        <v>1000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Q21" t="s">
        <v>195</v>
      </c>
    </row>
    <row r="22" spans="1:95" x14ac:dyDescent="0.15">
      <c r="A22">
        <v>34753</v>
      </c>
      <c r="B22" t="s">
        <v>123</v>
      </c>
      <c r="C22">
        <v>1.4411521391211149E+17</v>
      </c>
      <c r="D22" t="s">
        <v>196</v>
      </c>
      <c r="E22" t="s">
        <v>197</v>
      </c>
      <c r="F22">
        <v>1.4411521391211149E+17</v>
      </c>
      <c r="G22" t="s">
        <v>198</v>
      </c>
      <c r="H22" t="s">
        <v>197</v>
      </c>
      <c r="I22">
        <v>0</v>
      </c>
      <c r="J22" t="s">
        <v>199</v>
      </c>
      <c r="K22" t="s">
        <v>101</v>
      </c>
      <c r="L22" t="s">
        <v>101</v>
      </c>
      <c r="M22" t="s">
        <v>101</v>
      </c>
      <c r="N22">
        <v>0</v>
      </c>
      <c r="O22">
        <v>0</v>
      </c>
      <c r="P22">
        <v>0</v>
      </c>
      <c r="Q22" t="s">
        <v>101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1000</v>
      </c>
      <c r="AZ22">
        <v>1000</v>
      </c>
      <c r="BA22">
        <v>1000</v>
      </c>
      <c r="BB22">
        <v>1000</v>
      </c>
      <c r="BC22">
        <v>1000</v>
      </c>
      <c r="BD22">
        <v>1000</v>
      </c>
      <c r="BE22">
        <v>1000</v>
      </c>
      <c r="BF22">
        <v>1000</v>
      </c>
      <c r="BG22">
        <v>1000</v>
      </c>
      <c r="BH22">
        <v>1000</v>
      </c>
      <c r="BI22">
        <v>1000</v>
      </c>
      <c r="BJ22">
        <v>1000</v>
      </c>
      <c r="BK22">
        <v>1000</v>
      </c>
      <c r="BL22">
        <v>1000</v>
      </c>
      <c r="BM22">
        <v>1000</v>
      </c>
      <c r="BN22">
        <v>1000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Q22" t="s">
        <v>200</v>
      </c>
    </row>
    <row r="23" spans="1:95" x14ac:dyDescent="0.15">
      <c r="A23">
        <v>34753</v>
      </c>
      <c r="B23" t="s">
        <v>123</v>
      </c>
      <c r="C23">
        <v>1.44115213924364E+17</v>
      </c>
      <c r="D23" t="s">
        <v>201</v>
      </c>
      <c r="E23" t="s">
        <v>202</v>
      </c>
      <c r="F23">
        <v>1.44115213924364E+17</v>
      </c>
      <c r="G23" t="s">
        <v>203</v>
      </c>
      <c r="H23" t="s">
        <v>202</v>
      </c>
      <c r="I23">
        <v>0</v>
      </c>
      <c r="J23" t="s">
        <v>204</v>
      </c>
      <c r="K23" t="s">
        <v>101</v>
      </c>
      <c r="L23" t="s">
        <v>101</v>
      </c>
      <c r="M23" t="s">
        <v>101</v>
      </c>
      <c r="N23">
        <v>0</v>
      </c>
      <c r="O23">
        <v>0</v>
      </c>
      <c r="P23">
        <v>0</v>
      </c>
      <c r="Q23" t="s">
        <v>101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1000</v>
      </c>
      <c r="AZ23">
        <v>1000</v>
      </c>
      <c r="BA23">
        <v>1000</v>
      </c>
      <c r="BB23">
        <v>1000</v>
      </c>
      <c r="BC23">
        <v>1000</v>
      </c>
      <c r="BD23">
        <v>1000</v>
      </c>
      <c r="BE23">
        <v>1000</v>
      </c>
      <c r="BF23">
        <v>1000</v>
      </c>
      <c r="BG23">
        <v>1000</v>
      </c>
      <c r="BH23">
        <v>1000</v>
      </c>
      <c r="BI23">
        <v>1000</v>
      </c>
      <c r="BJ23">
        <v>1000</v>
      </c>
      <c r="BK23">
        <v>1000</v>
      </c>
      <c r="BL23">
        <v>1000</v>
      </c>
      <c r="BM23">
        <v>1000</v>
      </c>
      <c r="BN23">
        <v>1000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Q23" t="s">
        <v>205</v>
      </c>
    </row>
    <row r="24" spans="1:95" x14ac:dyDescent="0.15">
      <c r="A24">
        <v>34753</v>
      </c>
      <c r="B24" t="s">
        <v>123</v>
      </c>
      <c r="C24">
        <v>1.4411521392701491E+17</v>
      </c>
      <c r="D24" t="s">
        <v>206</v>
      </c>
      <c r="E24" t="s">
        <v>207</v>
      </c>
      <c r="F24">
        <v>1.4411521392701491E+17</v>
      </c>
      <c r="G24" t="s">
        <v>208</v>
      </c>
      <c r="H24" t="s">
        <v>209</v>
      </c>
      <c r="I24">
        <v>0</v>
      </c>
      <c r="J24" t="s">
        <v>210</v>
      </c>
      <c r="K24" t="s">
        <v>101</v>
      </c>
      <c r="L24" t="s">
        <v>101</v>
      </c>
      <c r="M24" t="s">
        <v>101</v>
      </c>
      <c r="N24">
        <v>0</v>
      </c>
      <c r="O24">
        <v>0</v>
      </c>
      <c r="P24">
        <v>0</v>
      </c>
      <c r="Q24" t="s">
        <v>101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1000</v>
      </c>
      <c r="AZ24">
        <v>1000</v>
      </c>
      <c r="BA24">
        <v>1000</v>
      </c>
      <c r="BB24">
        <v>1000</v>
      </c>
      <c r="BC24">
        <v>1000</v>
      </c>
      <c r="BD24">
        <v>1000</v>
      </c>
      <c r="BE24">
        <v>1000</v>
      </c>
      <c r="BF24">
        <v>1000</v>
      </c>
      <c r="BG24">
        <v>1000</v>
      </c>
      <c r="BH24">
        <v>1000</v>
      </c>
      <c r="BI24">
        <v>1000</v>
      </c>
      <c r="BJ24">
        <v>1000</v>
      </c>
      <c r="BK24">
        <v>1000</v>
      </c>
      <c r="BL24">
        <v>1000</v>
      </c>
      <c r="BM24">
        <v>1000</v>
      </c>
      <c r="BN24">
        <v>1000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Q24" t="s">
        <v>211</v>
      </c>
    </row>
    <row r="25" spans="1:95" x14ac:dyDescent="0.15">
      <c r="A25">
        <v>34753</v>
      </c>
      <c r="B25" t="s">
        <v>129</v>
      </c>
      <c r="C25">
        <v>1.441152139479679E+17</v>
      </c>
      <c r="D25" t="s">
        <v>212</v>
      </c>
      <c r="E25" t="s">
        <v>213</v>
      </c>
      <c r="F25">
        <v>1.441152139479679E+17</v>
      </c>
      <c r="G25" t="s">
        <v>214</v>
      </c>
      <c r="H25" t="s">
        <v>215</v>
      </c>
      <c r="I25">
        <v>0</v>
      </c>
      <c r="J25" t="s">
        <v>216</v>
      </c>
      <c r="K25" t="s">
        <v>101</v>
      </c>
      <c r="L25" t="s">
        <v>101</v>
      </c>
      <c r="M25" t="s">
        <v>101</v>
      </c>
      <c r="N25">
        <v>0</v>
      </c>
      <c r="O25">
        <v>0</v>
      </c>
      <c r="P25">
        <v>0</v>
      </c>
      <c r="Q25" t="s">
        <v>101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1000</v>
      </c>
      <c r="AZ25">
        <v>1000</v>
      </c>
      <c r="BA25">
        <v>1000</v>
      </c>
      <c r="BB25">
        <v>1000</v>
      </c>
      <c r="BC25">
        <v>1000</v>
      </c>
      <c r="BD25">
        <v>1000</v>
      </c>
      <c r="BE25">
        <v>1000</v>
      </c>
      <c r="BF25">
        <v>1000</v>
      </c>
      <c r="BG25">
        <v>1000</v>
      </c>
      <c r="BH25">
        <v>1000</v>
      </c>
      <c r="BI25">
        <v>1000</v>
      </c>
      <c r="BJ25">
        <v>1000</v>
      </c>
      <c r="BK25">
        <v>1000</v>
      </c>
      <c r="BL25">
        <v>1000</v>
      </c>
      <c r="BM25">
        <v>1000</v>
      </c>
      <c r="BN25">
        <v>1000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Q25" t="s">
        <v>217</v>
      </c>
    </row>
    <row r="26" spans="1:95" x14ac:dyDescent="0.15">
      <c r="A26">
        <v>34753</v>
      </c>
      <c r="B26" t="s">
        <v>123</v>
      </c>
      <c r="C26">
        <v>1.4411521404810829E+17</v>
      </c>
      <c r="D26" t="s">
        <v>218</v>
      </c>
      <c r="E26" t="s">
        <v>219</v>
      </c>
      <c r="F26">
        <v>1.4411521404810829E+17</v>
      </c>
      <c r="G26" t="s">
        <v>220</v>
      </c>
      <c r="H26" t="s">
        <v>219</v>
      </c>
      <c r="I26">
        <v>0</v>
      </c>
      <c r="J26" t="s">
        <v>221</v>
      </c>
      <c r="K26" t="s">
        <v>101</v>
      </c>
      <c r="L26" t="s">
        <v>101</v>
      </c>
      <c r="M26" t="s">
        <v>101</v>
      </c>
      <c r="N26">
        <v>0</v>
      </c>
      <c r="O26">
        <v>0</v>
      </c>
      <c r="P26">
        <v>0</v>
      </c>
      <c r="Q26" t="s">
        <v>101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1000</v>
      </c>
      <c r="AZ26">
        <v>1000</v>
      </c>
      <c r="BA26">
        <v>1000</v>
      </c>
      <c r="BB26">
        <v>1000</v>
      </c>
      <c r="BC26">
        <v>1000</v>
      </c>
      <c r="BD26">
        <v>1000</v>
      </c>
      <c r="BE26">
        <v>1000</v>
      </c>
      <c r="BF26">
        <v>1000</v>
      </c>
      <c r="BG26">
        <v>1000</v>
      </c>
      <c r="BH26">
        <v>1000</v>
      </c>
      <c r="BI26">
        <v>1000</v>
      </c>
      <c r="BJ26">
        <v>1000</v>
      </c>
      <c r="BK26">
        <v>1000</v>
      </c>
      <c r="BL26">
        <v>1000</v>
      </c>
      <c r="BM26">
        <v>1000</v>
      </c>
      <c r="BN26">
        <v>1000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Q26" t="s">
        <v>222</v>
      </c>
    </row>
    <row r="27" spans="1:95" x14ac:dyDescent="0.15">
      <c r="A27">
        <v>34753</v>
      </c>
      <c r="B27" t="s">
        <v>123</v>
      </c>
      <c r="C27">
        <v>1.441152140505577E+17</v>
      </c>
      <c r="D27" t="s">
        <v>223</v>
      </c>
      <c r="E27" t="s">
        <v>224</v>
      </c>
      <c r="F27">
        <v>1.441152140505577E+17</v>
      </c>
      <c r="G27" t="s">
        <v>225</v>
      </c>
      <c r="H27" t="s">
        <v>226</v>
      </c>
      <c r="I27">
        <v>0</v>
      </c>
      <c r="J27" t="s">
        <v>227</v>
      </c>
      <c r="K27" t="s">
        <v>101</v>
      </c>
      <c r="L27" t="s">
        <v>101</v>
      </c>
      <c r="M27" t="s">
        <v>101</v>
      </c>
      <c r="N27">
        <v>0</v>
      </c>
      <c r="O27">
        <v>0</v>
      </c>
      <c r="P27">
        <v>0</v>
      </c>
      <c r="Q27" t="s">
        <v>101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1000</v>
      </c>
      <c r="AZ27">
        <v>1000</v>
      </c>
      <c r="BA27">
        <v>1000</v>
      </c>
      <c r="BB27">
        <v>1000</v>
      </c>
      <c r="BC27">
        <v>1000</v>
      </c>
      <c r="BD27">
        <v>1000</v>
      </c>
      <c r="BE27">
        <v>1000</v>
      </c>
      <c r="BF27">
        <v>1000</v>
      </c>
      <c r="BG27">
        <v>1000</v>
      </c>
      <c r="BH27">
        <v>1000</v>
      </c>
      <c r="BI27">
        <v>1000</v>
      </c>
      <c r="BJ27">
        <v>1000</v>
      </c>
      <c r="BK27">
        <v>1000</v>
      </c>
      <c r="BL27">
        <v>1000</v>
      </c>
      <c r="BM27">
        <v>1000</v>
      </c>
      <c r="BN27">
        <v>1000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Q27" t="s">
        <v>228</v>
      </c>
    </row>
    <row r="28" spans="1:95" x14ac:dyDescent="0.15">
      <c r="A28">
        <v>34753</v>
      </c>
      <c r="B28" t="s">
        <v>123</v>
      </c>
      <c r="C28">
        <v>1.441152140725712E+17</v>
      </c>
      <c r="D28" t="s">
        <v>229</v>
      </c>
      <c r="E28" t="s">
        <v>230</v>
      </c>
      <c r="F28">
        <v>1.441152140725712E+17</v>
      </c>
      <c r="G28" t="s">
        <v>231</v>
      </c>
      <c r="H28" t="s">
        <v>230</v>
      </c>
      <c r="I28">
        <v>0</v>
      </c>
      <c r="J28" t="s">
        <v>232</v>
      </c>
      <c r="K28" t="s">
        <v>101</v>
      </c>
      <c r="L28" t="s">
        <v>101</v>
      </c>
      <c r="M28" t="s">
        <v>101</v>
      </c>
      <c r="N28">
        <v>0</v>
      </c>
      <c r="O28">
        <v>0</v>
      </c>
      <c r="P28">
        <v>0</v>
      </c>
      <c r="Q28" t="s">
        <v>101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1000</v>
      </c>
      <c r="AZ28">
        <v>1000</v>
      </c>
      <c r="BA28">
        <v>1000</v>
      </c>
      <c r="BB28">
        <v>1000</v>
      </c>
      <c r="BC28">
        <v>1000</v>
      </c>
      <c r="BD28">
        <v>1000</v>
      </c>
      <c r="BE28">
        <v>1000</v>
      </c>
      <c r="BF28">
        <v>1000</v>
      </c>
      <c r="BG28">
        <v>1000</v>
      </c>
      <c r="BH28">
        <v>1000</v>
      </c>
      <c r="BI28">
        <v>1000</v>
      </c>
      <c r="BJ28">
        <v>1000</v>
      </c>
      <c r="BK28">
        <v>1000</v>
      </c>
      <c r="BL28">
        <v>1000</v>
      </c>
      <c r="BM28">
        <v>1000</v>
      </c>
      <c r="BN28">
        <v>1000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Q28" t="s">
        <v>233</v>
      </c>
    </row>
    <row r="29" spans="1:95" x14ac:dyDescent="0.15">
      <c r="A29">
        <v>34753</v>
      </c>
      <c r="B29" t="s">
        <v>123</v>
      </c>
      <c r="C29">
        <v>1.4411521408212141E+17</v>
      </c>
      <c r="D29" t="s">
        <v>234</v>
      </c>
      <c r="E29" t="s">
        <v>235</v>
      </c>
      <c r="F29">
        <v>1.4411521408212141E+17</v>
      </c>
      <c r="G29" t="s">
        <v>236</v>
      </c>
      <c r="H29" t="s">
        <v>235</v>
      </c>
      <c r="I29">
        <v>0</v>
      </c>
      <c r="J29" t="s">
        <v>237</v>
      </c>
      <c r="K29" t="s">
        <v>101</v>
      </c>
      <c r="L29" t="s">
        <v>101</v>
      </c>
      <c r="M29" t="s">
        <v>101</v>
      </c>
      <c r="N29">
        <v>0</v>
      </c>
      <c r="O29">
        <v>0</v>
      </c>
      <c r="P29">
        <v>0</v>
      </c>
      <c r="Q29" t="s">
        <v>101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1000</v>
      </c>
      <c r="AZ29">
        <v>1000</v>
      </c>
      <c r="BA29">
        <v>1000</v>
      </c>
      <c r="BB29">
        <v>1000</v>
      </c>
      <c r="BC29">
        <v>1000</v>
      </c>
      <c r="BD29">
        <v>1000</v>
      </c>
      <c r="BE29">
        <v>1000</v>
      </c>
      <c r="BF29">
        <v>1000</v>
      </c>
      <c r="BG29">
        <v>1000</v>
      </c>
      <c r="BH29">
        <v>1000</v>
      </c>
      <c r="BI29">
        <v>1000</v>
      </c>
      <c r="BJ29">
        <v>1000</v>
      </c>
      <c r="BK29">
        <v>1000</v>
      </c>
      <c r="BL29">
        <v>1000</v>
      </c>
      <c r="BM29">
        <v>1000</v>
      </c>
      <c r="BN29">
        <v>1000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Q29" t="s">
        <v>238</v>
      </c>
    </row>
    <row r="30" spans="1:95" x14ac:dyDescent="0.15">
      <c r="A30">
        <v>34753</v>
      </c>
      <c r="B30" t="s">
        <v>123</v>
      </c>
      <c r="C30">
        <v>1.441152141258065E+17</v>
      </c>
      <c r="D30" t="s">
        <v>239</v>
      </c>
      <c r="E30" t="s">
        <v>240</v>
      </c>
      <c r="F30">
        <v>1.441152141258065E+17</v>
      </c>
      <c r="G30" t="s">
        <v>241</v>
      </c>
      <c r="H30" t="s">
        <v>240</v>
      </c>
      <c r="I30">
        <v>0</v>
      </c>
      <c r="J30" t="s">
        <v>143</v>
      </c>
      <c r="K30" t="s">
        <v>101</v>
      </c>
      <c r="L30" t="s">
        <v>101</v>
      </c>
      <c r="M30" t="s">
        <v>101</v>
      </c>
      <c r="N30">
        <v>0</v>
      </c>
      <c r="O30">
        <v>0</v>
      </c>
      <c r="P30">
        <v>0</v>
      </c>
      <c r="Q30" t="s">
        <v>101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1000</v>
      </c>
      <c r="AZ30">
        <v>1000</v>
      </c>
      <c r="BA30">
        <v>1000</v>
      </c>
      <c r="BB30">
        <v>1000</v>
      </c>
      <c r="BC30">
        <v>1000</v>
      </c>
      <c r="BD30">
        <v>1000</v>
      </c>
      <c r="BE30">
        <v>1000</v>
      </c>
      <c r="BF30">
        <v>1000</v>
      </c>
      <c r="BG30">
        <v>1000</v>
      </c>
      <c r="BH30">
        <v>1000</v>
      </c>
      <c r="BI30">
        <v>1000</v>
      </c>
      <c r="BJ30">
        <v>1000</v>
      </c>
      <c r="BK30">
        <v>1000</v>
      </c>
      <c r="BL30">
        <v>1000</v>
      </c>
      <c r="BM30">
        <v>1000</v>
      </c>
      <c r="BN30">
        <v>1000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Q30" t="s">
        <v>242</v>
      </c>
    </row>
    <row r="31" spans="1:95" x14ac:dyDescent="0.15">
      <c r="A31">
        <v>34753</v>
      </c>
      <c r="B31" t="s">
        <v>129</v>
      </c>
      <c r="C31">
        <v>1.4411521426423421E+17</v>
      </c>
      <c r="D31" t="s">
        <v>243</v>
      </c>
      <c r="E31" t="s">
        <v>244</v>
      </c>
      <c r="F31">
        <v>1.4411521426423421E+17</v>
      </c>
      <c r="G31" t="s">
        <v>245</v>
      </c>
      <c r="H31" t="s">
        <v>244</v>
      </c>
      <c r="I31">
        <v>0</v>
      </c>
      <c r="J31" t="s">
        <v>246</v>
      </c>
      <c r="K31" t="s">
        <v>101</v>
      </c>
      <c r="L31" t="s">
        <v>101</v>
      </c>
      <c r="M31" t="s">
        <v>101</v>
      </c>
      <c r="N31">
        <v>0</v>
      </c>
      <c r="O31">
        <v>0</v>
      </c>
      <c r="P31">
        <v>0</v>
      </c>
      <c r="Q31" t="s">
        <v>101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1000</v>
      </c>
      <c r="AZ31">
        <v>1000</v>
      </c>
      <c r="BA31">
        <v>1000</v>
      </c>
      <c r="BB31">
        <v>1000</v>
      </c>
      <c r="BC31">
        <v>1000</v>
      </c>
      <c r="BD31">
        <v>1000</v>
      </c>
      <c r="BE31">
        <v>1000</v>
      </c>
      <c r="BF31">
        <v>1000</v>
      </c>
      <c r="BG31">
        <v>1000</v>
      </c>
      <c r="BH31">
        <v>1000</v>
      </c>
      <c r="BI31">
        <v>1000</v>
      </c>
      <c r="BJ31">
        <v>1000</v>
      </c>
      <c r="BK31">
        <v>1000</v>
      </c>
      <c r="BL31">
        <v>1000</v>
      </c>
      <c r="BM31">
        <v>1000</v>
      </c>
      <c r="BN31">
        <v>1000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Q31" t="s">
        <v>247</v>
      </c>
    </row>
    <row r="32" spans="1:95" x14ac:dyDescent="0.15">
      <c r="A32">
        <v>34753</v>
      </c>
      <c r="B32" t="s">
        <v>129</v>
      </c>
      <c r="C32">
        <v>1.4411521430460179E+17</v>
      </c>
      <c r="D32" t="s">
        <v>248</v>
      </c>
      <c r="E32" t="s">
        <v>249</v>
      </c>
      <c r="F32">
        <v>1.4411521430460179E+17</v>
      </c>
      <c r="G32" t="s">
        <v>250</v>
      </c>
      <c r="H32" t="s">
        <v>249</v>
      </c>
      <c r="I32">
        <v>0</v>
      </c>
      <c r="J32" t="s">
        <v>251</v>
      </c>
      <c r="K32" t="s">
        <v>101</v>
      </c>
      <c r="L32" t="s">
        <v>252</v>
      </c>
      <c r="M32" t="s">
        <v>252</v>
      </c>
      <c r="N32">
        <v>1</v>
      </c>
      <c r="O32">
        <v>1</v>
      </c>
      <c r="P32">
        <v>0</v>
      </c>
      <c r="Q32" t="s">
        <v>101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1000</v>
      </c>
      <c r="AZ32">
        <v>1000</v>
      </c>
      <c r="BA32">
        <v>1000</v>
      </c>
      <c r="BB32">
        <v>1000</v>
      </c>
      <c r="BC32">
        <v>1000</v>
      </c>
      <c r="BD32">
        <v>1000</v>
      </c>
      <c r="BE32">
        <v>1000</v>
      </c>
      <c r="BF32">
        <v>1000</v>
      </c>
      <c r="BG32">
        <v>1000</v>
      </c>
      <c r="BH32">
        <v>1000</v>
      </c>
      <c r="BI32">
        <v>1000</v>
      </c>
      <c r="BJ32">
        <v>1000</v>
      </c>
      <c r="BK32">
        <v>1000</v>
      </c>
      <c r="BL32">
        <v>1000</v>
      </c>
      <c r="BM32">
        <v>1000</v>
      </c>
      <c r="BN32">
        <v>1000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Q32" t="s">
        <v>253</v>
      </c>
    </row>
    <row r="33" spans="1:95" x14ac:dyDescent="0.15">
      <c r="A33">
        <v>34753</v>
      </c>
      <c r="B33" t="s">
        <v>129</v>
      </c>
      <c r="C33">
        <v>1.4411521385585171E+17</v>
      </c>
      <c r="D33" t="s">
        <v>254</v>
      </c>
      <c r="E33" t="s">
        <v>255</v>
      </c>
      <c r="F33">
        <v>1.4411521385585171E+17</v>
      </c>
      <c r="G33" t="s">
        <v>256</v>
      </c>
      <c r="H33" t="s">
        <v>255</v>
      </c>
      <c r="I33">
        <v>0</v>
      </c>
      <c r="J33" t="s">
        <v>257</v>
      </c>
      <c r="K33" t="s">
        <v>252</v>
      </c>
      <c r="L33" t="s">
        <v>252</v>
      </c>
      <c r="M33" t="s">
        <v>252</v>
      </c>
      <c r="N33">
        <v>101</v>
      </c>
      <c r="O33">
        <v>101</v>
      </c>
      <c r="P33">
        <v>0</v>
      </c>
      <c r="Q33" t="s">
        <v>101</v>
      </c>
      <c r="R33">
        <v>0</v>
      </c>
      <c r="S33">
        <v>101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1000</v>
      </c>
      <c r="AZ33">
        <v>1000</v>
      </c>
      <c r="BA33">
        <v>1000</v>
      </c>
      <c r="BB33">
        <v>1000</v>
      </c>
      <c r="BC33">
        <v>1000</v>
      </c>
      <c r="BD33">
        <v>1000</v>
      </c>
      <c r="BE33">
        <v>1000</v>
      </c>
      <c r="BF33">
        <v>1000</v>
      </c>
      <c r="BG33">
        <v>1000</v>
      </c>
      <c r="BH33">
        <v>1000</v>
      </c>
      <c r="BI33">
        <v>1000</v>
      </c>
      <c r="BJ33">
        <v>1000</v>
      </c>
      <c r="BK33">
        <v>1000</v>
      </c>
      <c r="BL33">
        <v>1000</v>
      </c>
      <c r="BM33">
        <v>1000</v>
      </c>
      <c r="BN33">
        <v>1000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Q33" t="s">
        <v>258</v>
      </c>
    </row>
    <row r="34" spans="1:95" x14ac:dyDescent="0.15">
      <c r="A34">
        <v>34754</v>
      </c>
      <c r="B34" t="s">
        <v>123</v>
      </c>
      <c r="C34">
        <v>1.4411521431949149E+17</v>
      </c>
      <c r="D34" t="s">
        <v>259</v>
      </c>
      <c r="E34" t="s">
        <v>260</v>
      </c>
      <c r="F34">
        <v>1.4411521431949149E+17</v>
      </c>
      <c r="G34" t="s">
        <v>261</v>
      </c>
      <c r="H34" t="s">
        <v>260</v>
      </c>
      <c r="I34">
        <v>0</v>
      </c>
      <c r="J34" t="s">
        <v>262</v>
      </c>
      <c r="K34" t="s">
        <v>252</v>
      </c>
      <c r="L34" t="s">
        <v>252</v>
      </c>
      <c r="M34" t="s">
        <v>252</v>
      </c>
      <c r="N34">
        <v>116</v>
      </c>
      <c r="O34">
        <v>116</v>
      </c>
      <c r="P34">
        <v>0</v>
      </c>
      <c r="Q34" t="s">
        <v>101</v>
      </c>
      <c r="R34">
        <v>0</v>
      </c>
      <c r="S34">
        <v>116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1000</v>
      </c>
      <c r="AZ34">
        <v>1000</v>
      </c>
      <c r="BA34">
        <v>1000</v>
      </c>
      <c r="BB34">
        <v>1000</v>
      </c>
      <c r="BC34">
        <v>1000</v>
      </c>
      <c r="BD34">
        <v>1000</v>
      </c>
      <c r="BE34">
        <v>1000</v>
      </c>
      <c r="BF34">
        <v>1000</v>
      </c>
      <c r="BG34">
        <v>1000</v>
      </c>
      <c r="BH34">
        <v>1000</v>
      </c>
      <c r="BI34">
        <v>1000</v>
      </c>
      <c r="BJ34">
        <v>1000</v>
      </c>
      <c r="BK34">
        <v>1000</v>
      </c>
      <c r="BL34">
        <v>1000</v>
      </c>
      <c r="BM34">
        <v>1000</v>
      </c>
      <c r="BN34">
        <v>1000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Q34" t="s">
        <v>263</v>
      </c>
    </row>
    <row r="35" spans="1:95" x14ac:dyDescent="0.15">
      <c r="A35">
        <v>34753</v>
      </c>
      <c r="B35" t="s">
        <v>123</v>
      </c>
      <c r="C35">
        <v>1.4411521163873971E+17</v>
      </c>
      <c r="D35" t="s">
        <v>264</v>
      </c>
      <c r="E35" t="s">
        <v>265</v>
      </c>
      <c r="F35">
        <v>1.4411521163873971E+17</v>
      </c>
      <c r="G35" t="s">
        <v>266</v>
      </c>
      <c r="H35" t="s">
        <v>265</v>
      </c>
      <c r="I35">
        <v>0</v>
      </c>
      <c r="J35" t="s">
        <v>148</v>
      </c>
      <c r="K35" t="s">
        <v>252</v>
      </c>
      <c r="L35" t="s">
        <v>252</v>
      </c>
      <c r="M35" t="s">
        <v>252</v>
      </c>
      <c r="N35">
        <v>122</v>
      </c>
      <c r="O35">
        <v>122</v>
      </c>
      <c r="P35">
        <v>0</v>
      </c>
      <c r="Q35" t="s">
        <v>101</v>
      </c>
      <c r="R35">
        <v>0</v>
      </c>
      <c r="S35">
        <v>122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1000</v>
      </c>
      <c r="AZ35">
        <v>1000</v>
      </c>
      <c r="BA35">
        <v>1000</v>
      </c>
      <c r="BB35">
        <v>1000</v>
      </c>
      <c r="BC35">
        <v>1000</v>
      </c>
      <c r="BD35">
        <v>1000</v>
      </c>
      <c r="BE35">
        <v>1000</v>
      </c>
      <c r="BF35">
        <v>1000</v>
      </c>
      <c r="BG35">
        <v>1000</v>
      </c>
      <c r="BH35">
        <v>1000</v>
      </c>
      <c r="BI35">
        <v>1000</v>
      </c>
      <c r="BJ35">
        <v>1000</v>
      </c>
      <c r="BK35">
        <v>1000</v>
      </c>
      <c r="BL35">
        <v>1000</v>
      </c>
      <c r="BM35">
        <v>1000</v>
      </c>
      <c r="BN35">
        <v>1000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Q35" t="s">
        <v>267</v>
      </c>
    </row>
    <row r="36" spans="1:95" x14ac:dyDescent="0.15">
      <c r="A36">
        <v>34753</v>
      </c>
      <c r="B36" t="s">
        <v>129</v>
      </c>
      <c r="C36">
        <v>1.441152136354183E+17</v>
      </c>
      <c r="D36" t="s">
        <v>268</v>
      </c>
      <c r="E36" t="s">
        <v>269</v>
      </c>
      <c r="F36">
        <v>1.441152136354183E+17</v>
      </c>
      <c r="G36" t="s">
        <v>270</v>
      </c>
      <c r="H36" t="s">
        <v>271</v>
      </c>
      <c r="I36">
        <v>0</v>
      </c>
      <c r="J36" t="s">
        <v>272</v>
      </c>
      <c r="K36" t="s">
        <v>252</v>
      </c>
      <c r="L36" t="s">
        <v>252</v>
      </c>
      <c r="M36" t="s">
        <v>252</v>
      </c>
      <c r="N36">
        <v>125</v>
      </c>
      <c r="O36">
        <v>125</v>
      </c>
      <c r="P36">
        <v>0</v>
      </c>
      <c r="Q36" t="s">
        <v>101</v>
      </c>
      <c r="R36">
        <v>0</v>
      </c>
      <c r="S36">
        <v>125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1000</v>
      </c>
      <c r="AZ36">
        <v>1000</v>
      </c>
      <c r="BA36">
        <v>1000</v>
      </c>
      <c r="BB36">
        <v>1000</v>
      </c>
      <c r="BC36">
        <v>1000</v>
      </c>
      <c r="BD36">
        <v>1000</v>
      </c>
      <c r="BE36">
        <v>1000</v>
      </c>
      <c r="BF36">
        <v>1000</v>
      </c>
      <c r="BG36">
        <v>1000</v>
      </c>
      <c r="BH36">
        <v>1000</v>
      </c>
      <c r="BI36">
        <v>1000</v>
      </c>
      <c r="BJ36">
        <v>1000</v>
      </c>
      <c r="BK36">
        <v>1000</v>
      </c>
      <c r="BL36">
        <v>1000</v>
      </c>
      <c r="BM36">
        <v>1000</v>
      </c>
      <c r="BN36">
        <v>1000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Q36" t="s">
        <v>273</v>
      </c>
    </row>
    <row r="37" spans="1:95" x14ac:dyDescent="0.15">
      <c r="A37">
        <v>34753</v>
      </c>
      <c r="B37" t="s">
        <v>95</v>
      </c>
      <c r="C37">
        <v>1779511628</v>
      </c>
      <c r="D37" t="s">
        <v>274</v>
      </c>
      <c r="E37" t="s">
        <v>275</v>
      </c>
      <c r="F37">
        <v>1779511628</v>
      </c>
      <c r="G37" t="s">
        <v>276</v>
      </c>
      <c r="H37" t="s">
        <v>275</v>
      </c>
      <c r="I37">
        <v>0</v>
      </c>
      <c r="J37" t="s">
        <v>277</v>
      </c>
      <c r="K37" t="s">
        <v>252</v>
      </c>
      <c r="L37" t="s">
        <v>252</v>
      </c>
      <c r="M37" t="s">
        <v>252</v>
      </c>
      <c r="N37">
        <v>127</v>
      </c>
      <c r="O37">
        <v>127</v>
      </c>
      <c r="P37">
        <v>0</v>
      </c>
      <c r="Q37" t="s">
        <v>101</v>
      </c>
      <c r="R37">
        <v>0</v>
      </c>
      <c r="S37">
        <v>127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1000</v>
      </c>
      <c r="AZ37">
        <v>1000</v>
      </c>
      <c r="BA37">
        <v>1000</v>
      </c>
      <c r="BB37">
        <v>1000</v>
      </c>
      <c r="BC37">
        <v>1000</v>
      </c>
      <c r="BD37">
        <v>1000</v>
      </c>
      <c r="BE37">
        <v>1000</v>
      </c>
      <c r="BF37">
        <v>1000</v>
      </c>
      <c r="BG37">
        <v>1000</v>
      </c>
      <c r="BH37">
        <v>1000</v>
      </c>
      <c r="BI37">
        <v>1000</v>
      </c>
      <c r="BJ37">
        <v>1000</v>
      </c>
      <c r="BK37">
        <v>1000</v>
      </c>
      <c r="BL37">
        <v>1000</v>
      </c>
      <c r="BM37">
        <v>1000</v>
      </c>
      <c r="BN37">
        <v>1000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Q37" t="s">
        <v>278</v>
      </c>
    </row>
    <row r="38" spans="1:95" x14ac:dyDescent="0.15">
      <c r="A38">
        <v>34753</v>
      </c>
      <c r="B38" t="s">
        <v>123</v>
      </c>
      <c r="C38">
        <v>1.4411520988013069E+17</v>
      </c>
      <c r="D38" t="s">
        <v>279</v>
      </c>
      <c r="E38" t="s">
        <v>280</v>
      </c>
      <c r="F38">
        <v>1.4411520988013069E+17</v>
      </c>
      <c r="G38" t="s">
        <v>281</v>
      </c>
      <c r="H38" t="s">
        <v>280</v>
      </c>
      <c r="I38">
        <v>0</v>
      </c>
      <c r="J38" t="s">
        <v>282</v>
      </c>
      <c r="K38" t="s">
        <v>252</v>
      </c>
      <c r="L38" t="s">
        <v>252</v>
      </c>
      <c r="M38" t="s">
        <v>252</v>
      </c>
      <c r="N38">
        <v>127</v>
      </c>
      <c r="O38">
        <v>127</v>
      </c>
      <c r="P38">
        <v>0</v>
      </c>
      <c r="Q38" t="s">
        <v>101</v>
      </c>
      <c r="R38">
        <v>0</v>
      </c>
      <c r="S38">
        <v>127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1000</v>
      </c>
      <c r="AZ38">
        <v>1000</v>
      </c>
      <c r="BA38">
        <v>1000</v>
      </c>
      <c r="BB38">
        <v>1000</v>
      </c>
      <c r="BC38">
        <v>1000</v>
      </c>
      <c r="BD38">
        <v>1000</v>
      </c>
      <c r="BE38">
        <v>1000</v>
      </c>
      <c r="BF38">
        <v>1000</v>
      </c>
      <c r="BG38">
        <v>1000</v>
      </c>
      <c r="BH38">
        <v>1000</v>
      </c>
      <c r="BI38">
        <v>1000</v>
      </c>
      <c r="BJ38">
        <v>1000</v>
      </c>
      <c r="BK38">
        <v>1000</v>
      </c>
      <c r="BL38">
        <v>1000</v>
      </c>
      <c r="BM38">
        <v>1000</v>
      </c>
      <c r="BN38">
        <v>1000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Q38" t="s">
        <v>283</v>
      </c>
    </row>
    <row r="39" spans="1:95" x14ac:dyDescent="0.15">
      <c r="A39">
        <v>34753</v>
      </c>
      <c r="B39" t="s">
        <v>129</v>
      </c>
      <c r="C39">
        <v>1.4411521433894659E+17</v>
      </c>
      <c r="D39" t="s">
        <v>284</v>
      </c>
      <c r="E39" t="s">
        <v>285</v>
      </c>
      <c r="F39">
        <v>1.4411521433894659E+17</v>
      </c>
      <c r="G39" t="s">
        <v>286</v>
      </c>
      <c r="H39" t="s">
        <v>285</v>
      </c>
      <c r="I39">
        <v>0</v>
      </c>
      <c r="J39" t="s">
        <v>143</v>
      </c>
      <c r="K39" t="s">
        <v>252</v>
      </c>
      <c r="L39" t="s">
        <v>252</v>
      </c>
      <c r="M39" t="s">
        <v>252</v>
      </c>
      <c r="N39">
        <v>128</v>
      </c>
      <c r="O39">
        <v>128</v>
      </c>
      <c r="P39">
        <v>0</v>
      </c>
      <c r="Q39" t="s">
        <v>101</v>
      </c>
      <c r="R39">
        <v>0</v>
      </c>
      <c r="S39">
        <v>128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1000</v>
      </c>
      <c r="AZ39">
        <v>1000</v>
      </c>
      <c r="BA39">
        <v>1000</v>
      </c>
      <c r="BB39">
        <v>1000</v>
      </c>
      <c r="BC39">
        <v>1000</v>
      </c>
      <c r="BD39">
        <v>1000</v>
      </c>
      <c r="BE39">
        <v>1000</v>
      </c>
      <c r="BF39">
        <v>1000</v>
      </c>
      <c r="BG39">
        <v>1000</v>
      </c>
      <c r="BH39">
        <v>1000</v>
      </c>
      <c r="BI39">
        <v>1000</v>
      </c>
      <c r="BJ39">
        <v>1000</v>
      </c>
      <c r="BK39">
        <v>1000</v>
      </c>
      <c r="BL39">
        <v>1000</v>
      </c>
      <c r="BM39">
        <v>1000</v>
      </c>
      <c r="BN39">
        <v>1000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Q39" t="s">
        <v>287</v>
      </c>
    </row>
    <row r="40" spans="1:95" x14ac:dyDescent="0.15">
      <c r="A40">
        <v>34753</v>
      </c>
      <c r="B40" t="s">
        <v>95</v>
      </c>
      <c r="C40">
        <v>1411386023</v>
      </c>
      <c r="D40" t="s">
        <v>288</v>
      </c>
      <c r="E40" t="s">
        <v>289</v>
      </c>
      <c r="F40">
        <v>1411386023</v>
      </c>
      <c r="G40" t="s">
        <v>290</v>
      </c>
      <c r="H40" t="s">
        <v>289</v>
      </c>
      <c r="I40">
        <v>0</v>
      </c>
      <c r="J40" t="s">
        <v>143</v>
      </c>
      <c r="K40" t="s">
        <v>252</v>
      </c>
      <c r="L40" t="s">
        <v>252</v>
      </c>
      <c r="M40" t="s">
        <v>252</v>
      </c>
      <c r="N40">
        <v>129</v>
      </c>
      <c r="O40">
        <v>129</v>
      </c>
      <c r="P40">
        <v>0</v>
      </c>
      <c r="Q40" t="s">
        <v>101</v>
      </c>
      <c r="R40">
        <v>0</v>
      </c>
      <c r="S40">
        <v>129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1000</v>
      </c>
      <c r="AZ40">
        <v>1000</v>
      </c>
      <c r="BA40">
        <v>1000</v>
      </c>
      <c r="BB40">
        <v>1000</v>
      </c>
      <c r="BC40">
        <v>1000</v>
      </c>
      <c r="BD40">
        <v>1000</v>
      </c>
      <c r="BE40">
        <v>1000</v>
      </c>
      <c r="BF40">
        <v>1000</v>
      </c>
      <c r="BG40">
        <v>1000</v>
      </c>
      <c r="BH40">
        <v>1000</v>
      </c>
      <c r="BI40">
        <v>1000</v>
      </c>
      <c r="BJ40">
        <v>1000</v>
      </c>
      <c r="BK40">
        <v>1000</v>
      </c>
      <c r="BL40">
        <v>1000</v>
      </c>
      <c r="BM40">
        <v>1000</v>
      </c>
      <c r="BN40">
        <v>1000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Q40" t="s">
        <v>291</v>
      </c>
    </row>
    <row r="41" spans="1:95" x14ac:dyDescent="0.15">
      <c r="A41">
        <v>34753</v>
      </c>
      <c r="B41" t="s">
        <v>129</v>
      </c>
      <c r="C41">
        <v>1.4411521361273011E+17</v>
      </c>
      <c r="D41" t="s">
        <v>292</v>
      </c>
      <c r="E41" t="s">
        <v>293</v>
      </c>
      <c r="F41">
        <v>1.4411521361273011E+17</v>
      </c>
      <c r="G41" t="s">
        <v>294</v>
      </c>
      <c r="H41" t="s">
        <v>293</v>
      </c>
      <c r="I41">
        <v>0</v>
      </c>
      <c r="J41" t="s">
        <v>295</v>
      </c>
      <c r="K41" t="s">
        <v>252</v>
      </c>
      <c r="L41" t="s">
        <v>252</v>
      </c>
      <c r="M41" t="s">
        <v>252</v>
      </c>
      <c r="N41">
        <v>129</v>
      </c>
      <c r="O41">
        <v>129</v>
      </c>
      <c r="P41">
        <v>0</v>
      </c>
      <c r="Q41" t="s">
        <v>101</v>
      </c>
      <c r="R41">
        <v>0</v>
      </c>
      <c r="S41">
        <v>129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1000</v>
      </c>
      <c r="AZ41">
        <v>1000</v>
      </c>
      <c r="BA41">
        <v>1000</v>
      </c>
      <c r="BB41">
        <v>1000</v>
      </c>
      <c r="BC41">
        <v>1000</v>
      </c>
      <c r="BD41">
        <v>1000</v>
      </c>
      <c r="BE41">
        <v>1000</v>
      </c>
      <c r="BF41">
        <v>1000</v>
      </c>
      <c r="BG41">
        <v>1000</v>
      </c>
      <c r="BH41">
        <v>1000</v>
      </c>
      <c r="BI41">
        <v>1000</v>
      </c>
      <c r="BJ41">
        <v>1000</v>
      </c>
      <c r="BK41">
        <v>1000</v>
      </c>
      <c r="BL41">
        <v>1000</v>
      </c>
      <c r="BM41">
        <v>1000</v>
      </c>
      <c r="BN41">
        <v>1000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Q41" t="s">
        <v>296</v>
      </c>
    </row>
    <row r="42" spans="1:95" x14ac:dyDescent="0.15">
      <c r="A42">
        <v>34753</v>
      </c>
      <c r="B42" t="s">
        <v>95</v>
      </c>
      <c r="C42">
        <v>1713019685</v>
      </c>
      <c r="D42" t="s">
        <v>297</v>
      </c>
      <c r="E42" t="s">
        <v>298</v>
      </c>
      <c r="F42">
        <v>1713019685</v>
      </c>
      <c r="G42" t="s">
        <v>299</v>
      </c>
      <c r="H42" t="s">
        <v>298</v>
      </c>
      <c r="I42">
        <v>0</v>
      </c>
      <c r="J42" t="s">
        <v>300</v>
      </c>
      <c r="K42" t="s">
        <v>252</v>
      </c>
      <c r="L42" t="s">
        <v>252</v>
      </c>
      <c r="M42" t="s">
        <v>252</v>
      </c>
      <c r="N42">
        <v>130</v>
      </c>
      <c r="O42">
        <v>130</v>
      </c>
      <c r="P42">
        <v>0</v>
      </c>
      <c r="Q42" t="s">
        <v>101</v>
      </c>
      <c r="R42">
        <v>0</v>
      </c>
      <c r="S42">
        <v>130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1000</v>
      </c>
      <c r="AZ42">
        <v>1000</v>
      </c>
      <c r="BA42">
        <v>1000</v>
      </c>
      <c r="BB42">
        <v>1000</v>
      </c>
      <c r="BC42">
        <v>1000</v>
      </c>
      <c r="BD42">
        <v>1000</v>
      </c>
      <c r="BE42">
        <v>1000</v>
      </c>
      <c r="BF42">
        <v>1000</v>
      </c>
      <c r="BG42">
        <v>1000</v>
      </c>
      <c r="BH42">
        <v>1000</v>
      </c>
      <c r="BI42">
        <v>1000</v>
      </c>
      <c r="BJ42">
        <v>1000</v>
      </c>
      <c r="BK42">
        <v>1000</v>
      </c>
      <c r="BL42">
        <v>1000</v>
      </c>
      <c r="BM42">
        <v>1000</v>
      </c>
      <c r="BN42">
        <v>1000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Q42" t="s">
        <v>301</v>
      </c>
    </row>
    <row r="43" spans="1:95" x14ac:dyDescent="0.15">
      <c r="A43">
        <v>34753</v>
      </c>
      <c r="B43" t="s">
        <v>95</v>
      </c>
      <c r="C43">
        <v>2801935472</v>
      </c>
      <c r="D43" t="s">
        <v>302</v>
      </c>
      <c r="E43" t="s">
        <v>303</v>
      </c>
      <c r="F43">
        <v>2801935472</v>
      </c>
      <c r="G43" t="s">
        <v>302</v>
      </c>
      <c r="H43" t="s">
        <v>303</v>
      </c>
      <c r="I43">
        <v>0</v>
      </c>
      <c r="J43" t="s">
        <v>106</v>
      </c>
      <c r="K43" t="s">
        <v>252</v>
      </c>
      <c r="L43" t="s">
        <v>252</v>
      </c>
      <c r="M43" t="s">
        <v>252</v>
      </c>
      <c r="N43">
        <v>130</v>
      </c>
      <c r="O43">
        <v>130</v>
      </c>
      <c r="P43">
        <v>0</v>
      </c>
      <c r="Q43" t="s">
        <v>252</v>
      </c>
      <c r="R43">
        <v>0</v>
      </c>
      <c r="S43">
        <v>130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100</v>
      </c>
      <c r="AZ43">
        <v>1000</v>
      </c>
      <c r="BA43">
        <v>1000</v>
      </c>
      <c r="BB43">
        <v>1000</v>
      </c>
      <c r="BC43">
        <v>1000</v>
      </c>
      <c r="BD43">
        <v>1000</v>
      </c>
      <c r="BE43">
        <v>1000</v>
      </c>
      <c r="BF43">
        <v>1000</v>
      </c>
      <c r="BG43">
        <v>1000</v>
      </c>
      <c r="BH43">
        <v>1000</v>
      </c>
      <c r="BI43">
        <v>1000</v>
      </c>
      <c r="BJ43">
        <v>1000</v>
      </c>
      <c r="BK43">
        <v>1000</v>
      </c>
      <c r="BL43">
        <v>1000</v>
      </c>
      <c r="BM43">
        <v>1000</v>
      </c>
      <c r="BN43">
        <v>1000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Q43" t="s">
        <v>304</v>
      </c>
    </row>
    <row r="44" spans="1:95" x14ac:dyDescent="0.15">
      <c r="A44">
        <v>34753</v>
      </c>
      <c r="B44" t="s">
        <v>95</v>
      </c>
      <c r="C44">
        <v>2960277544</v>
      </c>
      <c r="D44" t="s">
        <v>305</v>
      </c>
      <c r="E44" t="s">
        <v>192</v>
      </c>
      <c r="F44">
        <v>2960277544</v>
      </c>
      <c r="G44" t="s">
        <v>306</v>
      </c>
      <c r="H44" t="s">
        <v>307</v>
      </c>
      <c r="I44">
        <v>0</v>
      </c>
      <c r="J44" t="s">
        <v>308</v>
      </c>
      <c r="K44" t="s">
        <v>252</v>
      </c>
      <c r="L44" t="s">
        <v>252</v>
      </c>
      <c r="M44" t="s">
        <v>252</v>
      </c>
      <c r="N44">
        <v>130</v>
      </c>
      <c r="O44">
        <v>130</v>
      </c>
      <c r="P44">
        <v>0</v>
      </c>
      <c r="Q44" t="s">
        <v>252</v>
      </c>
      <c r="R44">
        <v>67</v>
      </c>
      <c r="S44">
        <v>130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67</v>
      </c>
      <c r="AZ44">
        <v>1000</v>
      </c>
      <c r="BA44">
        <v>1000</v>
      </c>
      <c r="BB44">
        <v>1000</v>
      </c>
      <c r="BC44">
        <v>1000</v>
      </c>
      <c r="BD44">
        <v>1000</v>
      </c>
      <c r="BE44">
        <v>1000</v>
      </c>
      <c r="BF44">
        <v>1000</v>
      </c>
      <c r="BG44">
        <v>1000</v>
      </c>
      <c r="BH44">
        <v>1000</v>
      </c>
      <c r="BI44">
        <v>1000</v>
      </c>
      <c r="BJ44">
        <v>1000</v>
      </c>
      <c r="BK44">
        <v>1000</v>
      </c>
      <c r="BL44">
        <v>1000</v>
      </c>
      <c r="BM44">
        <v>1000</v>
      </c>
      <c r="BN44">
        <v>1000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Q44" t="s">
        <v>309</v>
      </c>
    </row>
    <row r="45" spans="1:95" x14ac:dyDescent="0.15">
      <c r="A45">
        <v>34753</v>
      </c>
      <c r="B45" t="s">
        <v>123</v>
      </c>
      <c r="C45">
        <v>1.4411521212221821E+17</v>
      </c>
      <c r="D45" t="s">
        <v>310</v>
      </c>
      <c r="E45" t="s">
        <v>311</v>
      </c>
      <c r="F45">
        <v>1.4411521212221821E+17</v>
      </c>
      <c r="G45" t="s">
        <v>312</v>
      </c>
      <c r="H45" t="s">
        <v>311</v>
      </c>
      <c r="I45">
        <v>0</v>
      </c>
      <c r="J45" t="s">
        <v>313</v>
      </c>
      <c r="K45" t="s">
        <v>252</v>
      </c>
      <c r="L45" t="s">
        <v>252</v>
      </c>
      <c r="M45" t="s">
        <v>252</v>
      </c>
      <c r="N45">
        <v>130</v>
      </c>
      <c r="O45">
        <v>130</v>
      </c>
      <c r="P45">
        <v>0</v>
      </c>
      <c r="Q45" t="s">
        <v>252</v>
      </c>
      <c r="R45">
        <v>0</v>
      </c>
      <c r="S45">
        <v>130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100</v>
      </c>
      <c r="AZ45">
        <v>1000</v>
      </c>
      <c r="BA45">
        <v>1000</v>
      </c>
      <c r="BB45">
        <v>1000</v>
      </c>
      <c r="BC45">
        <v>1000</v>
      </c>
      <c r="BD45">
        <v>1000</v>
      </c>
      <c r="BE45">
        <v>1000</v>
      </c>
      <c r="BF45">
        <v>1000</v>
      </c>
      <c r="BG45">
        <v>1000</v>
      </c>
      <c r="BH45">
        <v>1000</v>
      </c>
      <c r="BI45">
        <v>1000</v>
      </c>
      <c r="BJ45">
        <v>1000</v>
      </c>
      <c r="BK45">
        <v>1000</v>
      </c>
      <c r="BL45">
        <v>1000</v>
      </c>
      <c r="BM45">
        <v>1000</v>
      </c>
      <c r="BN45">
        <v>1000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Q45" t="s">
        <v>314</v>
      </c>
    </row>
    <row r="46" spans="1:95" x14ac:dyDescent="0.15">
      <c r="A46">
        <v>34754</v>
      </c>
      <c r="B46" t="s">
        <v>123</v>
      </c>
      <c r="C46">
        <v>1.4411521363533158E+17</v>
      </c>
      <c r="D46" t="s">
        <v>315</v>
      </c>
      <c r="E46" t="s">
        <v>316</v>
      </c>
      <c r="F46">
        <v>1.4411521363533158E+17</v>
      </c>
      <c r="G46" t="s">
        <v>317</v>
      </c>
      <c r="H46" t="s">
        <v>316</v>
      </c>
      <c r="I46">
        <v>0</v>
      </c>
      <c r="J46" t="s">
        <v>318</v>
      </c>
      <c r="K46" t="s">
        <v>252</v>
      </c>
      <c r="L46" t="s">
        <v>252</v>
      </c>
      <c r="M46" t="s">
        <v>252</v>
      </c>
      <c r="N46">
        <v>130</v>
      </c>
      <c r="O46">
        <v>130</v>
      </c>
      <c r="P46">
        <v>0</v>
      </c>
      <c r="Q46" t="s">
        <v>101</v>
      </c>
      <c r="R46">
        <v>0</v>
      </c>
      <c r="S46">
        <v>130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1000</v>
      </c>
      <c r="AZ46">
        <v>1000</v>
      </c>
      <c r="BA46">
        <v>1000</v>
      </c>
      <c r="BB46">
        <v>1000</v>
      </c>
      <c r="BC46">
        <v>1000</v>
      </c>
      <c r="BD46">
        <v>1000</v>
      </c>
      <c r="BE46">
        <v>1000</v>
      </c>
      <c r="BF46">
        <v>1000</v>
      </c>
      <c r="BG46">
        <v>1000</v>
      </c>
      <c r="BH46">
        <v>1000</v>
      </c>
      <c r="BI46">
        <v>1000</v>
      </c>
      <c r="BJ46">
        <v>1000</v>
      </c>
      <c r="BK46">
        <v>1000</v>
      </c>
      <c r="BL46">
        <v>1000</v>
      </c>
      <c r="BM46">
        <v>1000</v>
      </c>
      <c r="BN46">
        <v>1000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Q46" t="s">
        <v>319</v>
      </c>
    </row>
    <row r="47" spans="1:95" x14ac:dyDescent="0.15">
      <c r="A47">
        <v>34753</v>
      </c>
      <c r="B47" t="s">
        <v>123</v>
      </c>
      <c r="C47">
        <v>1.4411521373843078E+17</v>
      </c>
      <c r="D47" t="s">
        <v>320</v>
      </c>
      <c r="E47" t="s">
        <v>321</v>
      </c>
      <c r="F47">
        <v>1.4411521373843078E+17</v>
      </c>
      <c r="G47" t="s">
        <v>322</v>
      </c>
      <c r="H47" t="s">
        <v>323</v>
      </c>
      <c r="I47">
        <v>0</v>
      </c>
      <c r="J47" t="s">
        <v>324</v>
      </c>
      <c r="K47" t="s">
        <v>252</v>
      </c>
      <c r="L47" t="s">
        <v>252</v>
      </c>
      <c r="M47" t="s">
        <v>252</v>
      </c>
      <c r="N47">
        <v>130</v>
      </c>
      <c r="O47">
        <v>130</v>
      </c>
      <c r="P47">
        <v>0</v>
      </c>
      <c r="Q47" t="s">
        <v>101</v>
      </c>
      <c r="R47">
        <v>0</v>
      </c>
      <c r="S47">
        <v>130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1000</v>
      </c>
      <c r="AZ47">
        <v>1000</v>
      </c>
      <c r="BA47">
        <v>1000</v>
      </c>
      <c r="BB47">
        <v>1000</v>
      </c>
      <c r="BC47">
        <v>1000</v>
      </c>
      <c r="BD47">
        <v>1000</v>
      </c>
      <c r="BE47">
        <v>1000</v>
      </c>
      <c r="BF47">
        <v>1000</v>
      </c>
      <c r="BG47">
        <v>1000</v>
      </c>
      <c r="BH47">
        <v>1000</v>
      </c>
      <c r="BI47">
        <v>1000</v>
      </c>
      <c r="BJ47">
        <v>1000</v>
      </c>
      <c r="BK47">
        <v>1000</v>
      </c>
      <c r="BL47">
        <v>1000</v>
      </c>
      <c r="BM47">
        <v>1000</v>
      </c>
      <c r="BN47">
        <v>1000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Q47" t="s">
        <v>325</v>
      </c>
    </row>
    <row r="48" spans="1:95" x14ac:dyDescent="0.15">
      <c r="A48">
        <v>34753</v>
      </c>
      <c r="B48" t="s">
        <v>123</v>
      </c>
      <c r="C48">
        <v>1.4411521373945798E+17</v>
      </c>
      <c r="D48" t="s">
        <v>326</v>
      </c>
      <c r="E48" t="s">
        <v>327</v>
      </c>
      <c r="F48">
        <v>1.4411521373945798E+17</v>
      </c>
      <c r="G48" t="s">
        <v>328</v>
      </c>
      <c r="H48" t="s">
        <v>329</v>
      </c>
      <c r="I48">
        <v>0</v>
      </c>
      <c r="J48" t="s">
        <v>106</v>
      </c>
      <c r="K48" t="s">
        <v>252</v>
      </c>
      <c r="L48" t="s">
        <v>252</v>
      </c>
      <c r="M48" t="s">
        <v>252</v>
      </c>
      <c r="N48">
        <v>130</v>
      </c>
      <c r="O48">
        <v>130</v>
      </c>
      <c r="P48">
        <v>0</v>
      </c>
      <c r="Q48" t="s">
        <v>101</v>
      </c>
      <c r="R48">
        <v>0</v>
      </c>
      <c r="S48">
        <v>130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1000</v>
      </c>
      <c r="AZ48">
        <v>1000</v>
      </c>
      <c r="BA48">
        <v>1000</v>
      </c>
      <c r="BB48">
        <v>1000</v>
      </c>
      <c r="BC48">
        <v>1000</v>
      </c>
      <c r="BD48">
        <v>1000</v>
      </c>
      <c r="BE48">
        <v>1000</v>
      </c>
      <c r="BF48">
        <v>1000</v>
      </c>
      <c r="BG48">
        <v>1000</v>
      </c>
      <c r="BH48">
        <v>1000</v>
      </c>
      <c r="BI48">
        <v>1000</v>
      </c>
      <c r="BJ48">
        <v>1000</v>
      </c>
      <c r="BK48">
        <v>1000</v>
      </c>
      <c r="BL48">
        <v>1000</v>
      </c>
      <c r="BM48">
        <v>1000</v>
      </c>
      <c r="BN48">
        <v>1000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Q48" t="s">
        <v>330</v>
      </c>
    </row>
    <row r="49" spans="1:95" x14ac:dyDescent="0.15">
      <c r="A49">
        <v>34753</v>
      </c>
      <c r="B49" t="s">
        <v>123</v>
      </c>
      <c r="C49">
        <v>1.4411521378831469E+17</v>
      </c>
      <c r="D49" t="s">
        <v>331</v>
      </c>
      <c r="E49" t="s">
        <v>332</v>
      </c>
      <c r="F49">
        <v>1.4411521378831469E+17</v>
      </c>
      <c r="G49" t="s">
        <v>333</v>
      </c>
      <c r="H49" t="s">
        <v>332</v>
      </c>
      <c r="I49">
        <v>0</v>
      </c>
      <c r="J49" t="s">
        <v>106</v>
      </c>
      <c r="K49" t="s">
        <v>252</v>
      </c>
      <c r="L49" t="s">
        <v>252</v>
      </c>
      <c r="M49" t="s">
        <v>252</v>
      </c>
      <c r="N49">
        <v>130</v>
      </c>
      <c r="O49">
        <v>130</v>
      </c>
      <c r="P49">
        <v>0</v>
      </c>
      <c r="Q49" t="s">
        <v>101</v>
      </c>
      <c r="R49">
        <v>0</v>
      </c>
      <c r="S49">
        <v>130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1000</v>
      </c>
      <c r="AZ49">
        <v>1000</v>
      </c>
      <c r="BA49">
        <v>1000</v>
      </c>
      <c r="BB49">
        <v>1000</v>
      </c>
      <c r="BC49">
        <v>1000</v>
      </c>
      <c r="BD49">
        <v>1000</v>
      </c>
      <c r="BE49">
        <v>1000</v>
      </c>
      <c r="BF49">
        <v>1000</v>
      </c>
      <c r="BG49">
        <v>1000</v>
      </c>
      <c r="BH49">
        <v>1000</v>
      </c>
      <c r="BI49">
        <v>1000</v>
      </c>
      <c r="BJ49">
        <v>1000</v>
      </c>
      <c r="BK49">
        <v>1000</v>
      </c>
      <c r="BL49">
        <v>1000</v>
      </c>
      <c r="BM49">
        <v>1000</v>
      </c>
      <c r="BN49">
        <v>1000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Q49" t="s">
        <v>334</v>
      </c>
    </row>
    <row r="50" spans="1:95" x14ac:dyDescent="0.15">
      <c r="A50">
        <v>34753</v>
      </c>
      <c r="B50" t="s">
        <v>123</v>
      </c>
      <c r="C50">
        <v>1.441152138136465E+17</v>
      </c>
      <c r="D50" t="s">
        <v>335</v>
      </c>
      <c r="E50" t="s">
        <v>336</v>
      </c>
      <c r="F50">
        <v>1.441152138136465E+17</v>
      </c>
      <c r="G50" t="s">
        <v>337</v>
      </c>
      <c r="H50" t="s">
        <v>336</v>
      </c>
      <c r="I50">
        <v>0</v>
      </c>
      <c r="J50" t="s">
        <v>148</v>
      </c>
      <c r="K50" t="s">
        <v>252</v>
      </c>
      <c r="L50" t="s">
        <v>252</v>
      </c>
      <c r="M50" t="s">
        <v>252</v>
      </c>
      <c r="N50">
        <v>130</v>
      </c>
      <c r="O50">
        <v>130</v>
      </c>
      <c r="P50">
        <v>0</v>
      </c>
      <c r="Q50" t="s">
        <v>101</v>
      </c>
      <c r="R50">
        <v>0</v>
      </c>
      <c r="S50">
        <v>130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1000</v>
      </c>
      <c r="AZ50">
        <v>1000</v>
      </c>
      <c r="BA50">
        <v>1000</v>
      </c>
      <c r="BB50">
        <v>1000</v>
      </c>
      <c r="BC50">
        <v>1000</v>
      </c>
      <c r="BD50">
        <v>1000</v>
      </c>
      <c r="BE50">
        <v>1000</v>
      </c>
      <c r="BF50">
        <v>1000</v>
      </c>
      <c r="BG50">
        <v>1000</v>
      </c>
      <c r="BH50">
        <v>1000</v>
      </c>
      <c r="BI50">
        <v>1000</v>
      </c>
      <c r="BJ50">
        <v>1000</v>
      </c>
      <c r="BK50">
        <v>1000</v>
      </c>
      <c r="BL50">
        <v>1000</v>
      </c>
      <c r="BM50">
        <v>1000</v>
      </c>
      <c r="BN50">
        <v>1000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Q50" t="s">
        <v>338</v>
      </c>
    </row>
    <row r="51" spans="1:95" x14ac:dyDescent="0.15">
      <c r="A51">
        <v>34753</v>
      </c>
      <c r="B51" t="s">
        <v>123</v>
      </c>
      <c r="C51">
        <v>1.441152140728103E+17</v>
      </c>
      <c r="D51" t="s">
        <v>339</v>
      </c>
      <c r="E51" t="s">
        <v>340</v>
      </c>
      <c r="F51">
        <v>1.441152140728103E+17</v>
      </c>
      <c r="G51" t="s">
        <v>341</v>
      </c>
      <c r="H51" t="s">
        <v>340</v>
      </c>
      <c r="I51">
        <v>0</v>
      </c>
      <c r="J51" t="s">
        <v>342</v>
      </c>
      <c r="K51" t="s">
        <v>252</v>
      </c>
      <c r="L51" t="s">
        <v>252</v>
      </c>
      <c r="M51" t="s">
        <v>252</v>
      </c>
      <c r="N51">
        <v>130</v>
      </c>
      <c r="O51">
        <v>130</v>
      </c>
      <c r="P51">
        <v>0</v>
      </c>
      <c r="Q51" t="s">
        <v>101</v>
      </c>
      <c r="R51">
        <v>0</v>
      </c>
      <c r="S51">
        <v>130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1000</v>
      </c>
      <c r="AZ51">
        <v>1000</v>
      </c>
      <c r="BA51">
        <v>1000</v>
      </c>
      <c r="BB51">
        <v>1000</v>
      </c>
      <c r="BC51">
        <v>1000</v>
      </c>
      <c r="BD51">
        <v>1000</v>
      </c>
      <c r="BE51">
        <v>1000</v>
      </c>
      <c r="BF51">
        <v>1000</v>
      </c>
      <c r="BG51">
        <v>1000</v>
      </c>
      <c r="BH51">
        <v>1000</v>
      </c>
      <c r="BI51">
        <v>1000</v>
      </c>
      <c r="BJ51">
        <v>1000</v>
      </c>
      <c r="BK51">
        <v>1000</v>
      </c>
      <c r="BL51">
        <v>1000</v>
      </c>
      <c r="BM51">
        <v>1000</v>
      </c>
      <c r="BN51">
        <v>1000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Q51" t="s">
        <v>343</v>
      </c>
    </row>
    <row r="52" spans="1:95" x14ac:dyDescent="0.15">
      <c r="A52">
        <v>34753</v>
      </c>
      <c r="B52" t="s">
        <v>129</v>
      </c>
      <c r="C52">
        <v>1.441152141334839E+17</v>
      </c>
      <c r="D52" t="s">
        <v>344</v>
      </c>
      <c r="E52" t="s">
        <v>345</v>
      </c>
      <c r="F52">
        <v>1.441152141334839E+17</v>
      </c>
      <c r="G52" t="s">
        <v>346</v>
      </c>
      <c r="H52" t="s">
        <v>345</v>
      </c>
      <c r="I52">
        <v>0</v>
      </c>
      <c r="J52" t="s">
        <v>347</v>
      </c>
      <c r="K52" t="s">
        <v>252</v>
      </c>
      <c r="L52" t="s">
        <v>252</v>
      </c>
      <c r="M52" t="s">
        <v>252</v>
      </c>
      <c r="N52">
        <v>130</v>
      </c>
      <c r="O52">
        <v>130</v>
      </c>
      <c r="P52">
        <v>1</v>
      </c>
      <c r="Q52" t="s">
        <v>252</v>
      </c>
      <c r="R52">
        <v>100</v>
      </c>
      <c r="S52">
        <v>130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100</v>
      </c>
      <c r="AZ52">
        <v>1000</v>
      </c>
      <c r="BA52">
        <v>1000</v>
      </c>
      <c r="BB52">
        <v>1000</v>
      </c>
      <c r="BC52">
        <v>1000</v>
      </c>
      <c r="BD52">
        <v>1000</v>
      </c>
      <c r="BE52">
        <v>1000</v>
      </c>
      <c r="BF52">
        <v>1000</v>
      </c>
      <c r="BG52">
        <v>1000</v>
      </c>
      <c r="BH52">
        <v>1000</v>
      </c>
      <c r="BI52">
        <v>1000</v>
      </c>
      <c r="BJ52">
        <v>1000</v>
      </c>
      <c r="BK52">
        <v>1000</v>
      </c>
      <c r="BL52">
        <v>1000</v>
      </c>
      <c r="BM52">
        <v>1000</v>
      </c>
      <c r="BN52">
        <v>1000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Q52" t="s">
        <v>348</v>
      </c>
    </row>
    <row r="53" spans="1:95" x14ac:dyDescent="0.15">
      <c r="A53">
        <v>34753</v>
      </c>
      <c r="B53" t="s">
        <v>95</v>
      </c>
      <c r="C53">
        <v>1549154175</v>
      </c>
      <c r="D53" t="s">
        <v>349</v>
      </c>
      <c r="E53" t="s">
        <v>350</v>
      </c>
      <c r="F53">
        <v>1549154175</v>
      </c>
      <c r="G53" t="s">
        <v>351</v>
      </c>
      <c r="H53" t="s">
        <v>350</v>
      </c>
      <c r="I53">
        <v>0</v>
      </c>
      <c r="J53" t="s">
        <v>143</v>
      </c>
      <c r="K53" t="s">
        <v>101</v>
      </c>
      <c r="L53" t="s">
        <v>252</v>
      </c>
      <c r="M53" t="s">
        <v>252</v>
      </c>
      <c r="N53">
        <v>2</v>
      </c>
      <c r="O53">
        <v>2</v>
      </c>
      <c r="P53">
        <v>0</v>
      </c>
      <c r="Q53" t="s">
        <v>101</v>
      </c>
      <c r="R53">
        <v>0</v>
      </c>
      <c r="S53">
        <v>2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1000</v>
      </c>
      <c r="AZ53">
        <v>1000</v>
      </c>
      <c r="BA53">
        <v>1000</v>
      </c>
      <c r="BB53">
        <v>1000</v>
      </c>
      <c r="BC53">
        <v>1000</v>
      </c>
      <c r="BD53">
        <v>1000</v>
      </c>
      <c r="BE53">
        <v>1000</v>
      </c>
      <c r="BF53">
        <v>1000</v>
      </c>
      <c r="BG53">
        <v>1000</v>
      </c>
      <c r="BH53">
        <v>1000</v>
      </c>
      <c r="BI53">
        <v>1000</v>
      </c>
      <c r="BJ53">
        <v>1000</v>
      </c>
      <c r="BK53">
        <v>1000</v>
      </c>
      <c r="BL53">
        <v>1000</v>
      </c>
      <c r="BM53">
        <v>1000</v>
      </c>
      <c r="BN53">
        <v>1000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Q53" t="s">
        <v>352</v>
      </c>
    </row>
    <row r="54" spans="1:95" x14ac:dyDescent="0.15">
      <c r="A54">
        <v>34753</v>
      </c>
      <c r="B54" t="s">
        <v>123</v>
      </c>
      <c r="C54">
        <v>1.441152112342919E+17</v>
      </c>
      <c r="D54" t="s">
        <v>353</v>
      </c>
      <c r="E54" t="s">
        <v>354</v>
      </c>
      <c r="F54">
        <v>1.441152112342919E+17</v>
      </c>
      <c r="G54" t="s">
        <v>355</v>
      </c>
      <c r="H54" t="s">
        <v>354</v>
      </c>
      <c r="I54">
        <v>0</v>
      </c>
      <c r="J54" t="s">
        <v>356</v>
      </c>
      <c r="K54" t="s">
        <v>101</v>
      </c>
      <c r="L54" t="s">
        <v>252</v>
      </c>
      <c r="M54" t="s">
        <v>252</v>
      </c>
      <c r="N54">
        <v>49</v>
      </c>
      <c r="O54">
        <v>49</v>
      </c>
      <c r="P54">
        <v>0</v>
      </c>
      <c r="Q54" t="s">
        <v>101</v>
      </c>
      <c r="R54">
        <v>0</v>
      </c>
      <c r="S54">
        <v>49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33</v>
      </c>
      <c r="AZ54">
        <v>1000</v>
      </c>
      <c r="BA54">
        <v>1000</v>
      </c>
      <c r="BB54">
        <v>1000</v>
      </c>
      <c r="BC54">
        <v>1000</v>
      </c>
      <c r="BD54">
        <v>1000</v>
      </c>
      <c r="BE54">
        <v>1000</v>
      </c>
      <c r="BF54">
        <v>1000</v>
      </c>
      <c r="BG54">
        <v>1000</v>
      </c>
      <c r="BH54">
        <v>1000</v>
      </c>
      <c r="BI54">
        <v>1000</v>
      </c>
      <c r="BJ54">
        <v>1000</v>
      </c>
      <c r="BK54">
        <v>1000</v>
      </c>
      <c r="BL54">
        <v>1000</v>
      </c>
      <c r="BM54">
        <v>1000</v>
      </c>
      <c r="BN54">
        <v>1000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Q54" t="s">
        <v>357</v>
      </c>
    </row>
    <row r="55" spans="1:95" x14ac:dyDescent="0.15">
      <c r="A55">
        <v>34753</v>
      </c>
      <c r="B55" t="s">
        <v>95</v>
      </c>
      <c r="C55">
        <v>809842016</v>
      </c>
      <c r="D55" t="s">
        <v>358</v>
      </c>
      <c r="E55" t="s">
        <v>192</v>
      </c>
      <c r="F55">
        <v>809842016</v>
      </c>
      <c r="G55" t="s">
        <v>359</v>
      </c>
      <c r="H55" t="s">
        <v>360</v>
      </c>
      <c r="I55">
        <v>0</v>
      </c>
      <c r="J55" t="s">
        <v>361</v>
      </c>
      <c r="K55" t="s">
        <v>252</v>
      </c>
      <c r="L55" t="s">
        <v>252</v>
      </c>
      <c r="M55" t="s">
        <v>252</v>
      </c>
      <c r="N55">
        <v>77</v>
      </c>
      <c r="O55">
        <v>77</v>
      </c>
      <c r="P55">
        <v>0</v>
      </c>
      <c r="Q55" t="s">
        <v>101</v>
      </c>
      <c r="R55">
        <v>0</v>
      </c>
      <c r="S55">
        <v>77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1000</v>
      </c>
      <c r="AZ55">
        <v>1000</v>
      </c>
      <c r="BA55">
        <v>1000</v>
      </c>
      <c r="BB55">
        <v>1000</v>
      </c>
      <c r="BC55">
        <v>1000</v>
      </c>
      <c r="BD55">
        <v>1000</v>
      </c>
      <c r="BE55">
        <v>1000</v>
      </c>
      <c r="BF55">
        <v>1000</v>
      </c>
      <c r="BG55">
        <v>1000</v>
      </c>
      <c r="BH55">
        <v>1000</v>
      </c>
      <c r="BI55">
        <v>1000</v>
      </c>
      <c r="BJ55">
        <v>1000</v>
      </c>
      <c r="BK55">
        <v>1000</v>
      </c>
      <c r="BL55">
        <v>1000</v>
      </c>
      <c r="BM55">
        <v>1000</v>
      </c>
      <c r="BN55">
        <v>1000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Q55" t="s">
        <v>362</v>
      </c>
    </row>
    <row r="56" spans="1:95" x14ac:dyDescent="0.15">
      <c r="A56">
        <v>34754</v>
      </c>
      <c r="B56" t="s">
        <v>95</v>
      </c>
      <c r="C56">
        <v>1229837094</v>
      </c>
      <c r="D56" t="s">
        <v>363</v>
      </c>
      <c r="E56" t="s">
        <v>364</v>
      </c>
      <c r="F56">
        <v>1229837094</v>
      </c>
      <c r="G56" t="s">
        <v>365</v>
      </c>
      <c r="H56" t="s">
        <v>364</v>
      </c>
      <c r="I56">
        <v>0</v>
      </c>
      <c r="J56" t="s">
        <v>366</v>
      </c>
      <c r="K56" t="s">
        <v>252</v>
      </c>
      <c r="L56" t="s">
        <v>252</v>
      </c>
      <c r="M56" t="s">
        <v>252</v>
      </c>
      <c r="N56">
        <v>97</v>
      </c>
      <c r="O56">
        <v>97</v>
      </c>
      <c r="P56">
        <v>0</v>
      </c>
      <c r="Q56" t="s">
        <v>101</v>
      </c>
      <c r="R56">
        <v>0</v>
      </c>
      <c r="S56">
        <v>97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1000</v>
      </c>
      <c r="AZ56">
        <v>1000</v>
      </c>
      <c r="BA56">
        <v>1000</v>
      </c>
      <c r="BB56">
        <v>1000</v>
      </c>
      <c r="BC56">
        <v>1000</v>
      </c>
      <c r="BD56">
        <v>1000</v>
      </c>
      <c r="BE56">
        <v>1000</v>
      </c>
      <c r="BF56">
        <v>1000</v>
      </c>
      <c r="BG56">
        <v>1000</v>
      </c>
      <c r="BH56">
        <v>1000</v>
      </c>
      <c r="BI56">
        <v>1000</v>
      </c>
      <c r="BJ56">
        <v>1000</v>
      </c>
      <c r="BK56">
        <v>1000</v>
      </c>
      <c r="BL56">
        <v>1000</v>
      </c>
      <c r="BM56">
        <v>1000</v>
      </c>
      <c r="BN56">
        <v>1000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Q56" t="s">
        <v>367</v>
      </c>
    </row>
    <row r="57" spans="1:95" x14ac:dyDescent="0.15">
      <c r="A57">
        <v>34753</v>
      </c>
      <c r="B57" t="s">
        <v>123</v>
      </c>
      <c r="C57">
        <v>1.4411521322201859E+17</v>
      </c>
      <c r="D57" t="s">
        <v>368</v>
      </c>
      <c r="E57" t="s">
        <v>369</v>
      </c>
      <c r="F57">
        <v>1.4411521322201859E+17</v>
      </c>
      <c r="G57" t="s">
        <v>370</v>
      </c>
      <c r="H57" t="s">
        <v>369</v>
      </c>
      <c r="I57">
        <v>0</v>
      </c>
      <c r="J57" t="s">
        <v>371</v>
      </c>
      <c r="K57" t="s">
        <v>252</v>
      </c>
      <c r="L57" t="s">
        <v>252</v>
      </c>
      <c r="M57" t="s">
        <v>252</v>
      </c>
      <c r="N57">
        <v>97</v>
      </c>
      <c r="O57">
        <v>97</v>
      </c>
      <c r="P57">
        <v>0</v>
      </c>
      <c r="Q57" t="s">
        <v>101</v>
      </c>
      <c r="R57">
        <v>0</v>
      </c>
      <c r="S57">
        <v>97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1000</v>
      </c>
      <c r="AZ57">
        <v>1000</v>
      </c>
      <c r="BA57">
        <v>1000</v>
      </c>
      <c r="BB57">
        <v>1000</v>
      </c>
      <c r="BC57">
        <v>1000</v>
      </c>
      <c r="BD57">
        <v>1000</v>
      </c>
      <c r="BE57">
        <v>1000</v>
      </c>
      <c r="BF57">
        <v>1000</v>
      </c>
      <c r="BG57">
        <v>1000</v>
      </c>
      <c r="BH57">
        <v>1000</v>
      </c>
      <c r="BI57">
        <v>1000</v>
      </c>
      <c r="BJ57">
        <v>1000</v>
      </c>
      <c r="BK57">
        <v>1000</v>
      </c>
      <c r="BL57">
        <v>1000</v>
      </c>
      <c r="BM57">
        <v>1000</v>
      </c>
      <c r="BN57">
        <v>1000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Q57" t="s">
        <v>372</v>
      </c>
    </row>
    <row r="58" spans="1:95" x14ac:dyDescent="0.15">
      <c r="A58">
        <v>34753</v>
      </c>
      <c r="B58" t="s">
        <v>129</v>
      </c>
      <c r="C58">
        <v>1.441152137810353E+17</v>
      </c>
      <c r="D58" t="s">
        <v>373</v>
      </c>
      <c r="E58" t="s">
        <v>374</v>
      </c>
      <c r="F58">
        <v>1.441152137810353E+17</v>
      </c>
      <c r="G58" t="s">
        <v>375</v>
      </c>
      <c r="H58" t="s">
        <v>374</v>
      </c>
      <c r="I58">
        <v>0</v>
      </c>
      <c r="J58" t="s">
        <v>376</v>
      </c>
      <c r="K58" t="s">
        <v>252</v>
      </c>
      <c r="L58" t="s">
        <v>252</v>
      </c>
      <c r="M58" t="s">
        <v>252</v>
      </c>
      <c r="N58">
        <v>98</v>
      </c>
      <c r="O58">
        <v>98</v>
      </c>
      <c r="P58">
        <v>0</v>
      </c>
      <c r="Q58" t="s">
        <v>101</v>
      </c>
      <c r="R58">
        <v>0</v>
      </c>
      <c r="S58">
        <v>98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1000</v>
      </c>
      <c r="AZ58">
        <v>1000</v>
      </c>
      <c r="BA58">
        <v>1000</v>
      </c>
      <c r="BB58">
        <v>1000</v>
      </c>
      <c r="BC58">
        <v>1000</v>
      </c>
      <c r="BD58">
        <v>1000</v>
      </c>
      <c r="BE58">
        <v>1000</v>
      </c>
      <c r="BF58">
        <v>1000</v>
      </c>
      <c r="BG58">
        <v>1000</v>
      </c>
      <c r="BH58">
        <v>1000</v>
      </c>
      <c r="BI58">
        <v>1000</v>
      </c>
      <c r="BJ58">
        <v>1000</v>
      </c>
      <c r="BK58">
        <v>1000</v>
      </c>
      <c r="BL58">
        <v>1000</v>
      </c>
      <c r="BM58">
        <v>1000</v>
      </c>
      <c r="BN58">
        <v>1000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Q58" t="s">
        <v>377</v>
      </c>
    </row>
  </sheetData>
  <phoneticPr fontId="2" type="noConversion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C6B71-F261-44B8-AAFE-17C8CEB6929A}">
  <dimension ref="A1:B58"/>
  <sheetViews>
    <sheetView tabSelected="1" topLeftCell="A22" workbookViewId="0">
      <selection activeCell="A59" sqref="A59"/>
    </sheetView>
  </sheetViews>
  <sheetFormatPr defaultRowHeight="13.5" x14ac:dyDescent="0.15"/>
  <sheetData>
    <row r="1" spans="1:2" x14ac:dyDescent="0.15">
      <c r="A1" t="str">
        <f>Sheet1!G:G</f>
        <v>姓名</v>
      </c>
      <c r="B1" t="str">
        <f>Sheet1!CQ:CQ</f>
        <v>反馈</v>
      </c>
    </row>
    <row r="2" spans="1:2" x14ac:dyDescent="0.15">
      <c r="A2" t="str">
        <f>Sheet1!G:G</f>
        <v>黄浩伟</v>
      </c>
      <c r="B2" t="str">
        <f>Sheet1!CQ:CQ</f>
        <v xml:space="preserve">家长您好，和您反馈一下黄浩伟的学习情况：孩子早上没有来上物理课，麻烦家长提醒一下孩子及时看回放，不懂得可以问我或者赵老师。然后孩子的作业还没有提交，记得提醒孩子完成，我会帮他批改 </v>
      </c>
    </row>
    <row r="3" spans="1:2" x14ac:dyDescent="0.15">
      <c r="A3" t="str">
        <f>Sheet1!G:G</f>
        <v>杨泷惠</v>
      </c>
      <c r="B3" t="str">
        <f>Sheet1!CQ:CQ</f>
        <v xml:space="preserve">家长您好，和您反馈一下杨泷惠的学习情况：孩子早上没有来上物理课，麻烦家长提醒一下孩子及时看回放，不懂得可以问我或者赵老师。然后孩子的作业还没有提交，记得提醒孩子完成，我会帮他批改 </v>
      </c>
    </row>
    <row r="4" spans="1:2" x14ac:dyDescent="0.15">
      <c r="A4" t="str">
        <f>Sheet1!G:G</f>
        <v>翟梦婷</v>
      </c>
      <c r="B4" t="str">
        <f>Sheet1!CQ:CQ</f>
        <v xml:space="preserve">家长您好，和您反馈一下翟梦婷的学习情况：孩子早上没有来上物理课，麻烦家长提醒一下孩子及时看回放，不懂得可以问我或者赵老师。然后孩子的作业还没有提交，记得提醒孩子完成，我会帮他批改 </v>
      </c>
    </row>
    <row r="5" spans="1:2" x14ac:dyDescent="0.15">
      <c r="A5" t="str">
        <f>Sheet1!G:G</f>
        <v>秦依琳</v>
      </c>
      <c r="B5" t="str">
        <f>Sheet1!CQ:CQ</f>
        <v xml:space="preserve">家长您好，和您反馈一下秦依琳的学习情况：孩子早上没有来上物理课，麻烦家长提醒一下孩子及时看回放，不懂得可以问我或者赵老师。然后孩子的作业还没有提交，记得提醒孩子完成，我会帮他批改 </v>
      </c>
    </row>
    <row r="6" spans="1:2" x14ac:dyDescent="0.15">
      <c r="A6" t="str">
        <f>Sheet1!G:G</f>
        <v>金芸慧</v>
      </c>
      <c r="B6" t="str">
        <f>Sheet1!CQ:CQ</f>
        <v xml:space="preserve">家长您好，和您反馈一下金芸慧的学习情况：孩子早上没有来上物理课，麻烦家长提醒一下孩子及时看回放，不懂得可以问我或者赵老师。然后孩子的作业还没有提交，记得提醒孩子完成，我会帮他批改 </v>
      </c>
    </row>
    <row r="7" spans="1:2" x14ac:dyDescent="0.15">
      <c r="A7" t="str">
        <f>Sheet1!G:G</f>
        <v>贺梦</v>
      </c>
      <c r="B7" t="str">
        <f>Sheet1!CQ:CQ</f>
        <v xml:space="preserve">家长您好，和您反馈一下贺梦的学习情况：孩子早上没有来上物理课，麻烦家长提醒一下孩子及时看回放，不懂得可以问我或者赵老师。然后孩子的作业还没有提交，记得提醒孩子完成，我会帮他批改 </v>
      </c>
    </row>
    <row r="8" spans="1:2" x14ac:dyDescent="0.15">
      <c r="A8" t="str">
        <f>Sheet1!G:G</f>
        <v>肖明玉</v>
      </c>
      <c r="B8" t="str">
        <f>Sheet1!CQ:CQ</f>
        <v xml:space="preserve">家长您好，和您反馈一下肖明玉的学习情况：孩子早上没有来上物理课，麻烦家长提醒一下孩子及时看回放，不懂得可以问我或者赵老师。然后孩子的作业还没有提交，记得提醒孩子完成，我会帮他批改 </v>
      </c>
    </row>
    <row r="9" spans="1:2" x14ac:dyDescent="0.15">
      <c r="A9" t="str">
        <f>Sheet1!G:G</f>
        <v>陈星宇</v>
      </c>
      <c r="B9" t="str">
        <f>Sheet1!CQ:CQ</f>
        <v xml:space="preserve">家长您好，和您反馈一下陈星宇的学习情况：孩子早上没有来上物理课，麻烦家长提醒一下孩子及时看回放，不懂得可以问我或者赵老师。然后孩子的作业还没有提交，记得提醒孩子完成，我会帮他批改 </v>
      </c>
    </row>
    <row r="10" spans="1:2" x14ac:dyDescent="0.15">
      <c r="A10" t="str">
        <f>Sheet1!G:G</f>
        <v>黎淑婧</v>
      </c>
      <c r="B10" t="str">
        <f>Sheet1!CQ:CQ</f>
        <v xml:space="preserve">家长您好，和您反馈一下黎淑婧的学习情况：孩子早上没有来上物理课，麻烦家长提醒一下孩子及时看回放，不懂得可以问我或者赵老师。然后孩子的作业还没有提交，记得提醒孩子完成，我会帮他批改 </v>
      </c>
    </row>
    <row r="11" spans="1:2" x14ac:dyDescent="0.15">
      <c r="A11" t="str">
        <f>Sheet1!G:G</f>
        <v>范亚轩</v>
      </c>
      <c r="B11" t="str">
        <f>Sheet1!CQ:CQ</f>
        <v xml:space="preserve">家长您好，和您反馈一下范亚轩的学习情况：孩子早上没有来上物理课，麻烦家长提醒一下孩子及时看回放，不懂得可以问我或者赵老师。然后孩子的作业还没有提交，记得提醒孩子完成，我会帮他批改 </v>
      </c>
    </row>
    <row r="12" spans="1:2" x14ac:dyDescent="0.15">
      <c r="A12" t="str">
        <f>Sheet1!G:G</f>
        <v>闫雨彤</v>
      </c>
      <c r="B12" t="str">
        <f>Sheet1!CQ:CQ</f>
        <v xml:space="preserve">家长您好，和您反馈一下闫雨彤的学习情况：孩子早上没有来上物理课，麻烦家长提醒一下孩子及时看回放，不懂得可以问我或者赵老师。然后孩子的作业还没有提交，记得提醒孩子完成，我会帮他批改 </v>
      </c>
    </row>
    <row r="13" spans="1:2" x14ac:dyDescent="0.15">
      <c r="A13" t="str">
        <f>Sheet1!G:G</f>
        <v>邓绪国</v>
      </c>
      <c r="B13" t="str">
        <f>Sheet1!CQ:CQ</f>
        <v xml:space="preserve">家长您好，和您反馈一下邓绪国的学习情况：孩子早上没有来上物理课，麻烦家长提醒一下孩子及时看回放，不懂得可以问我或者赵老师。然后孩子的作业还没有提交，记得提醒孩子完成，我会帮他批改 </v>
      </c>
    </row>
    <row r="14" spans="1:2" x14ac:dyDescent="0.15">
      <c r="A14" t="str">
        <f>Sheet1!G:G</f>
        <v>冯意涵</v>
      </c>
      <c r="B14" t="str">
        <f>Sheet1!CQ:CQ</f>
        <v xml:space="preserve">家长您好，和您反馈一下冯意涵的学习情况：孩子早上没有来上物理课，麻烦家长提醒一下孩子及时看回放，不懂得可以问我或者赵老师。然后孩子的作业还没有提交，记得提醒孩子完成，我会帮他批改 </v>
      </c>
    </row>
    <row r="15" spans="1:2" x14ac:dyDescent="0.15">
      <c r="A15" t="str">
        <f>Sheet1!G:G</f>
        <v>吴咨廷</v>
      </c>
      <c r="B15" t="str">
        <f>Sheet1!CQ:CQ</f>
        <v xml:space="preserve">家长您好，和您反馈一下吴咨廷的学习情况：孩子早上没有来上物理课，麻烦家长提醒一下孩子及时看回放，不懂得可以问我或者赵老师。然后孩子的作业还没有提交，记得提醒孩子完成，我会帮他批改 </v>
      </c>
    </row>
    <row r="16" spans="1:2" x14ac:dyDescent="0.15">
      <c r="A16" t="str">
        <f>Sheet1!G:G</f>
        <v>何婷</v>
      </c>
      <c r="B16" t="str">
        <f>Sheet1!CQ:CQ</f>
        <v xml:space="preserve">家长您好，和您反馈一下何婷的学习情况：孩子早上没有来上物理课，麻烦家长提醒一下孩子及时看回放，不懂得可以问我或者赵老师。然后孩子的作业还没有提交，记得提醒孩子完成，我会帮他批改 </v>
      </c>
    </row>
    <row r="17" spans="1:2" x14ac:dyDescent="0.15">
      <c r="A17" t="str">
        <f>Sheet1!G:G</f>
        <v>吴琪</v>
      </c>
      <c r="B17" t="str">
        <f>Sheet1!CQ:CQ</f>
        <v xml:space="preserve">家长您好，和您反馈一下吴琪的学习情况：孩子早上没有来上物理课，麻烦家长提醒一下孩子及时看回放，不懂得可以问我或者赵老师。然后孩子的作业还没有提交，记得提醒孩子完成，我会帮他批改 </v>
      </c>
    </row>
    <row r="18" spans="1:2" x14ac:dyDescent="0.15">
      <c r="A18" t="str">
        <f>Sheet1!G:G</f>
        <v>杨婧</v>
      </c>
      <c r="B18" t="str">
        <f>Sheet1!CQ:CQ</f>
        <v xml:space="preserve">家长您好，和您反馈一下杨婧的学习情况：孩子早上没有来上物理课，麻烦家长提醒一下孩子及时看回放，不懂得可以问我或者赵老师。然后孩子的作业还没有提交，记得提醒孩子完成，我会帮他批改 </v>
      </c>
    </row>
    <row r="19" spans="1:2" x14ac:dyDescent="0.15">
      <c r="A19" t="str">
        <f>Sheet1!G:G</f>
        <v>郭君仪</v>
      </c>
      <c r="B19" t="str">
        <f>Sheet1!CQ:CQ</f>
        <v xml:space="preserve">家长您好，和您反馈一下郭君仪的学习情况：孩子早上没有来上物理课，麻烦家长提醒一下孩子及时看回放，不懂得可以问我或者赵老师。然后孩子的作业还没有提交，记得提醒孩子完成，我会帮他批改 </v>
      </c>
    </row>
    <row r="20" spans="1:2" x14ac:dyDescent="0.15">
      <c r="A20" t="str">
        <f>Sheet1!G:G</f>
        <v>杨程程</v>
      </c>
      <c r="B20" t="str">
        <f>Sheet1!CQ:CQ</f>
        <v xml:space="preserve">家长您好，和您反馈一下杨程程的学习情况：孩子早上没有来上物理课，麻烦家长提醒一下孩子及时看回放，不懂得可以问我或者赵老师。然后孩子的作业还没有提交，记得提醒孩子完成，我会帮他批改 </v>
      </c>
    </row>
    <row r="21" spans="1:2" x14ac:dyDescent="0.15">
      <c r="A21" t="str">
        <f>Sheet1!G:G</f>
        <v>刘奕欣</v>
      </c>
      <c r="B21" t="str">
        <f>Sheet1!CQ:CQ</f>
        <v xml:space="preserve">家长您好，和您反馈一下刘奕欣的学习情况：孩子早上没有来上物理课，麻烦家长提醒一下孩子及时看回放，不懂得可以问我或者赵老师。然后孩子的作业还没有提交，记得提醒孩子完成，我会帮他批改 </v>
      </c>
    </row>
    <row r="22" spans="1:2" x14ac:dyDescent="0.15">
      <c r="A22" t="str">
        <f>Sheet1!G:G</f>
        <v>韩沅汝</v>
      </c>
      <c r="B22" t="str">
        <f>Sheet1!CQ:CQ</f>
        <v xml:space="preserve">家长您好，和您反馈一下韩沅汝的学习情况：孩子早上没有来上物理课，麻烦家长提醒一下孩子及时看回放，不懂得可以问我或者赵老师。然后孩子的作业还没有提交，记得提醒孩子完成，我会帮他批改 </v>
      </c>
    </row>
    <row r="23" spans="1:2" x14ac:dyDescent="0.15">
      <c r="A23" t="str">
        <f>Sheet1!G:G</f>
        <v>季向空</v>
      </c>
      <c r="B23" t="str">
        <f>Sheet1!CQ:CQ</f>
        <v xml:space="preserve">家长您好，和您反馈一下季向空的学习情况：孩子早上没有来上物理课，麻烦家长提醒一下孩子及时看回放，不懂得可以问我或者赵老师。然后孩子的作业还没有提交，记得提醒孩子完成，我会帮他批改 </v>
      </c>
    </row>
    <row r="24" spans="1:2" x14ac:dyDescent="0.15">
      <c r="A24" t="str">
        <f>Sheet1!G:G</f>
        <v>齐凯</v>
      </c>
      <c r="B24" t="str">
        <f>Sheet1!CQ:CQ</f>
        <v xml:space="preserve">家长您好，和您反馈一下齐凯的学习情况：孩子早上没有来上物理课，麻烦家长提醒一下孩子及时看回放，不懂得可以问我或者赵老师。然后孩子的作业还没有提交，记得提醒孩子完成，我会帮他批改 </v>
      </c>
    </row>
    <row r="25" spans="1:2" x14ac:dyDescent="0.15">
      <c r="A25" t="str">
        <f>Sheet1!G:G</f>
        <v>贾晶</v>
      </c>
      <c r="B25" t="str">
        <f>Sheet1!CQ:CQ</f>
        <v xml:space="preserve">家长您好，和您反馈一下贾晶的学习情况：孩子早上没有来上物理课，麻烦家长提醒一下孩子及时看回放，不懂得可以问我或者赵老师。然后孩子的作业还没有提交，记得提醒孩子完成，我会帮他批改 </v>
      </c>
    </row>
    <row r="26" spans="1:2" x14ac:dyDescent="0.15">
      <c r="A26" t="str">
        <f>Sheet1!G:G</f>
        <v>祝鑫鋆</v>
      </c>
      <c r="B26" t="str">
        <f>Sheet1!CQ:CQ</f>
        <v xml:space="preserve">家长您好，和您反馈一下祝鑫鋆的学习情况：孩子早上没有来上物理课，麻烦家长提醒一下孩子及时看回放，不懂得可以问我或者赵老师。然后孩子的作业还没有提交，记得提醒孩子完成，我会帮他批改 </v>
      </c>
    </row>
    <row r="27" spans="1:2" x14ac:dyDescent="0.15">
      <c r="A27" t="str">
        <f>Sheet1!G:G</f>
        <v>赵曼</v>
      </c>
      <c r="B27" t="str">
        <f>Sheet1!CQ:CQ</f>
        <v xml:space="preserve">家长您好，和您反馈一下赵曼的学习情况：孩子早上没有来上物理课，麻烦家长提醒一下孩子及时看回放，不懂得可以问我或者赵老师。然后孩子的作业还没有提交，记得提醒孩子完成，我会帮他批改 </v>
      </c>
    </row>
    <row r="28" spans="1:2" x14ac:dyDescent="0.15">
      <c r="A28" t="str">
        <f>Sheet1!G:G</f>
        <v>邓宇晴</v>
      </c>
      <c r="B28" t="str">
        <f>Sheet1!CQ:CQ</f>
        <v xml:space="preserve">家长您好，和您反馈一下邓宇晴的学习情况：孩子早上没有来上物理课，麻烦家长提醒一下孩子及时看回放，不懂得可以问我或者赵老师。然后孩子的作业还没有提交，记得提醒孩子完成，我会帮他批改 </v>
      </c>
    </row>
    <row r="29" spans="1:2" x14ac:dyDescent="0.15">
      <c r="A29" t="str">
        <f>Sheet1!G:G</f>
        <v>刘颖洁</v>
      </c>
      <c r="B29" t="str">
        <f>Sheet1!CQ:CQ</f>
        <v xml:space="preserve">家长您好，和您反馈一下刘颖洁的学习情况：孩子早上没有来上物理课，麻烦家长提醒一下孩子及时看回放，不懂得可以问我或者赵老师。然后孩子的作业还没有提交，记得提醒孩子完成，我会帮他批改 </v>
      </c>
    </row>
    <row r="30" spans="1:2" x14ac:dyDescent="0.15">
      <c r="A30" t="str">
        <f>Sheet1!G:G</f>
        <v>朱雨涵</v>
      </c>
      <c r="B30" t="str">
        <f>Sheet1!CQ:CQ</f>
        <v xml:space="preserve">家长您好，和您反馈一下朱雨涵的学习情况：孩子早上没有来上物理课，麻烦家长提醒一下孩子及时看回放，不懂得可以问我或者赵老师。然后孩子的作业还没有提交，记得提醒孩子完成，我会帮他批改 </v>
      </c>
    </row>
    <row r="31" spans="1:2" x14ac:dyDescent="0.15">
      <c r="A31" t="str">
        <f>Sheet1!G:G</f>
        <v>谭灿</v>
      </c>
      <c r="B31" t="str">
        <f>Sheet1!CQ:CQ</f>
        <v xml:space="preserve">家长您好，和您反馈一下谭灿的学习情况：孩子早上没有来上物理课，麻烦家长提醒一下孩子及时看回放，不懂得可以问我或者赵老师。然后孩子的作业还没有提交，记得提醒孩子完成，我会帮他批改 </v>
      </c>
    </row>
    <row r="32" spans="1:2" x14ac:dyDescent="0.15">
      <c r="A32" t="str">
        <f>Sheet1!G:G</f>
        <v>黄有斌</v>
      </c>
      <c r="B32" t="str">
        <f>Sheet1!CQ:CQ</f>
        <v xml:space="preserve">家长您好，和您反馈一下黄有斌的学习情况：孩子早上可能来晚了，听课时长只有1.0分钟，麻烦家长督促孩子观看回放，不懂的可以问我或者赵老师。~然后孩子的作业还没有提交，记得提醒孩子完成，我会帮他批改 </v>
      </c>
    </row>
    <row r="33" spans="1:2" x14ac:dyDescent="0.15">
      <c r="A33" t="str">
        <f>Sheet1!G:G</f>
        <v>李嘉劲</v>
      </c>
      <c r="B33" t="s">
        <v>378</v>
      </c>
    </row>
    <row r="34" spans="1:2" x14ac:dyDescent="0.15">
      <c r="A34" t="str">
        <f>Sheet1!G:G</f>
        <v>徐鹏博</v>
      </c>
      <c r="B34" t="s">
        <v>379</v>
      </c>
    </row>
    <row r="35" spans="1:2" x14ac:dyDescent="0.15">
      <c r="A35" t="str">
        <f>Sheet1!G:G</f>
        <v>范子蕾</v>
      </c>
      <c r="B35" t="s">
        <v>380</v>
      </c>
    </row>
    <row r="36" spans="1:2" x14ac:dyDescent="0.15">
      <c r="A36" t="str">
        <f>Sheet1!G:G</f>
        <v>王睿</v>
      </c>
      <c r="B36" t="s">
        <v>381</v>
      </c>
    </row>
    <row r="37" spans="1:2" x14ac:dyDescent="0.15">
      <c r="A37" t="str">
        <f>Sheet1!G:G</f>
        <v>魏苗</v>
      </c>
      <c r="B37" t="s">
        <v>382</v>
      </c>
    </row>
    <row r="38" spans="1:2" x14ac:dyDescent="0.15">
      <c r="A38" t="str">
        <f>Sheet1!G:G</f>
        <v>段玉麟</v>
      </c>
      <c r="B38" t="s">
        <v>383</v>
      </c>
    </row>
    <row r="39" spans="1:2" x14ac:dyDescent="0.15">
      <c r="A39" t="str">
        <f>Sheet1!G:G</f>
        <v>华海洋</v>
      </c>
      <c r="B39" t="s">
        <v>384</v>
      </c>
    </row>
    <row r="40" spans="1:2" x14ac:dyDescent="0.15">
      <c r="A40" t="str">
        <f>Sheet1!G:G</f>
        <v>冯梦瑶</v>
      </c>
      <c r="B40" t="s">
        <v>385</v>
      </c>
    </row>
    <row r="41" spans="1:2" x14ac:dyDescent="0.15">
      <c r="A41" t="str">
        <f>Sheet1!G:G</f>
        <v>孔思佳</v>
      </c>
      <c r="B41" t="s">
        <v>386</v>
      </c>
    </row>
    <row r="42" spans="1:2" x14ac:dyDescent="0.15">
      <c r="A42" t="str">
        <f>Sheet1!G:G</f>
        <v>刘宇航</v>
      </c>
      <c r="B42" t="s">
        <v>387</v>
      </c>
    </row>
    <row r="43" spans="1:2" x14ac:dyDescent="0.15">
      <c r="A43" t="str">
        <f>Sheet1!G:G</f>
        <v>石津铭</v>
      </c>
      <c r="B43" t="s">
        <v>388</v>
      </c>
    </row>
    <row r="44" spans="1:2" x14ac:dyDescent="0.15">
      <c r="A44" t="str">
        <f>Sheet1!G:G</f>
        <v>邵麟婷</v>
      </c>
      <c r="B44" t="s">
        <v>389</v>
      </c>
    </row>
    <row r="45" spans="1:2" x14ac:dyDescent="0.15">
      <c r="A45" t="str">
        <f>Sheet1!G:G</f>
        <v>郑起桢</v>
      </c>
      <c r="B45" t="s">
        <v>390</v>
      </c>
    </row>
    <row r="46" spans="1:2" x14ac:dyDescent="0.15">
      <c r="A46" t="str">
        <f>Sheet1!G:G</f>
        <v>陈九洲</v>
      </c>
      <c r="B46" t="s">
        <v>391</v>
      </c>
    </row>
    <row r="47" spans="1:2" x14ac:dyDescent="0.15">
      <c r="A47" t="str">
        <f>Sheet1!G:G</f>
        <v>李卓蔓</v>
      </c>
      <c r="B47" t="s">
        <v>392</v>
      </c>
    </row>
    <row r="48" spans="1:2" x14ac:dyDescent="0.15">
      <c r="A48" t="str">
        <f>Sheet1!G:G</f>
        <v>韦怀志</v>
      </c>
      <c r="B48" t="s">
        <v>393</v>
      </c>
    </row>
    <row r="49" spans="1:2" x14ac:dyDescent="0.15">
      <c r="A49" t="str">
        <f>Sheet1!G:G</f>
        <v>郭佳瑞</v>
      </c>
      <c r="B49" t="s">
        <v>394</v>
      </c>
    </row>
    <row r="50" spans="1:2" x14ac:dyDescent="0.15">
      <c r="A50" t="str">
        <f>Sheet1!G:G</f>
        <v>崔思琪</v>
      </c>
      <c r="B50" t="s">
        <v>338</v>
      </c>
    </row>
    <row r="51" spans="1:2" x14ac:dyDescent="0.15">
      <c r="A51" t="str">
        <f>Sheet1!G:G</f>
        <v>江鸿</v>
      </c>
      <c r="B51" t="s">
        <v>395</v>
      </c>
    </row>
    <row r="52" spans="1:2" x14ac:dyDescent="0.15">
      <c r="A52" t="str">
        <f>Sheet1!G:G</f>
        <v>徐从</v>
      </c>
      <c r="B52" t="s">
        <v>396</v>
      </c>
    </row>
    <row r="53" spans="1:2" x14ac:dyDescent="0.15">
      <c r="A53" t="str">
        <f>Sheet1!G:G</f>
        <v>况瑞</v>
      </c>
      <c r="B53" t="s">
        <v>352</v>
      </c>
    </row>
    <row r="54" spans="1:2" x14ac:dyDescent="0.15">
      <c r="A54" t="str">
        <f>Sheet1!G:G</f>
        <v>查格西</v>
      </c>
      <c r="B54" t="s">
        <v>397</v>
      </c>
    </row>
    <row r="55" spans="1:2" x14ac:dyDescent="0.15">
      <c r="A55" t="str">
        <f>Sheet1!G:G</f>
        <v>杜懿轩</v>
      </c>
      <c r="B55" t="s">
        <v>398</v>
      </c>
    </row>
    <row r="56" spans="1:2" x14ac:dyDescent="0.15">
      <c r="A56" t="str">
        <f>Sheet1!G:G</f>
        <v>李浚仪</v>
      </c>
      <c r="B56" t="s">
        <v>399</v>
      </c>
    </row>
    <row r="57" spans="1:2" x14ac:dyDescent="0.15">
      <c r="A57" t="str">
        <f>Sheet1!G:G</f>
        <v>赵泽帆</v>
      </c>
      <c r="B57" t="s">
        <v>400</v>
      </c>
    </row>
    <row r="58" spans="1:2" x14ac:dyDescent="0.15">
      <c r="A58" t="str">
        <f>Sheet1!G:G</f>
        <v>何宁</v>
      </c>
      <c r="B58" t="s">
        <v>401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Tylor Swift</cp:lastModifiedBy>
  <dcterms:created xsi:type="dcterms:W3CDTF">2019-09-07T17:41:19Z</dcterms:created>
  <dcterms:modified xsi:type="dcterms:W3CDTF">2019-09-07T09:47:24Z</dcterms:modified>
</cp:coreProperties>
</file>