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Lab policies/Protocols/Mechanics/force transducer calibration/"/>
    </mc:Choice>
  </mc:AlternateContent>
  <xr:revisionPtr revIDLastSave="0" documentId="8_{A90353B2-479E-44B2-ADDA-B89320C12B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3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<sst xmlns="http://schemas.openxmlformats.org/spreadsheetml/2006/main" count="74" uniqueCount="7">
  <si>
    <t>Force transducer calibration</t>
  </si>
  <si>
    <t>Use weights in white tubes</t>
  </si>
  <si>
    <t>Weight lable (as on the tube)</t>
  </si>
  <si>
    <t>Weight (g)</t>
  </si>
  <si>
    <t>Output Voltages (V)</t>
  </si>
  <si>
    <t>Force (N)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</si>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</sst>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0" borderId="0" xfId="0" applyNumberFormat="1" applyAlignment="1">
      <alignment wrapText="1"/>
    </xf>
    <xf numFmtId="166" fontId="0" fillId="0" borderId="0" xfId="0" applyNumberFormat="1">
      <alignment vertical="center"/>
    </xf>
    <xf numFmtId="166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CC33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(N) vs Voltage (V)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620559930008748"/>
                  <c:y val="-2.3564814814814816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Sheet3!$C$4:$C$15</c:f>
              <c:numCache>
                <c:formatCode>0.000</c:formatCode>
                <c:ptCount val="12"/>
                <c:pt idx="0">
                  <c:v>1.3</c:v>
                </c:pt>
                <c:pt idx="1">
                  <c:v>0.17399999999999999</c:v>
                </c:pt>
                <c:pt idx="2">
                  <c:v>0.45600000000000002</c:v>
                </c:pt>
                <c:pt idx="3">
                  <c:v>0.33600000000000002</c:v>
                </c:pt>
                <c:pt idx="4">
                  <c:v>1.1599999999999999</c:v>
                </c:pt>
                <c:pt idx="5">
                  <c:v>1.35</c:v>
                </c:pt>
                <c:pt idx="6">
                  <c:v>1.66</c:v>
                </c:pt>
                <c:pt idx="7">
                  <c:v>1.56</c:v>
                </c:pt>
                <c:pt idx="8">
                  <c:v>1.36</c:v>
                </c:pt>
                <c:pt idx="9">
                  <c:v>1.58</c:v>
                </c:pt>
                <c:pt idx="10">
                  <c:v>0.56000000000000005</c:v>
                </c:pt>
                <c:pt idx="11">
                  <c:v>1.06</c:v>
                </c:pt>
              </c:numCache>
            </c:numRef>
          </c:xVal>
          <c:yVal>
            <c:numRef>
              <c:f>Sheet3!$D$4:$D$15</c:f>
              <c:numCache>
                <c:formatCode>0.000E+00</c:formatCode>
                <c:ptCount val="12"/>
                <c:pt idx="0">
                  <c:v>7.84532E-4</c:v>
                </c:pt>
                <c:pt idx="1">
                  <c:v>1.0296982500000001E-4</c:v>
                </c:pt>
                <c:pt idx="2">
                  <c:v>2.7458619999999996E-4</c:v>
                </c:pt>
                <c:pt idx="3">
                  <c:v>1.9711366500000001E-4</c:v>
                </c:pt>
                <c:pt idx="4">
                  <c:v>6.8744616499999997E-4</c:v>
                </c:pt>
                <c:pt idx="5">
                  <c:v>7.8551266500000009E-4</c:v>
                </c:pt>
                <c:pt idx="6">
                  <c:v>9.7085835000000002E-4</c:v>
                </c:pt>
                <c:pt idx="7">
                  <c:v>9.4732238999999997E-4</c:v>
                </c:pt>
                <c:pt idx="8">
                  <c:v>7.8649332999999996E-4</c:v>
                </c:pt>
                <c:pt idx="9">
                  <c:v>9.3947706999999991E-4</c:v>
                </c:pt>
                <c:pt idx="10">
                  <c:v>3.1871612500000002E-4</c:v>
                </c:pt>
                <c:pt idx="11" formatCode="0.00E+00">
                  <c:v>6.2664493499999994E-4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2-439A-B336-55D48B9B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8472"/>
        <c:axId val="593257488"/>
      </c:scatterChart>
      <c:valAx>
        <c:axId val="59325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7488"/>
        <c:crosses val="autoZero"/>
        <c:crossBetween val="midCat"/>
      </c:valAx>
      <c:valAx>
        <c:axId val="5932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0</xdr:row>
      <xdr:rowOff>2856</xdr:rowOff>
    </xdr:from>
    <xdr:to>
      <xdr:col>11</xdr:col>
      <xdr:colOff>540067</xdr:colOff>
      <xdr:row>20</xdr:row>
      <xdr:rowOff>188595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AB45E-42B2-49C6-8672-874E3B88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T25" sqref="T25"/>
    </sheetView>
  </sheetViews>
  <sheetFormatPr defaultColWidth="9.140625" defaultRowHeight="15" customHeight="1" x14ac:dyDescent="0.2"/>
  <cols>
    <col min="1" max="1" width="25.85546875" customWidth="1"/>
    <col min="2" max="2" width="10.85546875" style="6" customWidth="1"/>
    <col min="3" max="3" width="12.85546875" style="4" customWidth="1"/>
    <col min="4" max="4" width="13.85546875" style="3" customWidth="1"/>
    <col min="5" max="7" width="9.140625" customWidth="1"/>
  </cols>
  <sheetData>
    <row r="1" spans="1:7" ht="15" customHeight="1" x14ac:dyDescent="0.2">
      <c r="A1" t="s">
        <v>0</v>
      </c>
    </row>
    <row r="2" spans="1:7" ht="15" customHeight="1" x14ac:dyDescent="0.2">
      <c r="A2" t="s">
        <v>1</v>
      </c>
    </row>
    <row r="3" spans="1:7" ht="15" customHeight="1" x14ac:dyDescent="0.2">
      <c r="A3" t="s">
        <v>2</v>
      </c>
      <c r="B3" s="7" t="s">
        <v>3</v>
      </c>
      <c r="C3" s="5" t="s">
        <v>4</v>
      </c>
      <c r="D3" s="2" t="s">
        <v>5</v>
      </c>
      <c r="F3" s="1" t="s">
        <v>6</v>
      </c>
      <c r="G3" s="1" t="s">
        <v>6</v>
      </c>
    </row>
    <row r="4" spans="1:7" ht="15" customHeight="1" x14ac:dyDescent="0.2">
      <c r="A4">
        <v>4</v>
      </c>
      <c r="B4" s="7">
        <v>0.08</v>
      </c>
      <c r="C4" s="5">
        <v>1.3</v>
      </c>
      <c r="D4" s="8">
        <f>B4/1000*9.80665</f>
        <v>7.84532E-4</v>
      </c>
      <c r="F4" s="1" t="s">
        <v>6</v>
      </c>
      <c r="G4" s="1" t="s">
        <v>6</v>
      </c>
    </row>
    <row r="5" spans="1:7" ht="15" customHeight="1" x14ac:dyDescent="0.2">
      <c r="A5">
        <v>3</v>
      </c>
      <c r="B5" s="7">
        <v>1.0500000000000001E-2</v>
      </c>
      <c r="C5" s="5">
        <v>0.17399999999999999</v>
      </c>
      <c r="D5" s="8">
        <f t="shared" ref="D5:D15" si="0">B5/1000*9.80665</f>
        <v>1.0296982500000001E-4</v>
      </c>
      <c r="F5" s="1" t="s">
        <v>6</v>
      </c>
      <c r="G5" s="1" t="s">
        <v>6</v>
      </c>
    </row>
    <row r="6" spans="1:7" ht="15" customHeight="1" x14ac:dyDescent="0.2">
      <c r="A6">
        <v>1</v>
      </c>
      <c r="B6" s="7">
        <v>2.8000000000000001E-2</v>
      </c>
      <c r="C6" s="5">
        <v>0.45600000000000002</v>
      </c>
      <c r="D6" s="8">
        <f t="shared" si="0"/>
        <v>2.7458619999999996E-4</v>
      </c>
      <c r="F6" s="1" t="s">
        <v>6</v>
      </c>
      <c r="G6" s="1" t="s">
        <v>6</v>
      </c>
    </row>
    <row r="7" spans="1:7" ht="15" customHeight="1" x14ac:dyDescent="0.2">
      <c r="A7">
        <v>2</v>
      </c>
      <c r="B7" s="7">
        <v>2.01E-2</v>
      </c>
      <c r="C7" s="5">
        <v>0.33600000000000002</v>
      </c>
      <c r="D7" s="8">
        <f t="shared" si="0"/>
        <v>1.9711366500000001E-4</v>
      </c>
      <c r="F7" s="1" t="s">
        <v>6</v>
      </c>
      <c r="G7" s="1" t="s">
        <v>6</v>
      </c>
    </row>
    <row r="8" spans="1:7" ht="15" customHeight="1" x14ac:dyDescent="0.2">
      <c r="A8">
        <v>5</v>
      </c>
      <c r="B8" s="7">
        <v>7.0099999999999996E-2</v>
      </c>
      <c r="C8" s="5">
        <v>1.1599999999999999</v>
      </c>
      <c r="D8" s="8">
        <f t="shared" si="0"/>
        <v>6.8744616499999997E-4</v>
      </c>
      <c r="F8" s="1" t="s">
        <v>6</v>
      </c>
      <c r="G8" s="1" t="s">
        <v>6</v>
      </c>
    </row>
    <row r="9" spans="1:7" ht="15" customHeight="1" x14ac:dyDescent="0.2">
      <c r="A9">
        <v>8</v>
      </c>
      <c r="B9" s="7">
        <v>8.0100000000000005E-2</v>
      </c>
      <c r="C9" s="5">
        <v>1.35</v>
      </c>
      <c r="D9" s="8">
        <f t="shared" si="0"/>
        <v>7.8551266500000009E-4</v>
      </c>
      <c r="F9" s="1" t="s">
        <v>6</v>
      </c>
      <c r="G9" s="1" t="s">
        <v>6</v>
      </c>
    </row>
    <row r="10" spans="1:7" ht="15" customHeight="1" x14ac:dyDescent="0.2">
      <c r="A10">
        <v>6</v>
      </c>
      <c r="B10" s="7">
        <v>9.9000000000000005E-2</v>
      </c>
      <c r="C10" s="5">
        <v>1.66</v>
      </c>
      <c r="D10" s="8">
        <f t="shared" si="0"/>
        <v>9.7085835000000002E-4</v>
      </c>
      <c r="F10" s="1" t="s">
        <v>6</v>
      </c>
      <c r="G10" s="1" t="s">
        <v>6</v>
      </c>
    </row>
    <row r="11" spans="1:7" ht="15" customHeight="1" x14ac:dyDescent="0.2">
      <c r="A11">
        <v>7</v>
      </c>
      <c r="B11" s="7">
        <v>9.6600000000000005E-2</v>
      </c>
      <c r="C11" s="5">
        <v>1.56</v>
      </c>
      <c r="D11" s="8">
        <f t="shared" si="0"/>
        <v>9.4732238999999997E-4</v>
      </c>
      <c r="F11" s="1" t="s">
        <v>6</v>
      </c>
      <c r="G11" s="1" t="s">
        <v>6</v>
      </c>
    </row>
    <row r="12" spans="1:7" ht="15" customHeight="1" x14ac:dyDescent="0.2">
      <c r="A12">
        <v>9</v>
      </c>
      <c r="B12" s="7">
        <v>8.0199999999999994E-2</v>
      </c>
      <c r="C12" s="5">
        <v>1.36</v>
      </c>
      <c r="D12" s="8">
        <f t="shared" si="0"/>
        <v>7.8649332999999996E-4</v>
      </c>
      <c r="F12" s="1" t="s">
        <v>6</v>
      </c>
      <c r="G12" s="1" t="s">
        <v>6</v>
      </c>
    </row>
    <row r="13" spans="1:7" ht="15" customHeight="1" x14ac:dyDescent="0.2">
      <c r="A13">
        <v>10</v>
      </c>
      <c r="B13" s="7">
        <v>9.5799999999999996E-2</v>
      </c>
      <c r="C13" s="5">
        <v>1.58</v>
      </c>
      <c r="D13" s="8">
        <f t="shared" si="0"/>
        <v>9.3947706999999991E-4</v>
      </c>
      <c r="F13" s="1" t="s">
        <v>6</v>
      </c>
      <c r="G13" s="1" t="s">
        <v>6</v>
      </c>
    </row>
    <row r="14" spans="1:7" ht="15" customHeight="1" x14ac:dyDescent="0.2">
      <c r="A14">
        <v>11</v>
      </c>
      <c r="B14" s="7">
        <v>3.2500000000000001E-2</v>
      </c>
      <c r="C14" s="5">
        <v>0.56000000000000005</v>
      </c>
      <c r="D14" s="8">
        <f t="shared" si="0"/>
        <v>3.1871612500000002E-4</v>
      </c>
      <c r="F14" s="1" t="s">
        <v>6</v>
      </c>
      <c r="G14" s="1" t="s">
        <v>6</v>
      </c>
    </row>
    <row r="15" spans="1:7" ht="15" customHeight="1" x14ac:dyDescent="0.2">
      <c r="A15">
        <v>12</v>
      </c>
      <c r="B15" s="7">
        <v>6.3899999999999998E-2</v>
      </c>
      <c r="C15" s="5">
        <v>1.06</v>
      </c>
      <c r="D15" s="2">
        <f t="shared" si="0"/>
        <v>6.2664493499999994E-4</v>
      </c>
      <c r="F15" s="1" t="s">
        <v>6</v>
      </c>
      <c r="G15" s="1" t="s">
        <v>6</v>
      </c>
    </row>
    <row r="16" spans="1:7" ht="15" customHeight="1" x14ac:dyDescent="0.2">
      <c r="B16" s="7" t="s">
        <v>6</v>
      </c>
      <c r="C16" s="5" t="s">
        <v>6</v>
      </c>
      <c r="D16" s="2" t="s">
        <v>6</v>
      </c>
      <c r="E16" s="1" t="s">
        <v>6</v>
      </c>
      <c r="F16" s="1" t="s">
        <v>6</v>
      </c>
      <c r="G16" s="1" t="s">
        <v>6</v>
      </c>
    </row>
    <row r="17" spans="2:7" ht="15" customHeight="1" x14ac:dyDescent="0.2">
      <c r="B17" s="7" t="s">
        <v>6</v>
      </c>
      <c r="C17" s="5" t="s">
        <v>6</v>
      </c>
      <c r="D17" s="2" t="s">
        <v>6</v>
      </c>
      <c r="E17" s="1" t="s">
        <v>6</v>
      </c>
      <c r="F17" s="1" t="s">
        <v>6</v>
      </c>
      <c r="G17" s="1" t="s">
        <v>6</v>
      </c>
    </row>
    <row r="18" spans="2:7" ht="15" customHeight="1" x14ac:dyDescent="0.2">
      <c r="B18" s="7" t="s">
        <v>6</v>
      </c>
      <c r="C18" s="5" t="s">
        <v>6</v>
      </c>
      <c r="D18" s="2" t="s">
        <v>6</v>
      </c>
      <c r="E18" s="1" t="s">
        <v>6</v>
      </c>
      <c r="F18" s="1" t="s">
        <v>6</v>
      </c>
      <c r="G18" s="1" t="s">
        <v>6</v>
      </c>
    </row>
    <row r="19" spans="2:7" ht="15" customHeight="1" x14ac:dyDescent="0.2">
      <c r="B19" s="7" t="s">
        <v>6</v>
      </c>
      <c r="C19" s="5" t="s">
        <v>6</v>
      </c>
      <c r="D19" s="2" t="s">
        <v>6</v>
      </c>
      <c r="E19" s="1" t="s">
        <v>6</v>
      </c>
      <c r="F19" s="1" t="s">
        <v>6</v>
      </c>
      <c r="G19" s="1" t="s">
        <v>6</v>
      </c>
    </row>
    <row r="20" spans="2:7" ht="15" customHeight="1" x14ac:dyDescent="0.2">
      <c r="B20" s="7" t="s">
        <v>6</v>
      </c>
      <c r="C20" s="5" t="s">
        <v>6</v>
      </c>
      <c r="D20" s="2" t="s">
        <v>6</v>
      </c>
      <c r="E20" s="1" t="s">
        <v>6</v>
      </c>
      <c r="F20" s="1" t="s">
        <v>6</v>
      </c>
      <c r="G20" s="1" t="s">
        <v>6</v>
      </c>
    </row>
    <row r="21" spans="2:7" ht="15" customHeight="1" x14ac:dyDescent="0.2">
      <c r="B21" s="7" t="s">
        <v>6</v>
      </c>
      <c r="C21" s="5" t="s">
        <v>6</v>
      </c>
      <c r="D21" s="2" t="s">
        <v>6</v>
      </c>
      <c r="E21" s="1" t="s">
        <v>6</v>
      </c>
      <c r="F21" s="1" t="s">
        <v>6</v>
      </c>
      <c r="G21" s="1" t="s">
        <v>6</v>
      </c>
    </row>
    <row r="22" spans="2:7" ht="15" customHeight="1" x14ac:dyDescent="0.2">
      <c r="B22" s="7" t="s">
        <v>6</v>
      </c>
      <c r="C22" s="5" t="s">
        <v>6</v>
      </c>
      <c r="D22" s="2" t="s">
        <v>6</v>
      </c>
      <c r="E22" s="1" t="s">
        <v>6</v>
      </c>
      <c r="F22" s="1" t="s">
        <v>6</v>
      </c>
      <c r="G22" s="1" t="s">
        <v>6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6" ma:contentTypeDescription="Create a new document." ma:contentTypeScope="" ma:versionID="13231beaf431ebcd1e0feea1ee7400a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2c43bb9650fad45b6068276d37b57855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F27766-982A-4982-B3B8-D4AEEC8FD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3577D4-52C7-4A54-BF8A-5B23FDC074D0}">
  <ds:schemaRefs>
    <ds:schemaRef ds:uri="6cbc0c5a-d948-46e5-8624-1bad210f77c7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5d5a2885-0f9b-4d04-9bc1-f867a2376b8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8A255B-E67D-4DBA-8768-01A2B14034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Milburn, Gregory N.</cp:lastModifiedBy>
  <cp:revision/>
  <dcterms:created xsi:type="dcterms:W3CDTF">2010-05-19T12:34:06Z</dcterms:created>
  <dcterms:modified xsi:type="dcterms:W3CDTF">2023-05-04T19:48:01Z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