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tkug\Downloads\"/>
    </mc:Choice>
  </mc:AlternateContent>
  <xr:revisionPtr revIDLastSave="0" documentId="13_ncr:1_{0105E173-89BA-43F7-9282-B343C1903B1A}" xr6:coauthVersionLast="47" xr6:coauthVersionMax="47" xr10:uidLastSave="{00000000-0000-0000-0000-000000000000}"/>
  <bookViews>
    <workbookView xWindow="28680" yWindow="-120" windowWidth="29040" windowHeight="15840" xr2:uid="{3D16B884-D6D7-406E-A6E3-D08E3FB592F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<sst xmlns="http://schemas.openxmlformats.org/spreadsheetml/2006/main" count="305" uniqueCount="111">
  <si>
    <t>Hashcode</t>
  </si>
  <si>
    <t>Region</t>
  </si>
  <si>
    <t>Specimen_</t>
  </si>
  <si>
    <t>lab_archives_link</t>
  </si>
  <si>
    <t>EmptyTubeWeight_g_</t>
  </si>
  <si>
    <t>TissueChunkWeight_g_</t>
  </si>
  <si>
    <t>TubeWithTissueChunkWeight_g_</t>
  </si>
  <si>
    <t>GroundTissueTubeWeight_g_</t>
  </si>
  <si>
    <t>GroundTissueWeight_g_</t>
  </si>
  <si>
    <t>VolumeOfHClAdded__L_</t>
  </si>
  <si>
    <t>VolumeOfNaOHAdded__L_</t>
  </si>
  <si>
    <t>AliquotUsedForDilution__L_</t>
  </si>
  <si>
    <t>abs_1</t>
  </si>
  <si>
    <t>abs_2</t>
  </si>
  <si>
    <t>abs_3</t>
  </si>
  <si>
    <t>average</t>
  </si>
  <si>
    <t>LDR_check</t>
  </si>
  <si>
    <t>HYP_well_micrograms_1</t>
  </si>
  <si>
    <t>HYP_well_micrograms_2</t>
  </si>
  <si>
    <t>HYP_well_micrograms_3</t>
  </si>
  <si>
    <t>HYP_well_micrograms_average</t>
  </si>
  <si>
    <t>original_HYP_mass</t>
  </si>
  <si>
    <t>HYP_per_tissue_mass</t>
  </si>
  <si>
    <t>collagen_per_tissue_mass</t>
  </si>
  <si>
    <t>08A03</t>
  </si>
  <si>
    <t>LV_Mid</t>
  </si>
  <si>
    <t>https://mynotebook.labarchives.com/ODc1MzE3LjN8NjczMzIxLzY3MzMyMS9Ob3RlYm9vay8xODUwMTQ0MDMyfDIyMjE5NTkuMw==/page/1609902-543</t>
  </si>
  <si>
    <t>N/A</t>
  </si>
  <si>
    <t>0B3EF</t>
  </si>
  <si>
    <t>0DC6E</t>
  </si>
  <si>
    <t>1F3B8</t>
  </si>
  <si>
    <t>2D65C</t>
  </si>
  <si>
    <t>4473F</t>
  </si>
  <si>
    <t>6F984</t>
  </si>
  <si>
    <t>78BBB</t>
  </si>
  <si>
    <t>7CE52</t>
  </si>
  <si>
    <t>LV_Endo</t>
  </si>
  <si>
    <t>A43D6</t>
  </si>
  <si>
    <t>AD616</t>
  </si>
  <si>
    <t>B34D2</t>
  </si>
  <si>
    <t>B54F0</t>
  </si>
  <si>
    <t>D0F54</t>
  </si>
  <si>
    <t>D6A67</t>
  </si>
  <si>
    <t>0D5A4</t>
  </si>
  <si>
    <t>1915D</t>
  </si>
  <si>
    <t>246D8</t>
  </si>
  <si>
    <t>27D6D</t>
  </si>
  <si>
    <t>311EB</t>
  </si>
  <si>
    <t>4B3FA</t>
  </si>
  <si>
    <t>4D931</t>
  </si>
  <si>
    <t>6FE3A</t>
  </si>
  <si>
    <t>8CB30</t>
  </si>
  <si>
    <t>99EC2</t>
  </si>
  <si>
    <t>B23E3</t>
  </si>
  <si>
    <t>CB8A5</t>
  </si>
  <si>
    <t>CEDF2</t>
  </si>
  <si>
    <t>D612E</t>
  </si>
  <si>
    <t>2508D</t>
  </si>
  <si>
    <t>48CAF</t>
  </si>
  <si>
    <t>5845F</t>
  </si>
  <si>
    <t>5D687</t>
  </si>
  <si>
    <t>A306C</t>
  </si>
  <si>
    <t>B60CF</t>
  </si>
  <si>
    <t>B719A</t>
  </si>
  <si>
    <t>B8BE2</t>
  </si>
  <si>
    <t>BC90C</t>
  </si>
  <si>
    <t>BE497</t>
  </si>
  <si>
    <t>BF79E</t>
  </si>
  <si>
    <t>DCBDD</t>
  </si>
  <si>
    <t>EF5CB</t>
  </si>
  <si>
    <t>F4300</t>
  </si>
  <si>
    <t>0894E</t>
  </si>
  <si>
    <t>14C39</t>
  </si>
  <si>
    <t>5155D</t>
  </si>
  <si>
    <t>5537F</t>
  </si>
  <si>
    <t>61BAC</t>
  </si>
  <si>
    <t>632FD</t>
  </si>
  <si>
    <t>6634F</t>
  </si>
  <si>
    <t>70D64</t>
  </si>
  <si>
    <t>92A04</t>
  </si>
  <si>
    <t>D1701</t>
  </si>
  <si>
    <t>E067B</t>
  </si>
  <si>
    <t>E78B0</t>
  </si>
  <si>
    <t>06A91</t>
  </si>
  <si>
    <t>0D29F</t>
  </si>
  <si>
    <t>0F84D</t>
  </si>
  <si>
    <t>1B082</t>
  </si>
  <si>
    <t>2A33D</t>
  </si>
  <si>
    <t>2B487</t>
  </si>
  <si>
    <t>3B2F6</t>
  </si>
  <si>
    <t>3B62D</t>
  </si>
  <si>
    <t>4D9E0</t>
  </si>
  <si>
    <t>4E8C1</t>
  </si>
  <si>
    <t>4FB2F</t>
  </si>
  <si>
    <t>8296A</t>
  </si>
  <si>
    <t>9444B</t>
  </si>
  <si>
    <t>B0BD1</t>
  </si>
  <si>
    <t>2256F</t>
  </si>
  <si>
    <t>29B5D</t>
  </si>
  <si>
    <t>3C997</t>
  </si>
  <si>
    <t>5C0D5</t>
  </si>
  <si>
    <t>74B28</t>
  </si>
  <si>
    <t>8E8D8</t>
  </si>
  <si>
    <t>8F60A</t>
  </si>
  <si>
    <t>94BFD</t>
  </si>
  <si>
    <t>9B600</t>
  </si>
  <si>
    <t>9D7E9</t>
  </si>
  <si>
    <t>B0644</t>
  </si>
  <si>
    <t>C35CE</t>
  </si>
  <si>
    <t>E9D4C</t>
  </si>
  <si>
    <t>424E8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</si>
</sst>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name val="Calibri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notebook.labarchives.com/ODc1MzE3LjN8NjczMzIxLzY3MzMyMS9Ob3RlYm9vay8xODUwMTQ0MDMyfDIyMjE5NTkuMw==/page/1609902-543" TargetMode="External"/><Relationship Id="rId3" Type="http://schemas.openxmlformats.org/officeDocument/2006/relationships/hyperlink" Target="https://mynotebook.labarchives.com/ODc1MzE3LjN8NjczMzIxLzY3MzMyMS9Ob3RlYm9vay8xODUwMTQ0MDMyfDIyMjE5NTkuMw==/page/1609902-543" TargetMode="External"/><Relationship Id="rId7" Type="http://schemas.openxmlformats.org/officeDocument/2006/relationships/hyperlink" Target="https://mynotebook.labarchives.com/ODc1MzE3LjN8NjczMzIxLzY3MzMyMS9Ob3RlYm9vay8xODUwMTQ0MDMyfDIyMjE5NTkuMw==/page/1609902-543" TargetMode="External"/><Relationship Id="rId2" Type="http://schemas.openxmlformats.org/officeDocument/2006/relationships/hyperlink" Target="https://mynotebook.labarchives.com/ODc1MzE3LjN8NjczMzIxLzY3MzMyMS9Ob3RlYm9vay8xODUwMTQ0MDMyfDIyMjE5NTkuMw==/page/1609902-543" TargetMode="External"/><Relationship Id="rId1" Type="http://schemas.openxmlformats.org/officeDocument/2006/relationships/hyperlink" Target="https://mynotebook.labarchives.com/ODc1MzE3LjN8NjczMzIxLzY3MzMyMS9Ob3RlYm9vay8xODUwMTQ0MDMyfDIyMjE5NTkuMw==/page/1609902-543" TargetMode="External"/><Relationship Id="rId6" Type="http://schemas.openxmlformats.org/officeDocument/2006/relationships/hyperlink" Target="https://mynotebook.labarchives.com/ODc1MzE3LjN8NjczMzIxLzY3MzMyMS9Ob3RlYm9vay8xODUwMTQ0MDMyfDIyMjE5NTkuMw==/page/1609902-543" TargetMode="External"/><Relationship Id="rId5" Type="http://schemas.openxmlformats.org/officeDocument/2006/relationships/hyperlink" Target="https://mynotebook.labarchives.com/ODc1MzE3LjN8NjczMzIxLzY3MzMyMS9Ob3RlYm9vay8xODUwMTQ0MDMyfDIyMjE5NTkuMw==/page/1609902-543" TargetMode="External"/><Relationship Id="rId4" Type="http://schemas.openxmlformats.org/officeDocument/2006/relationships/hyperlink" Target="https://mynotebook.labarchives.com/ODc1MzE3LjN8NjczMzIxLzY3MzMyMS9Ob3RlYm9vay8xODUwMTQ0MDMyfDIyMjE5NTkuMw==/page/1609902-543" TargetMode="External"/><Relationship Id="rId9" Type="http://schemas.openxmlformats.org/officeDocument/2006/relationships/hyperlink" Target="https://mynotebook.labarchives.com/ODc1MzE3LjN8NjczMzIxLzY3MzMyMS9Ob3RlYm9vay8xODUwMTQ0MDMyfDIyMjE5NTkuMw==/page/1609902-5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3FB7-EE88-4D7B-AE26-AB014BCE5B09}">
  <dimension ref="A1:X92"/>
  <sheetViews>
    <sheetView tabSelected="1" zoomScaleNormal="100" workbookViewId="0">
      <selection activeCell="D9" sqref="D9"/>
    </sheetView>
  </sheetViews>
  <sheetFormatPr defaultRowHeight="14.25" customHeight="1" x14ac:dyDescent="0.2"/>
  <cols>
    <col min="4" max="4" width="128" bestFit="1" customWidth="1"/>
  </cols>
  <sheetData>
    <row r="1" spans="1:24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" x14ac:dyDescent="0.25">
      <c r="A2" s="1" t="s">
        <v>24</v>
      </c>
      <c r="B2" s="1" t="s">
        <v>25</v>
      </c>
      <c r="C2" s="1">
        <v>51515.199999999997</v>
      </c>
      <c r="D2" s="2" t="s">
        <v>26</v>
      </c>
      <c r="E2" s="1">
        <v>0.99939999999999996</v>
      </c>
      <c r="F2" s="1">
        <v>3.5299999999999998E-2</v>
      </c>
      <c r="G2" s="1" t="s">
        <v>27</v>
      </c>
      <c r="H2" s="1">
        <v>1.0108999999999999</v>
      </c>
      <c r="I2" s="1">
        <v>1.15E-2</v>
      </c>
      <c r="J2" s="1">
        <v>500</v>
      </c>
      <c r="K2" s="1">
        <v>500</v>
      </c>
      <c r="L2" s="1">
        <v>50</v>
      </c>
      <c r="M2" s="1">
        <v>0.50719999999999998</v>
      </c>
      <c r="N2" s="1">
        <v>0.50839999999999996</v>
      </c>
      <c r="O2" s="1">
        <v>0.51029999999999998</v>
      </c>
      <c r="P2" s="1">
        <v>0.50863333300000002</v>
      </c>
      <c r="Q2" s="1">
        <v>0</v>
      </c>
      <c r="R2" s="1">
        <v>0.39556190899999999</v>
      </c>
      <c r="S2" s="1">
        <v>0.39658631900000002</v>
      </c>
      <c r="T2" s="1">
        <v>0.39820830000000002</v>
      </c>
      <c r="U2" s="1">
        <v>0.39678550899999998</v>
      </c>
      <c r="V2" s="1">
        <v>79.357101839999999</v>
      </c>
      <c r="W2" s="1">
        <v>6.9006175519999999</v>
      </c>
      <c r="X2" s="1">
        <v>51.115685569999997</v>
      </c>
    </row>
    <row r="3" spans="1:24" ht="15" x14ac:dyDescent="0.25">
      <c r="A3" s="1" t="s">
        <v>28</v>
      </c>
      <c r="B3" s="1" t="s">
        <v>25</v>
      </c>
      <c r="C3" s="1">
        <v>54197.1</v>
      </c>
      <c r="D3" s="2" t="s">
        <v>26</v>
      </c>
      <c r="E3" s="1">
        <v>0.99719999999999998</v>
      </c>
      <c r="F3" s="1">
        <v>3.3399999999999999E-2</v>
      </c>
      <c r="G3" s="1" t="s">
        <v>27</v>
      </c>
      <c r="H3" s="1">
        <v>1.0086999999999999</v>
      </c>
      <c r="I3" s="1">
        <v>1.15E-2</v>
      </c>
      <c r="J3" s="1">
        <v>500</v>
      </c>
      <c r="K3" s="1">
        <v>500</v>
      </c>
      <c r="L3" s="1">
        <v>50</v>
      </c>
      <c r="M3" s="1">
        <v>0.1384</v>
      </c>
      <c r="N3" s="1">
        <v>0.13250000000000001</v>
      </c>
      <c r="O3" s="1">
        <v>0.1346</v>
      </c>
      <c r="P3" s="1">
        <v>0.13516666699999999</v>
      </c>
      <c r="Q3" s="1">
        <v>0</v>
      </c>
      <c r="R3" s="1">
        <v>8.0726775000000001E-2</v>
      </c>
      <c r="S3" s="1">
        <v>7.5690095999999998E-2</v>
      </c>
      <c r="T3" s="1">
        <v>7.7482811999999998E-2</v>
      </c>
      <c r="U3" s="1">
        <v>7.7966561000000004E-2</v>
      </c>
      <c r="V3" s="1">
        <v>15.593312210000001</v>
      </c>
      <c r="W3" s="1">
        <v>1.355940192</v>
      </c>
      <c r="X3" s="1">
        <v>10.044001420000001</v>
      </c>
    </row>
    <row r="4" spans="1:24" ht="15" x14ac:dyDescent="0.25">
      <c r="A4" s="1" t="s">
        <v>29</v>
      </c>
      <c r="B4" s="1" t="s">
        <v>25</v>
      </c>
      <c r="C4" s="1">
        <v>51003.4</v>
      </c>
      <c r="D4" s="2" t="s">
        <v>26</v>
      </c>
      <c r="E4" s="1">
        <v>0.99660000000000004</v>
      </c>
      <c r="F4" s="1">
        <v>3.09E-2</v>
      </c>
      <c r="G4" s="1" t="s">
        <v>27</v>
      </c>
      <c r="H4" s="1">
        <v>1.0063</v>
      </c>
      <c r="I4" s="1">
        <v>9.7000000000000003E-3</v>
      </c>
      <c r="J4" s="1">
        <v>500</v>
      </c>
      <c r="K4" s="1">
        <v>500</v>
      </c>
      <c r="L4" s="1">
        <v>50</v>
      </c>
      <c r="M4" s="1">
        <v>0.29020000000000001</v>
      </c>
      <c r="N4" s="1">
        <v>0.28260000000000002</v>
      </c>
      <c r="O4" s="1">
        <v>0.27760000000000001</v>
      </c>
      <c r="P4" s="1">
        <v>0.28346666700000001</v>
      </c>
      <c r="Q4" s="1">
        <v>0</v>
      </c>
      <c r="R4" s="1">
        <v>0.21031455499999999</v>
      </c>
      <c r="S4" s="1">
        <v>0.20382663000000001</v>
      </c>
      <c r="T4" s="1">
        <v>0.19955825699999999</v>
      </c>
      <c r="U4" s="1">
        <v>0.20456648099999999</v>
      </c>
      <c r="V4" s="1">
        <v>40.913296150000001</v>
      </c>
      <c r="W4" s="1">
        <v>4.2178655819999999</v>
      </c>
      <c r="X4" s="1">
        <v>31.24344876</v>
      </c>
    </row>
    <row r="5" spans="1:24" ht="15" x14ac:dyDescent="0.25">
      <c r="A5" s="1" t="s">
        <v>30</v>
      </c>
      <c r="B5" s="1" t="s">
        <v>25</v>
      </c>
      <c r="C5" s="1">
        <v>73588.3</v>
      </c>
      <c r="D5" s="2" t="s">
        <v>26</v>
      </c>
      <c r="E5" s="1">
        <v>0.995</v>
      </c>
      <c r="F5" s="1">
        <v>3.7100000000000001E-2</v>
      </c>
      <c r="G5" s="1" t="s">
        <v>27</v>
      </c>
      <c r="H5" s="1">
        <v>1.0103</v>
      </c>
      <c r="I5" s="1">
        <v>1.5299999999999999E-2</v>
      </c>
      <c r="J5" s="1">
        <v>500</v>
      </c>
      <c r="K5" s="1">
        <v>500</v>
      </c>
      <c r="L5" s="1">
        <v>50</v>
      </c>
      <c r="M5" s="1">
        <v>0.23219999999999999</v>
      </c>
      <c r="N5" s="1">
        <v>0.23200000000000001</v>
      </c>
      <c r="O5" s="1">
        <v>0.21959999999999999</v>
      </c>
      <c r="P5" s="1">
        <v>0.22793333299999999</v>
      </c>
      <c r="Q5" s="1">
        <v>0</v>
      </c>
      <c r="R5" s="1">
        <v>0.16080143799999999</v>
      </c>
      <c r="S5" s="1">
        <v>0.16063070300000001</v>
      </c>
      <c r="T5" s="1">
        <v>0.15004513999999999</v>
      </c>
      <c r="U5" s="1">
        <v>0.157159093</v>
      </c>
      <c r="V5" s="1">
        <v>31.431818679999999</v>
      </c>
      <c r="W5" s="1">
        <v>2.0543672339999999</v>
      </c>
      <c r="X5" s="1">
        <v>15.21753507</v>
      </c>
    </row>
    <row r="6" spans="1:24" ht="15" x14ac:dyDescent="0.25">
      <c r="A6" s="1" t="s">
        <v>31</v>
      </c>
      <c r="B6" s="1" t="s">
        <v>25</v>
      </c>
      <c r="C6" s="1">
        <v>73626.2</v>
      </c>
      <c r="D6" s="2" t="s">
        <v>26</v>
      </c>
      <c r="E6" s="1">
        <v>0.99519999999999997</v>
      </c>
      <c r="F6" s="1">
        <v>3.1399999999999997E-2</v>
      </c>
      <c r="G6" s="1" t="s">
        <v>27</v>
      </c>
      <c r="H6" s="1">
        <v>1.0075000000000001</v>
      </c>
      <c r="I6" s="1">
        <v>1.23E-2</v>
      </c>
      <c r="J6" s="1">
        <v>500</v>
      </c>
      <c r="K6" s="1">
        <v>500</v>
      </c>
      <c r="L6" s="1">
        <v>50</v>
      </c>
      <c r="M6" s="1">
        <v>0.85619999999999996</v>
      </c>
      <c r="N6" s="1">
        <v>0.79710000000000003</v>
      </c>
      <c r="O6" s="1">
        <v>0.72840000000000005</v>
      </c>
      <c r="P6" s="1">
        <v>0.79390000000000005</v>
      </c>
      <c r="Q6" s="1">
        <v>0</v>
      </c>
      <c r="R6" s="1">
        <v>0.69349428899999999</v>
      </c>
      <c r="S6" s="1">
        <v>0.64304212999999999</v>
      </c>
      <c r="T6" s="1">
        <v>0.58439469600000005</v>
      </c>
      <c r="U6" s="1">
        <v>0.64031037199999996</v>
      </c>
      <c r="V6" s="1">
        <v>128.06207430000001</v>
      </c>
      <c r="W6" s="1">
        <v>10.411550760000001</v>
      </c>
      <c r="X6" s="1">
        <v>77.122598210000007</v>
      </c>
    </row>
    <row r="7" spans="1:24" ht="15" x14ac:dyDescent="0.25">
      <c r="A7" t="s">
        <v>110</v>
      </c>
      <c r="B7" s="1" t="s">
        <v>25</v>
      </c>
      <c r="C7" s="1">
        <v>50862.6</v>
      </c>
      <c r="D7" s="2" t="s">
        <v>26</v>
      </c>
      <c r="E7" s="1">
        <v>0.98829999999999996</v>
      </c>
      <c r="F7" s="1">
        <v>3.4500000000000003E-2</v>
      </c>
      <c r="G7" s="1" t="s">
        <v>27</v>
      </c>
      <c r="H7" s="1">
        <v>1.0018</v>
      </c>
      <c r="I7" s="1">
        <v>1.35E-2</v>
      </c>
      <c r="J7" s="1">
        <v>500</v>
      </c>
      <c r="K7" s="1">
        <v>500</v>
      </c>
      <c r="L7" s="1">
        <v>50</v>
      </c>
      <c r="M7" s="1">
        <v>0.4456</v>
      </c>
      <c r="N7" s="1">
        <v>0.41620000000000001</v>
      </c>
      <c r="O7" s="1">
        <v>0.41649999999999998</v>
      </c>
      <c r="P7" s="1">
        <v>0.42609999999999998</v>
      </c>
      <c r="Q7" s="1">
        <v>0</v>
      </c>
      <c r="R7" s="1">
        <v>0.34297556400000001</v>
      </c>
      <c r="S7" s="1">
        <v>0.31787753499999999</v>
      </c>
      <c r="T7" s="1">
        <v>0.31813363700000002</v>
      </c>
      <c r="U7" s="1">
        <v>0.32632891200000003</v>
      </c>
      <c r="V7" s="1">
        <v>65.265782389999998</v>
      </c>
      <c r="W7" s="1">
        <v>4.8345023989999998</v>
      </c>
      <c r="X7" s="1">
        <v>35.811128879999998</v>
      </c>
    </row>
    <row r="8" spans="1:24" ht="15" x14ac:dyDescent="0.25">
      <c r="A8" s="1" t="s">
        <v>32</v>
      </c>
      <c r="B8" s="1" t="s">
        <v>25</v>
      </c>
      <c r="C8" s="1">
        <v>52929.2</v>
      </c>
      <c r="D8" s="2" t="s">
        <v>26</v>
      </c>
      <c r="E8" s="1">
        <v>0.99550000000000005</v>
      </c>
      <c r="F8" s="1">
        <v>3.6299999999999999E-2</v>
      </c>
      <c r="G8" s="1" t="s">
        <v>27</v>
      </c>
      <c r="H8" s="1">
        <v>1.0083</v>
      </c>
      <c r="I8" s="1">
        <v>1.2800000000000001E-2</v>
      </c>
      <c r="J8" s="1">
        <v>500</v>
      </c>
      <c r="K8" s="1">
        <v>500</v>
      </c>
      <c r="L8" s="1">
        <v>50</v>
      </c>
      <c r="M8" s="1">
        <v>0.18190000000000001</v>
      </c>
      <c r="N8" s="1">
        <v>0.17649999999999999</v>
      </c>
      <c r="O8" s="1">
        <v>0.17299999999999999</v>
      </c>
      <c r="P8" s="1">
        <v>0.177133333</v>
      </c>
      <c r="Q8" s="1">
        <v>0</v>
      </c>
      <c r="R8" s="1">
        <v>0.117861613</v>
      </c>
      <c r="S8" s="1">
        <v>0.113251771</v>
      </c>
      <c r="T8" s="1">
        <v>0.11026391100000001</v>
      </c>
      <c r="U8" s="1">
        <v>0.113792432</v>
      </c>
      <c r="V8" s="1">
        <v>22.758486349999998</v>
      </c>
      <c r="W8" s="1">
        <v>1.778006746</v>
      </c>
      <c r="X8" s="1">
        <v>13.17042034</v>
      </c>
    </row>
    <row r="9" spans="1:24" ht="15" x14ac:dyDescent="0.25">
      <c r="A9" s="1" t="s">
        <v>33</v>
      </c>
      <c r="B9" s="1" t="s">
        <v>25</v>
      </c>
      <c r="C9" s="1">
        <v>84209.2</v>
      </c>
      <c r="D9" s="2" t="s">
        <v>26</v>
      </c>
      <c r="E9" s="1">
        <v>1.0022</v>
      </c>
      <c r="F9" s="1">
        <v>3.6799999999999999E-2</v>
      </c>
      <c r="G9" s="1" t="s">
        <v>27</v>
      </c>
      <c r="H9" s="1">
        <v>1.0188999999999999</v>
      </c>
      <c r="I9" s="1">
        <v>1.67E-2</v>
      </c>
      <c r="J9" s="1">
        <v>500</v>
      </c>
      <c r="K9" s="1">
        <v>500</v>
      </c>
      <c r="L9" s="1">
        <v>50</v>
      </c>
      <c r="M9" s="1">
        <v>0.1842</v>
      </c>
      <c r="N9" s="1">
        <v>0.17510000000000001</v>
      </c>
      <c r="O9" s="1">
        <v>0.1764</v>
      </c>
      <c r="P9" s="1">
        <v>0.17856666700000001</v>
      </c>
      <c r="Q9" s="1">
        <v>0</v>
      </c>
      <c r="R9" s="1">
        <v>0.119825064</v>
      </c>
      <c r="S9" s="1">
        <v>0.11205662700000001</v>
      </c>
      <c r="T9" s="1">
        <v>0.113166404</v>
      </c>
      <c r="U9" s="1">
        <v>0.115016032</v>
      </c>
      <c r="V9" s="1">
        <v>23.00320636</v>
      </c>
      <c r="W9" s="1">
        <v>1.377437507</v>
      </c>
      <c r="X9" s="1">
        <v>10.203240790000001</v>
      </c>
    </row>
    <row r="10" spans="1:24" ht="15" x14ac:dyDescent="0.25">
      <c r="A10" s="1" t="s">
        <v>34</v>
      </c>
      <c r="B10" s="1" t="s">
        <v>25</v>
      </c>
      <c r="C10" s="1">
        <v>51985.4</v>
      </c>
      <c r="D10" s="2" t="s">
        <v>26</v>
      </c>
      <c r="E10" s="1">
        <v>0.99</v>
      </c>
      <c r="F10" s="1">
        <v>3.2000000000000001E-2</v>
      </c>
      <c r="G10" s="1" t="s">
        <v>27</v>
      </c>
      <c r="H10" s="1">
        <v>0.99970000000000003</v>
      </c>
      <c r="I10" s="1">
        <v>9.7000000000000003E-3</v>
      </c>
      <c r="J10" s="1">
        <v>500</v>
      </c>
      <c r="K10" s="1">
        <v>500</v>
      </c>
      <c r="L10" s="1">
        <v>50</v>
      </c>
      <c r="M10" s="1">
        <v>0.13539999999999999</v>
      </c>
      <c r="N10" s="1">
        <v>0.13300000000000001</v>
      </c>
      <c r="O10" s="1">
        <v>0.13489999999999999</v>
      </c>
      <c r="P10" s="1">
        <v>0.13443333299999999</v>
      </c>
      <c r="Q10" s="1">
        <v>0</v>
      </c>
      <c r="R10" s="1">
        <v>7.8165752000000005E-2</v>
      </c>
      <c r="S10" s="1">
        <v>7.6116932999999998E-2</v>
      </c>
      <c r="T10" s="1">
        <v>7.7738915000000006E-2</v>
      </c>
      <c r="U10" s="1">
        <v>7.7340533000000003E-2</v>
      </c>
      <c r="V10" s="1">
        <v>15.46810662</v>
      </c>
      <c r="W10" s="1">
        <v>1.594650167</v>
      </c>
      <c r="X10" s="1">
        <v>11.81222346</v>
      </c>
    </row>
    <row r="11" spans="1:24" ht="15" x14ac:dyDescent="0.25">
      <c r="A11" s="1" t="s">
        <v>35</v>
      </c>
      <c r="B11" s="1" t="s">
        <v>36</v>
      </c>
      <c r="C11" s="1">
        <v>51777.1</v>
      </c>
      <c r="D11" s="2" t="s">
        <v>26</v>
      </c>
      <c r="E11" s="1">
        <v>0.999</v>
      </c>
      <c r="F11" s="1">
        <v>3.4599999999999999E-2</v>
      </c>
      <c r="G11" s="1" t="s">
        <v>27</v>
      </c>
      <c r="H11" s="1">
        <v>1.0130999999999999</v>
      </c>
      <c r="I11" s="1">
        <v>1.41E-2</v>
      </c>
      <c r="J11" s="1">
        <v>500</v>
      </c>
      <c r="K11" s="1">
        <v>500</v>
      </c>
      <c r="L11" s="1">
        <v>50</v>
      </c>
      <c r="M11" s="1">
        <v>0.87239999999999995</v>
      </c>
      <c r="N11" s="1">
        <v>0.87260000000000004</v>
      </c>
      <c r="O11" s="1">
        <v>0.78110000000000002</v>
      </c>
      <c r="P11" s="1">
        <v>0.84203333300000005</v>
      </c>
      <c r="Q11" s="1">
        <v>0</v>
      </c>
      <c r="R11" s="1">
        <v>0.70732381499999997</v>
      </c>
      <c r="S11" s="1">
        <v>0.70749455000000006</v>
      </c>
      <c r="T11" s="1">
        <v>0.62938333899999999</v>
      </c>
      <c r="U11" s="1">
        <v>0.68140056800000004</v>
      </c>
      <c r="V11" s="1">
        <v>136.28011359999999</v>
      </c>
      <c r="W11" s="1">
        <v>9.6652562849999999</v>
      </c>
      <c r="X11" s="1">
        <v>71.594491000000005</v>
      </c>
    </row>
    <row r="12" spans="1:24" ht="15" x14ac:dyDescent="0.25">
      <c r="A12" s="1" t="s">
        <v>37</v>
      </c>
      <c r="B12" s="1" t="s">
        <v>25</v>
      </c>
      <c r="C12" s="1">
        <v>51923.1</v>
      </c>
      <c r="D12" s="2" t="s">
        <v>26</v>
      </c>
      <c r="E12" s="1">
        <v>0.995</v>
      </c>
      <c r="F12" s="1">
        <v>3.4099999999999998E-2</v>
      </c>
      <c r="G12" s="1" t="s">
        <v>27</v>
      </c>
      <c r="H12" s="1">
        <v>1.0094000000000001</v>
      </c>
      <c r="I12" s="1">
        <v>1.44E-2</v>
      </c>
      <c r="J12" s="1">
        <v>500</v>
      </c>
      <c r="K12" s="1">
        <v>500</v>
      </c>
      <c r="L12" s="1">
        <v>50</v>
      </c>
      <c r="M12" s="1">
        <v>0.20760000000000001</v>
      </c>
      <c r="N12" s="1">
        <v>0.23100000000000001</v>
      </c>
      <c r="O12" s="1">
        <v>0.21510000000000001</v>
      </c>
      <c r="P12" s="1">
        <v>0.21790000000000001</v>
      </c>
      <c r="Q12" s="1">
        <v>0</v>
      </c>
      <c r="R12" s="1">
        <v>0.13980104600000001</v>
      </c>
      <c r="S12" s="1">
        <v>0.15977702799999999</v>
      </c>
      <c r="T12" s="1">
        <v>0.14620360499999999</v>
      </c>
      <c r="U12" s="1">
        <v>0.148593893</v>
      </c>
      <c r="V12" s="1">
        <v>29.71877864</v>
      </c>
      <c r="W12" s="1">
        <v>2.0638040719999999</v>
      </c>
      <c r="X12" s="1">
        <v>15.28743757</v>
      </c>
    </row>
    <row r="13" spans="1:24" ht="15" x14ac:dyDescent="0.25">
      <c r="A13" s="1" t="s">
        <v>38</v>
      </c>
      <c r="B13" s="1" t="s">
        <v>25</v>
      </c>
      <c r="C13" s="1">
        <v>50971.3</v>
      </c>
      <c r="D13" s="2" t="s">
        <v>26</v>
      </c>
      <c r="E13" s="1">
        <v>0.99019999999999997</v>
      </c>
      <c r="F13" s="1">
        <v>3.6900000000000002E-2</v>
      </c>
      <c r="G13" s="1" t="s">
        <v>27</v>
      </c>
      <c r="H13" s="1">
        <v>1.0047999999999999</v>
      </c>
      <c r="I13" s="1">
        <v>1.46E-2</v>
      </c>
      <c r="J13" s="1">
        <v>500</v>
      </c>
      <c r="K13" s="1">
        <v>500</v>
      </c>
      <c r="L13" s="1">
        <v>50</v>
      </c>
      <c r="M13" s="1">
        <v>0.28410000000000002</v>
      </c>
      <c r="N13" s="1">
        <v>0.26429999999999998</v>
      </c>
      <c r="O13" s="1">
        <v>0.25979999999999998</v>
      </c>
      <c r="P13" s="1">
        <v>0.26939999999999997</v>
      </c>
      <c r="Q13" s="1">
        <v>0</v>
      </c>
      <c r="R13" s="1">
        <v>0.20510714099999999</v>
      </c>
      <c r="S13" s="1">
        <v>0.188204387</v>
      </c>
      <c r="T13" s="1">
        <v>0.18436285199999999</v>
      </c>
      <c r="U13" s="1">
        <v>0.192558127</v>
      </c>
      <c r="V13" s="1">
        <v>38.511625389999999</v>
      </c>
      <c r="W13" s="1">
        <v>2.6377825609999999</v>
      </c>
      <c r="X13" s="1">
        <v>19.53913008</v>
      </c>
    </row>
    <row r="14" spans="1:24" ht="15" x14ac:dyDescent="0.25">
      <c r="A14" s="1" t="s">
        <v>39</v>
      </c>
      <c r="B14" s="1" t="s">
        <v>25</v>
      </c>
      <c r="C14" s="1">
        <v>51935.4</v>
      </c>
      <c r="D14" s="2" t="s">
        <v>26</v>
      </c>
      <c r="E14" s="1">
        <v>1.0095000000000001</v>
      </c>
      <c r="F14" s="1">
        <v>3.2599999999999997E-2</v>
      </c>
      <c r="G14" s="1" t="s">
        <v>27</v>
      </c>
      <c r="H14" s="1">
        <v>1.0221</v>
      </c>
      <c r="I14" s="1">
        <v>1.26E-2</v>
      </c>
      <c r="J14" s="1">
        <v>500</v>
      </c>
      <c r="K14" s="1">
        <v>500</v>
      </c>
      <c r="L14" s="1">
        <v>50</v>
      </c>
      <c r="M14" s="1">
        <v>0.21870000000000001</v>
      </c>
      <c r="N14" s="1">
        <v>0.24629999999999999</v>
      </c>
      <c r="O14" s="1">
        <v>0.2248</v>
      </c>
      <c r="P14" s="1">
        <v>0.22993333299999999</v>
      </c>
      <c r="Q14" s="1">
        <v>0</v>
      </c>
      <c r="R14" s="1">
        <v>0.149276833</v>
      </c>
      <c r="S14" s="1">
        <v>0.172838247</v>
      </c>
      <c r="T14" s="1">
        <v>0.15448424699999999</v>
      </c>
      <c r="U14" s="1">
        <v>0.158866442</v>
      </c>
      <c r="V14" s="1">
        <v>31.77328846</v>
      </c>
      <c r="W14" s="1">
        <v>2.52168956</v>
      </c>
      <c r="X14" s="1">
        <v>18.679181929999999</v>
      </c>
    </row>
    <row r="15" spans="1:24" ht="15" x14ac:dyDescent="0.25">
      <c r="A15" s="1" t="s">
        <v>40</v>
      </c>
      <c r="B15" s="1" t="s">
        <v>25</v>
      </c>
      <c r="C15" s="1">
        <v>54206.1</v>
      </c>
      <c r="D15" s="2" t="s">
        <v>26</v>
      </c>
      <c r="E15" s="1">
        <v>0.99399999999999999</v>
      </c>
      <c r="F15" s="1">
        <v>3.0800000000000001E-2</v>
      </c>
      <c r="G15" s="1" t="s">
        <v>27</v>
      </c>
      <c r="H15" s="1">
        <v>1.0021</v>
      </c>
      <c r="I15" s="1">
        <v>8.0999999999999996E-3</v>
      </c>
      <c r="J15" s="1">
        <v>500</v>
      </c>
      <c r="K15" s="1">
        <v>500</v>
      </c>
      <c r="L15" s="1">
        <v>50</v>
      </c>
      <c r="M15" s="1">
        <v>0.20730000000000001</v>
      </c>
      <c r="N15" s="1">
        <v>0.2029</v>
      </c>
      <c r="O15" s="1">
        <v>0.18890000000000001</v>
      </c>
      <c r="P15" s="1">
        <v>0.19969999999999999</v>
      </c>
      <c r="Q15" s="1">
        <v>0</v>
      </c>
      <c r="R15" s="1">
        <v>0.139544944</v>
      </c>
      <c r="S15" s="1">
        <v>0.135788777</v>
      </c>
      <c r="T15" s="1">
        <v>0.12383733399999999</v>
      </c>
      <c r="U15" s="1">
        <v>0.133057018</v>
      </c>
      <c r="V15" s="1">
        <v>26.611403670000001</v>
      </c>
      <c r="W15" s="1">
        <v>3.285358478</v>
      </c>
      <c r="X15" s="1">
        <v>24.33598872</v>
      </c>
    </row>
    <row r="16" spans="1:24" ht="15" x14ac:dyDescent="0.25">
      <c r="A16" s="1" t="s">
        <v>41</v>
      </c>
      <c r="B16" s="1" t="s">
        <v>25</v>
      </c>
      <c r="C16" s="1">
        <v>52903.6</v>
      </c>
      <c r="D16" s="2" t="s">
        <v>26</v>
      </c>
      <c r="E16" s="1">
        <v>0.99839999999999995</v>
      </c>
      <c r="F16" s="1">
        <v>3.9100000000000003E-2</v>
      </c>
      <c r="G16" s="1" t="s">
        <v>27</v>
      </c>
      <c r="H16" s="1">
        <v>1.0170999999999999</v>
      </c>
      <c r="I16" s="1">
        <v>1.8700000000000001E-2</v>
      </c>
      <c r="J16" s="1">
        <v>500</v>
      </c>
      <c r="K16" s="1">
        <v>500</v>
      </c>
      <c r="L16" s="1">
        <v>50</v>
      </c>
      <c r="M16" s="1">
        <v>0.23849999999999999</v>
      </c>
      <c r="N16" s="1">
        <v>0.24709999999999999</v>
      </c>
      <c r="O16" s="1">
        <v>0.2369</v>
      </c>
      <c r="P16" s="1">
        <v>0.24083333300000001</v>
      </c>
      <c r="Q16" s="1">
        <v>0</v>
      </c>
      <c r="R16" s="1">
        <v>0.16617958699999999</v>
      </c>
      <c r="S16" s="1">
        <v>0.17352118699999999</v>
      </c>
      <c r="T16" s="1">
        <v>0.164813708</v>
      </c>
      <c r="U16" s="1">
        <v>0.168171494</v>
      </c>
      <c r="V16" s="1">
        <v>33.634298739999998</v>
      </c>
      <c r="W16" s="1">
        <v>1.7986256009999999</v>
      </c>
      <c r="X16" s="1">
        <v>13.3231526</v>
      </c>
    </row>
    <row r="17" spans="1:24" ht="15" x14ac:dyDescent="0.25">
      <c r="A17" s="1" t="s">
        <v>42</v>
      </c>
      <c r="B17" s="1" t="s">
        <v>25</v>
      </c>
      <c r="C17" s="1">
        <v>54202.3</v>
      </c>
      <c r="D17" s="2" t="s">
        <v>26</v>
      </c>
      <c r="E17" s="1">
        <v>0.99670000000000003</v>
      </c>
      <c r="F17" s="1">
        <v>3.5700000000000003E-2</v>
      </c>
      <c r="G17" s="1" t="s">
        <v>27</v>
      </c>
      <c r="H17" s="1">
        <v>1.0093000000000001</v>
      </c>
      <c r="I17" s="1">
        <v>1.26E-2</v>
      </c>
      <c r="J17" s="1">
        <v>500</v>
      </c>
      <c r="K17" s="1">
        <v>500</v>
      </c>
      <c r="L17" s="1">
        <v>50</v>
      </c>
      <c r="M17" s="1">
        <v>0.86199999999999999</v>
      </c>
      <c r="N17" s="1">
        <v>0.84709999999999996</v>
      </c>
      <c r="O17" s="1">
        <v>0.76400000000000001</v>
      </c>
      <c r="P17" s="1">
        <v>0.82436666700000005</v>
      </c>
      <c r="Q17" s="1">
        <v>0</v>
      </c>
      <c r="R17" s="1">
        <v>0.69844560099999997</v>
      </c>
      <c r="S17" s="1">
        <v>0.68572585200000002</v>
      </c>
      <c r="T17" s="1">
        <v>0.61478550600000004</v>
      </c>
      <c r="U17" s="1">
        <v>0.66631898599999995</v>
      </c>
      <c r="V17" s="1">
        <v>133.26379729999999</v>
      </c>
      <c r="W17" s="1">
        <v>10.57649185</v>
      </c>
      <c r="X17" s="1">
        <v>78.344384039999994</v>
      </c>
    </row>
    <row r="18" spans="1:24" ht="15" x14ac:dyDescent="0.25">
      <c r="A18" s="1" t="s">
        <v>43</v>
      </c>
      <c r="B18" s="1" t="s">
        <v>25</v>
      </c>
      <c r="C18" s="1">
        <v>53589.599999999999</v>
      </c>
      <c r="D18" s="2" t="s">
        <v>26</v>
      </c>
      <c r="E18" s="1">
        <v>0.99239999999999995</v>
      </c>
      <c r="F18" s="1">
        <v>3.49E-2</v>
      </c>
      <c r="G18" s="1"/>
      <c r="H18" s="1">
        <v>1.0053000000000001</v>
      </c>
      <c r="I18" s="1">
        <v>1.29E-2</v>
      </c>
      <c r="J18" s="1">
        <v>500</v>
      </c>
      <c r="K18" s="1">
        <v>500</v>
      </c>
      <c r="L18" s="1">
        <v>50</v>
      </c>
      <c r="M18" s="1">
        <v>0.3856</v>
      </c>
      <c r="N18" s="1">
        <v>0.34849999999999998</v>
      </c>
      <c r="O18" s="1">
        <v>0.3508</v>
      </c>
      <c r="P18" s="1">
        <v>0.361633333</v>
      </c>
      <c r="Q18" s="1">
        <v>0</v>
      </c>
      <c r="R18" s="1">
        <v>0.33492510800000003</v>
      </c>
      <c r="S18" s="1">
        <v>0.30114885200000002</v>
      </c>
      <c r="T18" s="1">
        <v>0.30324279799999998</v>
      </c>
      <c r="U18" s="1">
        <v>0.31310558599999999</v>
      </c>
      <c r="V18" s="1">
        <v>62.6211172</v>
      </c>
      <c r="W18" s="1">
        <v>4.8543501710000001</v>
      </c>
      <c r="X18" s="1">
        <v>35.958149409999997</v>
      </c>
    </row>
    <row r="19" spans="1:24" ht="15" x14ac:dyDescent="0.25">
      <c r="A19" s="1" t="s">
        <v>44</v>
      </c>
      <c r="B19" s="1" t="s">
        <v>25</v>
      </c>
      <c r="C19" s="1">
        <v>52640.2</v>
      </c>
      <c r="D19" s="2" t="s">
        <v>26</v>
      </c>
      <c r="E19" s="1">
        <v>0.99509999999999998</v>
      </c>
      <c r="F19" s="1">
        <v>3.5499999999999997E-2</v>
      </c>
      <c r="G19" s="1"/>
      <c r="H19" s="1">
        <v>1.0072000000000001</v>
      </c>
      <c r="I19" s="1">
        <v>1.21E-2</v>
      </c>
      <c r="J19" s="1">
        <v>500</v>
      </c>
      <c r="K19" s="1">
        <v>500</v>
      </c>
      <c r="L19" s="1">
        <v>50</v>
      </c>
      <c r="M19" s="1">
        <v>0.224</v>
      </c>
      <c r="N19" s="1">
        <v>0.22969999999999999</v>
      </c>
      <c r="O19" s="1">
        <v>0.2268</v>
      </c>
      <c r="P19" s="1">
        <v>0.226833333</v>
      </c>
      <c r="Q19" s="1">
        <v>0</v>
      </c>
      <c r="R19" s="1">
        <v>0.18780265800000001</v>
      </c>
      <c r="S19" s="1">
        <v>0.192992001</v>
      </c>
      <c r="T19" s="1">
        <v>0.19035180900000001</v>
      </c>
      <c r="U19" s="1">
        <v>0.190382156</v>
      </c>
      <c r="V19" s="1">
        <v>38.076431190000001</v>
      </c>
      <c r="W19" s="1">
        <v>3.1468124949999998</v>
      </c>
      <c r="X19" s="1">
        <v>23.309722180000001</v>
      </c>
    </row>
    <row r="20" spans="1:24" ht="15" x14ac:dyDescent="0.25">
      <c r="A20" s="1" t="s">
        <v>45</v>
      </c>
      <c r="B20" s="1" t="s">
        <v>36</v>
      </c>
      <c r="C20" s="1">
        <v>52625.1</v>
      </c>
      <c r="D20" s="2" t="s">
        <v>26</v>
      </c>
      <c r="E20" s="1">
        <v>0.99670000000000003</v>
      </c>
      <c r="F20" s="1">
        <v>3.4000000000000002E-2</v>
      </c>
      <c r="G20" s="1"/>
      <c r="H20" s="1">
        <v>1.0093000000000001</v>
      </c>
      <c r="I20" s="1">
        <v>1.26E-2</v>
      </c>
      <c r="J20" s="1">
        <v>500</v>
      </c>
      <c r="K20" s="1">
        <v>500</v>
      </c>
      <c r="L20" s="1">
        <v>50</v>
      </c>
      <c r="M20" s="1">
        <v>0.86599999999999999</v>
      </c>
      <c r="N20" s="1">
        <v>0.85409999999999997</v>
      </c>
      <c r="O20" s="1">
        <v>0.83689999999999998</v>
      </c>
      <c r="P20" s="1">
        <v>0.85233333300000003</v>
      </c>
      <c r="Q20" s="1">
        <v>0</v>
      </c>
      <c r="R20" s="1">
        <v>0.77228664899999999</v>
      </c>
      <c r="S20" s="1">
        <v>0.76145275599999995</v>
      </c>
      <c r="T20" s="1">
        <v>0.74579368300000004</v>
      </c>
      <c r="U20" s="1">
        <v>0.75984436300000002</v>
      </c>
      <c r="V20" s="1">
        <v>151.9688726</v>
      </c>
      <c r="W20" s="1">
        <v>12.06102164</v>
      </c>
      <c r="X20" s="1">
        <v>89.340901000000002</v>
      </c>
    </row>
    <row r="21" spans="1:24" ht="15" x14ac:dyDescent="0.25">
      <c r="A21" s="1" t="s">
        <v>46</v>
      </c>
      <c r="B21" s="1" t="s">
        <v>25</v>
      </c>
      <c r="C21" s="1">
        <v>51972.6</v>
      </c>
      <c r="D21" s="2" t="s">
        <v>26</v>
      </c>
      <c r="E21" s="1">
        <v>0.99519999999999997</v>
      </c>
      <c r="F21" s="1">
        <v>4.1099999999999998E-2</v>
      </c>
      <c r="G21" s="1"/>
      <c r="H21" s="1">
        <v>1.0129999999999999</v>
      </c>
      <c r="I21" s="1">
        <v>1.78E-2</v>
      </c>
      <c r="J21" s="1">
        <v>500</v>
      </c>
      <c r="K21" s="1">
        <v>500</v>
      </c>
      <c r="L21" s="1">
        <v>50</v>
      </c>
      <c r="M21" s="1">
        <v>0.25690000000000002</v>
      </c>
      <c r="N21" s="1">
        <v>0.25609999999999999</v>
      </c>
      <c r="O21" s="1">
        <v>0.25669999999999998</v>
      </c>
      <c r="P21" s="1">
        <v>0.25656666700000003</v>
      </c>
      <c r="Q21" s="1">
        <v>0</v>
      </c>
      <c r="R21" s="1">
        <v>0.21775518599999999</v>
      </c>
      <c r="S21" s="1">
        <v>0.21702685699999999</v>
      </c>
      <c r="T21" s="1">
        <v>0.21757310399999999</v>
      </c>
      <c r="U21" s="1">
        <v>0.21745171599999999</v>
      </c>
      <c r="V21" s="1">
        <v>43.49034314</v>
      </c>
      <c r="W21" s="1">
        <v>2.4432777040000002</v>
      </c>
      <c r="X21" s="1">
        <v>18.098353370000002</v>
      </c>
    </row>
    <row r="22" spans="1:24" ht="15" x14ac:dyDescent="0.25">
      <c r="A22" s="1" t="s">
        <v>47</v>
      </c>
      <c r="B22" s="1" t="s">
        <v>25</v>
      </c>
      <c r="C22" s="1">
        <v>51230.3</v>
      </c>
      <c r="D22" s="2" t="s">
        <v>26</v>
      </c>
      <c r="E22" s="1">
        <v>0.995</v>
      </c>
      <c r="F22" s="1">
        <v>3.4500000000000003E-2</v>
      </c>
      <c r="G22" s="1"/>
      <c r="H22" s="1">
        <v>1.0084</v>
      </c>
      <c r="I22" s="1">
        <v>1.34E-2</v>
      </c>
      <c r="J22" s="1">
        <v>500</v>
      </c>
      <c r="K22" s="1">
        <v>500</v>
      </c>
      <c r="L22" s="1">
        <v>50</v>
      </c>
      <c r="M22" s="1">
        <v>0.15690000000000001</v>
      </c>
      <c r="N22" s="1">
        <v>0.154</v>
      </c>
      <c r="O22" s="1">
        <v>0.1454</v>
      </c>
      <c r="P22" s="1">
        <v>0.15210000000000001</v>
      </c>
      <c r="Q22" s="1">
        <v>0</v>
      </c>
      <c r="R22" s="1">
        <v>0.12671406599999999</v>
      </c>
      <c r="S22" s="1">
        <v>0.124073873</v>
      </c>
      <c r="T22" s="1">
        <v>0.116244337</v>
      </c>
      <c r="U22" s="1">
        <v>0.122344092</v>
      </c>
      <c r="V22" s="1">
        <v>24.468818420000002</v>
      </c>
      <c r="W22" s="1">
        <v>1.8260312249999999</v>
      </c>
      <c r="X22" s="1">
        <v>13.52615722</v>
      </c>
    </row>
    <row r="23" spans="1:24" ht="15" x14ac:dyDescent="0.25">
      <c r="A23" s="1" t="s">
        <v>48</v>
      </c>
      <c r="B23" s="1" t="s">
        <v>25</v>
      </c>
      <c r="C23" s="1">
        <v>52854.9</v>
      </c>
      <c r="D23" s="2" t="s">
        <v>26</v>
      </c>
      <c r="E23" s="1">
        <v>0.99839999999999995</v>
      </c>
      <c r="F23" s="1">
        <v>3.7400000000000003E-2</v>
      </c>
      <c r="G23" s="1"/>
      <c r="H23" s="1">
        <v>1.0112000000000001</v>
      </c>
      <c r="I23" s="1">
        <v>1.2800000000000001E-2</v>
      </c>
      <c r="J23" s="1">
        <v>500</v>
      </c>
      <c r="K23" s="1">
        <v>500</v>
      </c>
      <c r="L23" s="1">
        <v>50</v>
      </c>
      <c r="M23" s="1">
        <v>0.17979999999999999</v>
      </c>
      <c r="N23" s="1">
        <v>0.1772</v>
      </c>
      <c r="O23" s="1">
        <v>0.18079999999999999</v>
      </c>
      <c r="P23" s="1">
        <v>0.17926666699999999</v>
      </c>
      <c r="Q23" s="1">
        <v>0</v>
      </c>
      <c r="R23" s="1">
        <v>0.14756248199999999</v>
      </c>
      <c r="S23" s="1">
        <v>0.145195413</v>
      </c>
      <c r="T23" s="1">
        <v>0.14847289399999999</v>
      </c>
      <c r="U23" s="1">
        <v>0.14707692999999999</v>
      </c>
      <c r="V23" s="1">
        <v>29.415385950000001</v>
      </c>
      <c r="W23" s="1">
        <v>2.2980770270000002</v>
      </c>
      <c r="X23" s="1">
        <v>17.02279279</v>
      </c>
    </row>
    <row r="24" spans="1:24" ht="15" x14ac:dyDescent="0.25">
      <c r="A24" s="1" t="s">
        <v>49</v>
      </c>
      <c r="B24" s="1" t="s">
        <v>25</v>
      </c>
      <c r="C24" s="1">
        <v>53026.6</v>
      </c>
      <c r="D24" s="2" t="s">
        <v>26</v>
      </c>
      <c r="E24" s="1">
        <v>0.99539999999999995</v>
      </c>
      <c r="F24" s="1">
        <v>3.3700000000000001E-2</v>
      </c>
      <c r="G24" s="1"/>
      <c r="H24" s="1">
        <v>1.0082</v>
      </c>
      <c r="I24" s="1">
        <v>1.2800000000000001E-2</v>
      </c>
      <c r="J24" s="1">
        <v>500</v>
      </c>
      <c r="K24" s="1">
        <v>500</v>
      </c>
      <c r="L24" s="1">
        <v>50</v>
      </c>
      <c r="M24" s="1">
        <v>0.20899999999999999</v>
      </c>
      <c r="N24" s="1">
        <v>0.1988</v>
      </c>
      <c r="O24" s="1">
        <v>0.19400000000000001</v>
      </c>
      <c r="P24" s="1">
        <v>0.2006</v>
      </c>
      <c r="Q24" s="1">
        <v>0</v>
      </c>
      <c r="R24" s="1">
        <v>0.17414648899999999</v>
      </c>
      <c r="S24" s="1">
        <v>0.16486029499999999</v>
      </c>
      <c r="T24" s="1">
        <v>0.16049032099999999</v>
      </c>
      <c r="U24" s="1">
        <v>0.16649903499999999</v>
      </c>
      <c r="V24" s="1">
        <v>33.299807080000001</v>
      </c>
      <c r="W24" s="1">
        <v>2.6015474279999999</v>
      </c>
      <c r="X24" s="1">
        <v>19.270721689999998</v>
      </c>
    </row>
    <row r="25" spans="1:24" ht="15" x14ac:dyDescent="0.25">
      <c r="A25" s="1" t="s">
        <v>50</v>
      </c>
      <c r="B25" s="1" t="s">
        <v>25</v>
      </c>
      <c r="C25" s="1">
        <v>53065.2</v>
      </c>
      <c r="D25" s="2" t="s">
        <v>26</v>
      </c>
      <c r="E25" s="1">
        <v>0.98850000000000005</v>
      </c>
      <c r="F25" s="1">
        <v>3.5200000000000002E-2</v>
      </c>
      <c r="G25" s="1"/>
      <c r="H25" s="1">
        <v>1.0019</v>
      </c>
      <c r="I25" s="1">
        <v>1.34E-2</v>
      </c>
      <c r="J25" s="1">
        <v>500</v>
      </c>
      <c r="K25" s="1">
        <v>500</v>
      </c>
      <c r="L25" s="1">
        <v>50</v>
      </c>
      <c r="M25" s="1">
        <v>0.51139999999999997</v>
      </c>
      <c r="N25" s="1">
        <v>0.52049999999999996</v>
      </c>
      <c r="O25" s="1">
        <v>0.49619999999999997</v>
      </c>
      <c r="P25" s="1">
        <v>0.509366667</v>
      </c>
      <c r="Q25" s="1">
        <v>0</v>
      </c>
      <c r="R25" s="1">
        <v>0.449454837</v>
      </c>
      <c r="S25" s="1">
        <v>0.45773957900000001</v>
      </c>
      <c r="T25" s="1">
        <v>0.435616587</v>
      </c>
      <c r="U25" s="1">
        <v>0.44760366800000001</v>
      </c>
      <c r="V25" s="1">
        <v>89.520733530000001</v>
      </c>
      <c r="W25" s="1">
        <v>6.6806517559999996</v>
      </c>
      <c r="X25" s="1">
        <v>49.486309300000002</v>
      </c>
    </row>
    <row r="26" spans="1:24" ht="15" x14ac:dyDescent="0.25">
      <c r="A26" s="1" t="s">
        <v>51</v>
      </c>
      <c r="B26" s="1" t="s">
        <v>25</v>
      </c>
      <c r="C26" s="1">
        <v>52861.7</v>
      </c>
      <c r="D26" s="2" t="s">
        <v>26</v>
      </c>
      <c r="E26" s="1">
        <v>0.98799999999999999</v>
      </c>
      <c r="F26" s="1">
        <v>3.5000000000000003E-2</v>
      </c>
      <c r="G26" s="1"/>
      <c r="H26" s="1">
        <v>1.0009999999999999</v>
      </c>
      <c r="I26" s="1">
        <v>1.2999999999999999E-2</v>
      </c>
      <c r="J26" s="1">
        <v>500</v>
      </c>
      <c r="K26" s="1">
        <v>500</v>
      </c>
      <c r="L26" s="1">
        <v>50</v>
      </c>
      <c r="M26" s="1">
        <v>0.1857</v>
      </c>
      <c r="N26" s="1">
        <v>0.1867</v>
      </c>
      <c r="O26" s="1">
        <v>0.1885</v>
      </c>
      <c r="P26" s="1">
        <v>0.186966667</v>
      </c>
      <c r="Q26" s="1">
        <v>0</v>
      </c>
      <c r="R26" s="1">
        <v>0.15293390800000001</v>
      </c>
      <c r="S26" s="1">
        <v>0.15384432000000001</v>
      </c>
      <c r="T26" s="1">
        <v>0.15548306000000001</v>
      </c>
      <c r="U26" s="1">
        <v>0.15408709600000001</v>
      </c>
      <c r="V26" s="1">
        <v>30.8174192</v>
      </c>
      <c r="W26" s="1">
        <v>2.3705707079999998</v>
      </c>
      <c r="X26" s="1">
        <v>17.559783020000001</v>
      </c>
    </row>
    <row r="27" spans="1:24" ht="15" x14ac:dyDescent="0.25">
      <c r="A27" s="1">
        <v>98868</v>
      </c>
      <c r="B27" s="1" t="s">
        <v>25</v>
      </c>
      <c r="C27" s="1">
        <v>54216.2</v>
      </c>
      <c r="D27" s="2" t="s">
        <v>26</v>
      </c>
      <c r="E27" s="1">
        <v>0.99470000000000003</v>
      </c>
      <c r="F27" s="1">
        <v>3.6299999999999999E-2</v>
      </c>
      <c r="G27" s="1"/>
      <c r="H27" s="1">
        <v>1.0085</v>
      </c>
      <c r="I27" s="1">
        <v>1.38E-2</v>
      </c>
      <c r="J27" s="1">
        <v>500</v>
      </c>
      <c r="K27" s="1">
        <v>500</v>
      </c>
      <c r="L27" s="1">
        <v>50</v>
      </c>
      <c r="M27" s="1">
        <v>0.26619999999999999</v>
      </c>
      <c r="N27" s="1">
        <v>0.27500000000000002</v>
      </c>
      <c r="O27" s="1">
        <v>0.2782</v>
      </c>
      <c r="P27" s="1">
        <v>0.27313333299999998</v>
      </c>
      <c r="Q27" s="1">
        <v>0</v>
      </c>
      <c r="R27" s="1">
        <v>0.22622201</v>
      </c>
      <c r="S27" s="1">
        <v>0.234233629</v>
      </c>
      <c r="T27" s="1">
        <v>0.237146945</v>
      </c>
      <c r="U27" s="1">
        <v>0.232534195</v>
      </c>
      <c r="V27" s="1">
        <v>46.50683892</v>
      </c>
      <c r="W27" s="1">
        <v>3.3700607910000002</v>
      </c>
      <c r="X27" s="1">
        <v>24.96341327</v>
      </c>
    </row>
    <row r="28" spans="1:24" ht="15" x14ac:dyDescent="0.25">
      <c r="A28" s="1" t="s">
        <v>52</v>
      </c>
      <c r="B28" s="1" t="s">
        <v>25</v>
      </c>
      <c r="C28" s="1">
        <v>54204.2</v>
      </c>
      <c r="D28" s="2" t="s">
        <v>26</v>
      </c>
      <c r="E28" s="1">
        <v>0.99209999999999998</v>
      </c>
      <c r="F28" s="1">
        <v>3.44E-2</v>
      </c>
      <c r="G28" s="1"/>
      <c r="H28" s="1">
        <v>1.0021</v>
      </c>
      <c r="I28" s="1">
        <v>0.01</v>
      </c>
      <c r="J28" s="1">
        <v>500</v>
      </c>
      <c r="K28" s="1">
        <v>500</v>
      </c>
      <c r="L28" s="1">
        <v>50</v>
      </c>
      <c r="M28" s="1">
        <v>0.23480000000000001</v>
      </c>
      <c r="N28" s="1">
        <v>0.22950000000000001</v>
      </c>
      <c r="O28" s="1">
        <v>0.21079999999999999</v>
      </c>
      <c r="P28" s="1">
        <v>0.225033333</v>
      </c>
      <c r="Q28" s="1">
        <v>0</v>
      </c>
      <c r="R28" s="1">
        <v>0.19763509900000001</v>
      </c>
      <c r="S28" s="1">
        <v>0.192809919</v>
      </c>
      <c r="T28" s="1">
        <v>0.17578522999999999</v>
      </c>
      <c r="U28" s="1">
        <v>0.188743416</v>
      </c>
      <c r="V28" s="1">
        <v>37.748683159999999</v>
      </c>
      <c r="W28" s="1">
        <v>3.7748683160000001</v>
      </c>
      <c r="X28" s="1">
        <v>27.961987520000001</v>
      </c>
    </row>
    <row r="29" spans="1:24" ht="15" x14ac:dyDescent="0.25">
      <c r="A29" s="1" t="s">
        <v>53</v>
      </c>
      <c r="B29" s="1" t="s">
        <v>25</v>
      </c>
      <c r="C29" s="1">
        <v>52777.7</v>
      </c>
      <c r="D29" s="2" t="s">
        <v>26</v>
      </c>
      <c r="E29" s="1">
        <v>1.0041</v>
      </c>
      <c r="F29" s="1">
        <v>3.1199999999999999E-2</v>
      </c>
      <c r="G29" s="1"/>
      <c r="H29" s="1">
        <v>1.0155000000000001</v>
      </c>
      <c r="I29" s="1">
        <v>1.14E-2</v>
      </c>
      <c r="J29" s="1">
        <v>500</v>
      </c>
      <c r="K29" s="1">
        <v>500</v>
      </c>
      <c r="L29" s="1">
        <v>50</v>
      </c>
      <c r="M29" s="1">
        <v>0.1658</v>
      </c>
      <c r="N29" s="1">
        <v>0.15759999999999999</v>
      </c>
      <c r="O29" s="1">
        <v>0.1497</v>
      </c>
      <c r="P29" s="1">
        <v>0.15770000000000001</v>
      </c>
      <c r="Q29" s="1">
        <v>0</v>
      </c>
      <c r="R29" s="1">
        <v>0.134816726</v>
      </c>
      <c r="S29" s="1">
        <v>0.127351354</v>
      </c>
      <c r="T29" s="1">
        <v>0.120159105</v>
      </c>
      <c r="U29" s="1">
        <v>0.12744239500000001</v>
      </c>
      <c r="V29" s="1">
        <v>25.488478959999998</v>
      </c>
      <c r="W29" s="1">
        <v>2.2358314880000001</v>
      </c>
      <c r="X29" s="1">
        <v>16.561714729999998</v>
      </c>
    </row>
    <row r="30" spans="1:24" ht="15" x14ac:dyDescent="0.25">
      <c r="A30" s="1" t="s">
        <v>54</v>
      </c>
      <c r="B30" s="1" t="s">
        <v>25</v>
      </c>
      <c r="C30" s="1">
        <v>52672.800000000003</v>
      </c>
      <c r="D30" s="2" t="s">
        <v>26</v>
      </c>
      <c r="E30" s="1">
        <v>0.99590000000000001</v>
      </c>
      <c r="F30" s="1">
        <v>3.2500000000000001E-2</v>
      </c>
      <c r="G30" s="1"/>
      <c r="H30" s="1">
        <v>1.0067999999999999</v>
      </c>
      <c r="I30" s="1">
        <v>1.09E-2</v>
      </c>
      <c r="J30" s="1">
        <v>500</v>
      </c>
      <c r="K30" s="1">
        <v>500</v>
      </c>
      <c r="L30" s="1">
        <v>50</v>
      </c>
      <c r="M30" s="1">
        <v>0.2913</v>
      </c>
      <c r="N30" s="1">
        <v>0.2878</v>
      </c>
      <c r="O30" s="1">
        <v>0.28810000000000002</v>
      </c>
      <c r="P30" s="1">
        <v>0.289066667</v>
      </c>
      <c r="Q30" s="1">
        <v>0</v>
      </c>
      <c r="R30" s="1">
        <v>0.24907333100000001</v>
      </c>
      <c r="S30" s="1">
        <v>0.245886892</v>
      </c>
      <c r="T30" s="1">
        <v>0.24616001600000001</v>
      </c>
      <c r="U30" s="1">
        <v>0.24704008</v>
      </c>
      <c r="V30" s="1">
        <v>49.408015949999999</v>
      </c>
      <c r="W30" s="1">
        <v>4.5328454999999996</v>
      </c>
      <c r="X30" s="1">
        <v>33.576633340000001</v>
      </c>
    </row>
    <row r="31" spans="1:24" ht="15" x14ac:dyDescent="0.25">
      <c r="A31" s="1" t="s">
        <v>55</v>
      </c>
      <c r="B31" s="1" t="s">
        <v>25</v>
      </c>
      <c r="C31" s="1">
        <v>52247.1</v>
      </c>
      <c r="D31" s="2" t="s">
        <v>26</v>
      </c>
      <c r="E31" s="1">
        <v>0.99819999999999998</v>
      </c>
      <c r="F31" s="1">
        <v>4.0300000000000002E-2</v>
      </c>
      <c r="G31" s="1"/>
      <c r="H31" s="1">
        <v>1.0157</v>
      </c>
      <c r="I31" s="1">
        <v>1.7500000000000002E-2</v>
      </c>
      <c r="J31" s="1">
        <v>500</v>
      </c>
      <c r="K31" s="1">
        <v>500</v>
      </c>
      <c r="L31" s="1">
        <v>50</v>
      </c>
      <c r="M31" s="1">
        <v>1.1935</v>
      </c>
      <c r="N31" s="1">
        <v>1.0751999999999999</v>
      </c>
      <c r="O31" s="1">
        <v>1.0760000000000001</v>
      </c>
      <c r="P31" s="1">
        <v>1.1149</v>
      </c>
      <c r="Q31" s="1">
        <v>0</v>
      </c>
      <c r="R31" s="1">
        <v>1.0704463179999999</v>
      </c>
      <c r="S31" s="1">
        <v>0.962744673</v>
      </c>
      <c r="T31" s="1">
        <v>0.96347300199999997</v>
      </c>
      <c r="U31" s="1">
        <v>0.99888799800000005</v>
      </c>
      <c r="V31" s="1">
        <v>199.77759950000001</v>
      </c>
      <c r="W31" s="1">
        <v>11.41586283</v>
      </c>
      <c r="X31" s="1">
        <v>84.561946899999995</v>
      </c>
    </row>
    <row r="32" spans="1:24" ht="15" x14ac:dyDescent="0.25">
      <c r="A32" s="1" t="s">
        <v>56</v>
      </c>
      <c r="B32" s="1" t="s">
        <v>25</v>
      </c>
      <c r="C32" s="1">
        <v>52909.8</v>
      </c>
      <c r="D32" s="2" t="s">
        <v>26</v>
      </c>
      <c r="E32" s="1">
        <v>1.0008999999999999</v>
      </c>
      <c r="F32" s="1">
        <v>3.4200000000000001E-2</v>
      </c>
      <c r="G32" s="1"/>
      <c r="H32" s="1">
        <v>1.0135000000000001</v>
      </c>
      <c r="I32" s="1">
        <v>1.26E-2</v>
      </c>
      <c r="J32" s="1">
        <v>500</v>
      </c>
      <c r="K32" s="1">
        <v>500</v>
      </c>
      <c r="L32" s="1">
        <v>50</v>
      </c>
      <c r="M32" s="1">
        <v>0.22589999999999999</v>
      </c>
      <c r="N32" s="1">
        <v>0.2145</v>
      </c>
      <c r="O32" s="1">
        <v>0.2044</v>
      </c>
      <c r="P32" s="1">
        <v>0.214933333</v>
      </c>
      <c r="Q32" s="1">
        <v>0</v>
      </c>
      <c r="R32" s="1">
        <v>0.189532439</v>
      </c>
      <c r="S32" s="1">
        <v>0.179153751</v>
      </c>
      <c r="T32" s="1">
        <v>0.16995859799999999</v>
      </c>
      <c r="U32" s="1">
        <v>0.17954826300000001</v>
      </c>
      <c r="V32" s="1">
        <v>35.909652530000002</v>
      </c>
      <c r="W32" s="1">
        <v>2.8499724230000001</v>
      </c>
      <c r="X32" s="1">
        <v>21.110906839999998</v>
      </c>
    </row>
    <row r="33" spans="1:24" ht="15" x14ac:dyDescent="0.25">
      <c r="A33" s="1" t="s">
        <v>57</v>
      </c>
      <c r="B33" s="1" t="s">
        <v>25</v>
      </c>
      <c r="C33" s="1">
        <v>53217.1</v>
      </c>
      <c r="D33" s="2" t="s">
        <v>26</v>
      </c>
      <c r="E33" s="1">
        <v>0.99709999999999999</v>
      </c>
      <c r="F33" s="1">
        <v>3.7699999999999997E-2</v>
      </c>
      <c r="G33" s="1"/>
      <c r="H33" s="1">
        <v>1.012</v>
      </c>
      <c r="I33" s="1">
        <v>1.49E-2</v>
      </c>
      <c r="J33" s="1">
        <v>500</v>
      </c>
      <c r="K33" s="1">
        <v>500</v>
      </c>
      <c r="L33" s="1">
        <v>50</v>
      </c>
      <c r="M33" s="1">
        <v>0.42680000000000001</v>
      </c>
      <c r="N33" s="1">
        <v>0.35339999999999999</v>
      </c>
      <c r="O33" s="1">
        <v>0.41760000000000003</v>
      </c>
      <c r="P33" s="1">
        <v>0.39926666700000002</v>
      </c>
      <c r="Q33" s="1">
        <v>0</v>
      </c>
      <c r="R33" s="1">
        <v>0.30979796900000001</v>
      </c>
      <c r="S33" s="1">
        <v>0.251426714</v>
      </c>
      <c r="T33" s="1">
        <v>0.302481681</v>
      </c>
      <c r="U33" s="1">
        <v>0.28790212100000001</v>
      </c>
      <c r="V33" s="1">
        <v>57.580424260000001</v>
      </c>
      <c r="W33" s="1">
        <v>3.8644580039999998</v>
      </c>
      <c r="X33" s="1">
        <v>28.625614840000001</v>
      </c>
    </row>
    <row r="34" spans="1:24" ht="15" x14ac:dyDescent="0.25">
      <c r="A34" s="1" t="s">
        <v>58</v>
      </c>
      <c r="B34" s="1" t="s">
        <v>25</v>
      </c>
      <c r="C34" s="1">
        <v>53014.400000000001</v>
      </c>
      <c r="D34" s="2" t="s">
        <v>26</v>
      </c>
      <c r="E34" s="1">
        <v>0.98909999999999998</v>
      </c>
      <c r="F34" s="1">
        <v>3.4599999999999999E-2</v>
      </c>
      <c r="G34" s="1"/>
      <c r="H34" s="1">
        <v>1</v>
      </c>
      <c r="I34" s="1">
        <v>1.09E-2</v>
      </c>
      <c r="J34" s="1">
        <v>500</v>
      </c>
      <c r="K34" s="1">
        <v>500</v>
      </c>
      <c r="L34" s="1">
        <v>50</v>
      </c>
      <c r="M34" s="1">
        <v>0.31580000000000003</v>
      </c>
      <c r="N34" s="1">
        <v>0.27710000000000001</v>
      </c>
      <c r="O34" s="1">
        <v>0.28289999999999998</v>
      </c>
      <c r="P34" s="1">
        <v>0.29193333300000002</v>
      </c>
      <c r="Q34" s="1">
        <v>0</v>
      </c>
      <c r="R34" s="1">
        <v>0.221525363</v>
      </c>
      <c r="S34" s="1">
        <v>0.19074923799999999</v>
      </c>
      <c r="T34" s="1">
        <v>0.19536168000000001</v>
      </c>
      <c r="U34" s="1">
        <v>0.202545427</v>
      </c>
      <c r="V34" s="1">
        <v>40.509085399999996</v>
      </c>
      <c r="W34" s="1">
        <v>3.7164298530000002</v>
      </c>
      <c r="X34" s="1">
        <v>27.529110020000001</v>
      </c>
    </row>
    <row r="35" spans="1:24" ht="15" x14ac:dyDescent="0.25">
      <c r="A35" s="1" t="s">
        <v>59</v>
      </c>
      <c r="B35" s="1" t="s">
        <v>25</v>
      </c>
      <c r="C35" s="1">
        <v>57356.800000000003</v>
      </c>
      <c r="D35" s="2" t="s">
        <v>26</v>
      </c>
      <c r="E35" s="1">
        <v>0.99719999999999998</v>
      </c>
      <c r="F35" s="1">
        <v>3.4200000000000001E-2</v>
      </c>
      <c r="G35" s="1"/>
      <c r="H35" s="1">
        <v>1.0099</v>
      </c>
      <c r="I35" s="1">
        <v>1.2699999999999999E-2</v>
      </c>
      <c r="J35" s="1">
        <v>500</v>
      </c>
      <c r="K35" s="1">
        <v>500</v>
      </c>
      <c r="L35" s="1">
        <v>50</v>
      </c>
      <c r="M35" s="1">
        <v>0.23780000000000001</v>
      </c>
      <c r="N35" s="1">
        <v>0.23119999999999999</v>
      </c>
      <c r="O35" s="1">
        <v>0.2402</v>
      </c>
      <c r="P35" s="1">
        <v>0.2364</v>
      </c>
      <c r="Q35" s="1">
        <v>0</v>
      </c>
      <c r="R35" s="1">
        <v>0.15949596399999999</v>
      </c>
      <c r="S35" s="1">
        <v>0.15424732199999999</v>
      </c>
      <c r="T35" s="1">
        <v>0.161404561</v>
      </c>
      <c r="U35" s="1">
        <v>0.158382616</v>
      </c>
      <c r="V35" s="1">
        <v>31.676523119999999</v>
      </c>
      <c r="W35" s="1">
        <v>2.494214419</v>
      </c>
      <c r="X35" s="1">
        <v>18.475662360000001</v>
      </c>
    </row>
    <row r="36" spans="1:24" ht="15" x14ac:dyDescent="0.25">
      <c r="A36" s="1">
        <v>59386</v>
      </c>
      <c r="B36" s="1" t="s">
        <v>25</v>
      </c>
      <c r="C36" s="1">
        <v>52727.3</v>
      </c>
      <c r="D36" s="2" t="s">
        <v>26</v>
      </c>
      <c r="E36" s="1">
        <v>1.0112000000000001</v>
      </c>
      <c r="F36" s="1">
        <v>0.03</v>
      </c>
      <c r="G36" s="1"/>
      <c r="H36" s="1">
        <v>1.0203</v>
      </c>
      <c r="I36" s="1">
        <v>9.1000000000000004E-3</v>
      </c>
      <c r="J36" s="1">
        <v>500</v>
      </c>
      <c r="K36" s="1">
        <v>500</v>
      </c>
      <c r="L36" s="1">
        <v>50</v>
      </c>
      <c r="M36" s="1">
        <v>0.17119999999999999</v>
      </c>
      <c r="N36" s="1">
        <v>0.1661</v>
      </c>
      <c r="O36" s="1">
        <v>0.1719</v>
      </c>
      <c r="P36" s="1">
        <v>0.16973333299999999</v>
      </c>
      <c r="Q36" s="1">
        <v>0</v>
      </c>
      <c r="R36" s="1">
        <v>0.1065324</v>
      </c>
      <c r="S36" s="1">
        <v>0.102476632</v>
      </c>
      <c r="T36" s="1">
        <v>0.10708907400000001</v>
      </c>
      <c r="U36" s="1">
        <v>0.105366035</v>
      </c>
      <c r="V36" s="1">
        <v>21.073207060000001</v>
      </c>
      <c r="W36" s="1">
        <v>2.3157370400000001</v>
      </c>
      <c r="X36" s="1">
        <v>17.153607699999998</v>
      </c>
    </row>
    <row r="37" spans="1:24" ht="15" x14ac:dyDescent="0.25">
      <c r="A37" s="1" t="s">
        <v>60</v>
      </c>
      <c r="B37" s="1" t="s">
        <v>25</v>
      </c>
      <c r="C37" s="1">
        <v>54198.1</v>
      </c>
      <c r="D37" s="2" t="s">
        <v>26</v>
      </c>
      <c r="E37" s="1">
        <v>0.98770000000000002</v>
      </c>
      <c r="F37" s="1">
        <v>3.9800000000000002E-2</v>
      </c>
      <c r="G37" s="1"/>
      <c r="H37" s="1">
        <v>1.0033000000000001</v>
      </c>
      <c r="I37" s="1">
        <v>1.5599999999999999E-2</v>
      </c>
      <c r="J37" s="1">
        <v>500</v>
      </c>
      <c r="K37" s="1">
        <v>500</v>
      </c>
      <c r="L37" s="1">
        <v>50</v>
      </c>
      <c r="M37" s="1">
        <v>0.26769999999999999</v>
      </c>
      <c r="N37" s="1">
        <v>0.26200000000000001</v>
      </c>
      <c r="O37" s="1">
        <v>0.26240000000000002</v>
      </c>
      <c r="P37" s="1">
        <v>0.26403333299999998</v>
      </c>
      <c r="Q37" s="1">
        <v>0</v>
      </c>
      <c r="R37" s="1">
        <v>0.18327389999999999</v>
      </c>
      <c r="S37" s="1">
        <v>0.17874098199999999</v>
      </c>
      <c r="T37" s="1">
        <v>0.17905908200000001</v>
      </c>
      <c r="U37" s="1">
        <v>0.180357988</v>
      </c>
      <c r="V37" s="1">
        <v>36.071597629999999</v>
      </c>
      <c r="W37" s="1">
        <v>2.3122818989999998</v>
      </c>
      <c r="X37" s="1">
        <v>17.128014069999999</v>
      </c>
    </row>
    <row r="38" spans="1:24" ht="15" x14ac:dyDescent="0.25">
      <c r="A38" s="1">
        <v>78952</v>
      </c>
      <c r="B38" s="1" t="s">
        <v>25</v>
      </c>
      <c r="C38" s="1">
        <v>53131.4</v>
      </c>
      <c r="D38" s="2" t="s">
        <v>26</v>
      </c>
      <c r="E38" s="1">
        <v>0.99829999999999997</v>
      </c>
      <c r="F38" s="1">
        <v>3.6200000000000003E-2</v>
      </c>
      <c r="G38" s="1"/>
      <c r="H38" s="1">
        <v>1.0130999999999999</v>
      </c>
      <c r="I38" s="1">
        <v>1.4800000000000001E-2</v>
      </c>
      <c r="J38" s="1">
        <v>500</v>
      </c>
      <c r="K38" s="1">
        <v>500</v>
      </c>
      <c r="L38" s="1">
        <v>50</v>
      </c>
      <c r="M38" s="1">
        <v>0.19059999999999999</v>
      </c>
      <c r="N38" s="1">
        <v>0.19470000000000001</v>
      </c>
      <c r="O38" s="1">
        <v>0.18840000000000001</v>
      </c>
      <c r="P38" s="1">
        <v>0.19123333300000001</v>
      </c>
      <c r="Q38" s="1">
        <v>0</v>
      </c>
      <c r="R38" s="1">
        <v>0.12196022500000001</v>
      </c>
      <c r="S38" s="1">
        <v>0.12522074499999999</v>
      </c>
      <c r="T38" s="1">
        <v>0.120210678</v>
      </c>
      <c r="U38" s="1">
        <v>0.122463882</v>
      </c>
      <c r="V38" s="1">
        <v>24.492776490000001</v>
      </c>
      <c r="W38" s="1">
        <v>1.65491733</v>
      </c>
      <c r="X38" s="1">
        <v>12.25864689</v>
      </c>
    </row>
    <row r="39" spans="1:24" ht="15" x14ac:dyDescent="0.25">
      <c r="A39" s="1" t="s">
        <v>61</v>
      </c>
      <c r="B39" s="1" t="s">
        <v>25</v>
      </c>
      <c r="C39" s="1">
        <v>53237.5</v>
      </c>
      <c r="D39" s="2" t="s">
        <v>26</v>
      </c>
      <c r="E39" s="1">
        <v>0.99539999999999995</v>
      </c>
      <c r="F39" s="1">
        <v>3.0700000000000002E-2</v>
      </c>
      <c r="G39" s="1"/>
      <c r="H39" s="1">
        <v>1.0021</v>
      </c>
      <c r="I39" s="1">
        <v>6.7000000000000002E-3</v>
      </c>
      <c r="J39" s="1">
        <v>500</v>
      </c>
      <c r="K39" s="1">
        <v>500</v>
      </c>
      <c r="L39" s="1">
        <v>50</v>
      </c>
      <c r="M39" s="1">
        <v>0.22739999999999999</v>
      </c>
      <c r="N39" s="1">
        <v>0.2281</v>
      </c>
      <c r="O39" s="1">
        <v>0.23719999999999999</v>
      </c>
      <c r="P39" s="1">
        <v>0.23089999999999999</v>
      </c>
      <c r="Q39" s="1">
        <v>0</v>
      </c>
      <c r="R39" s="1">
        <v>0.15122537699999999</v>
      </c>
      <c r="S39" s="1">
        <v>0.151782051</v>
      </c>
      <c r="T39" s="1">
        <v>0.15901881500000001</v>
      </c>
      <c r="U39" s="1">
        <v>0.154008748</v>
      </c>
      <c r="V39" s="1">
        <v>30.80174955</v>
      </c>
      <c r="W39" s="1">
        <v>4.5972760519999998</v>
      </c>
      <c r="X39" s="1">
        <v>34.053896680000001</v>
      </c>
    </row>
    <row r="40" spans="1:24" ht="15" x14ac:dyDescent="0.25">
      <c r="A40" s="1" t="s">
        <v>62</v>
      </c>
      <c r="B40" s="1" t="s">
        <v>25</v>
      </c>
      <c r="C40" s="1">
        <v>50983.199999999997</v>
      </c>
      <c r="D40" s="2" t="s">
        <v>26</v>
      </c>
      <c r="E40" s="1">
        <v>0.99850000000000005</v>
      </c>
      <c r="F40" s="1">
        <v>3.0200000000000001E-2</v>
      </c>
      <c r="G40" s="1"/>
      <c r="H40" s="1">
        <v>1.0089999999999999</v>
      </c>
      <c r="I40" s="1">
        <v>1.0500000000000001E-2</v>
      </c>
      <c r="J40" s="1">
        <v>500</v>
      </c>
      <c r="K40" s="1">
        <v>500</v>
      </c>
      <c r="L40" s="1">
        <v>50</v>
      </c>
      <c r="M40" s="1">
        <v>0.67259999999999998</v>
      </c>
      <c r="N40" s="1">
        <v>0.65559999999999996</v>
      </c>
      <c r="O40" s="1">
        <v>0.60550000000000004</v>
      </c>
      <c r="P40" s="1">
        <v>0.64456666699999998</v>
      </c>
      <c r="Q40" s="1">
        <v>0</v>
      </c>
      <c r="R40" s="1">
        <v>0.50527010100000003</v>
      </c>
      <c r="S40" s="1">
        <v>0.49175087299999998</v>
      </c>
      <c r="T40" s="1">
        <v>0.451908912</v>
      </c>
      <c r="U40" s="1">
        <v>0.48297662899999999</v>
      </c>
      <c r="V40" s="1">
        <v>96.595325700000004</v>
      </c>
      <c r="W40" s="1">
        <v>9.1995548290000002</v>
      </c>
      <c r="X40" s="1">
        <v>68.144850590000004</v>
      </c>
    </row>
    <row r="41" spans="1:24" ht="15" x14ac:dyDescent="0.25">
      <c r="A41" s="1" t="s">
        <v>63</v>
      </c>
      <c r="B41" s="1" t="s">
        <v>25</v>
      </c>
      <c r="C41" s="1">
        <v>83679.5</v>
      </c>
      <c r="D41" s="2" t="s">
        <v>26</v>
      </c>
      <c r="E41" s="1">
        <v>0.99329999999999996</v>
      </c>
      <c r="F41" s="1">
        <v>4.0300000000000002E-2</v>
      </c>
      <c r="G41" s="1"/>
      <c r="H41" s="1">
        <v>1.0086999999999999</v>
      </c>
      <c r="I41" s="1">
        <v>1.54E-2</v>
      </c>
      <c r="J41" s="1">
        <v>500</v>
      </c>
      <c r="K41" s="1">
        <v>500</v>
      </c>
      <c r="L41" s="1">
        <v>50</v>
      </c>
      <c r="M41" s="1">
        <v>1.2943</v>
      </c>
      <c r="N41" s="1">
        <v>1.3472999999999999</v>
      </c>
      <c r="O41" s="1">
        <v>1.1971000000000001</v>
      </c>
      <c r="P41" s="1">
        <v>1.2795666670000001</v>
      </c>
      <c r="Q41" s="1">
        <v>0</v>
      </c>
      <c r="R41" s="1">
        <v>0.99967622</v>
      </c>
      <c r="S41" s="1">
        <v>1.041824402</v>
      </c>
      <c r="T41" s="1">
        <v>0.92237804599999995</v>
      </c>
      <c r="U41" s="1">
        <v>0.98795955599999996</v>
      </c>
      <c r="V41" s="1">
        <v>197.5919112</v>
      </c>
      <c r="W41" s="1">
        <v>12.83064358</v>
      </c>
      <c r="X41" s="1">
        <v>95.041804319999997</v>
      </c>
    </row>
    <row r="42" spans="1:24" ht="15" x14ac:dyDescent="0.25">
      <c r="A42" s="1" t="s">
        <v>64</v>
      </c>
      <c r="B42" s="1" t="s">
        <v>36</v>
      </c>
      <c r="C42" s="1">
        <v>52661.2</v>
      </c>
      <c r="D42" s="2" t="s">
        <v>26</v>
      </c>
      <c r="E42" s="1">
        <v>0.99580000000000002</v>
      </c>
      <c r="F42" s="1">
        <v>3.3700000000000001E-2</v>
      </c>
      <c r="G42" s="1"/>
      <c r="H42" s="1">
        <v>1.0091000000000001</v>
      </c>
      <c r="I42" s="1">
        <v>1.3299999999999999E-2</v>
      </c>
      <c r="J42" s="1">
        <v>500</v>
      </c>
      <c r="K42" s="1">
        <v>500</v>
      </c>
      <c r="L42" s="1">
        <v>50</v>
      </c>
      <c r="M42" s="1">
        <v>0.25829999999999997</v>
      </c>
      <c r="N42" s="1">
        <v>0.2661</v>
      </c>
      <c r="O42" s="1">
        <v>0.26379999999999998</v>
      </c>
      <c r="P42" s="1">
        <v>0.26273333300000001</v>
      </c>
      <c r="Q42" s="1">
        <v>0</v>
      </c>
      <c r="R42" s="1">
        <v>0.17579856199999999</v>
      </c>
      <c r="S42" s="1">
        <v>0.18200150200000001</v>
      </c>
      <c r="T42" s="1">
        <v>0.18017242999999999</v>
      </c>
      <c r="U42" s="1">
        <v>0.17932416500000001</v>
      </c>
      <c r="V42" s="1">
        <v>35.864832970000002</v>
      </c>
      <c r="W42" s="1">
        <v>2.6966039820000001</v>
      </c>
      <c r="X42" s="1">
        <v>19.974844310000002</v>
      </c>
    </row>
    <row r="43" spans="1:24" ht="15" x14ac:dyDescent="0.25">
      <c r="A43" s="1" t="s">
        <v>65</v>
      </c>
      <c r="B43" s="1" t="s">
        <v>25</v>
      </c>
      <c r="C43" s="1">
        <v>53079.12</v>
      </c>
      <c r="D43" s="2" t="s">
        <v>26</v>
      </c>
      <c r="E43" s="1">
        <v>0.99560000000000004</v>
      </c>
      <c r="F43" s="1">
        <v>3.2500000000000001E-2</v>
      </c>
      <c r="G43" s="1"/>
      <c r="H43" s="1">
        <v>1.0043</v>
      </c>
      <c r="I43" s="1">
        <v>8.6999999999999994E-3</v>
      </c>
      <c r="J43" s="1">
        <v>500</v>
      </c>
      <c r="K43" s="1">
        <v>500</v>
      </c>
      <c r="L43" s="1">
        <v>50</v>
      </c>
      <c r="M43" s="1">
        <v>0.19620000000000001</v>
      </c>
      <c r="N43" s="1">
        <v>0.1946</v>
      </c>
      <c r="O43" s="1">
        <v>0.19339999999999999</v>
      </c>
      <c r="P43" s="1">
        <v>0.19473333300000001</v>
      </c>
      <c r="Q43" s="1">
        <v>0</v>
      </c>
      <c r="R43" s="1">
        <v>0.12641361800000001</v>
      </c>
      <c r="S43" s="1">
        <v>0.12514122</v>
      </c>
      <c r="T43" s="1">
        <v>0.12418692100000001</v>
      </c>
      <c r="U43" s="1">
        <v>0.125247253</v>
      </c>
      <c r="V43" s="1">
        <v>25.049450579999998</v>
      </c>
      <c r="W43" s="1">
        <v>2.879247194</v>
      </c>
      <c r="X43" s="1">
        <v>21.327756990000001</v>
      </c>
    </row>
    <row r="44" spans="1:24" ht="15" x14ac:dyDescent="0.25">
      <c r="A44" s="1" t="s">
        <v>66</v>
      </c>
      <c r="B44" s="1" t="s">
        <v>25</v>
      </c>
      <c r="C44" s="1">
        <v>52621.3</v>
      </c>
      <c r="D44" s="2" t="s">
        <v>26</v>
      </c>
      <c r="E44" s="1">
        <v>0.98839999999999995</v>
      </c>
      <c r="F44" s="1">
        <v>3.5099999999999999E-2</v>
      </c>
      <c r="G44" s="1"/>
      <c r="H44" s="1">
        <v>0.99890000000000001</v>
      </c>
      <c r="I44" s="1">
        <v>1.0500000000000001E-2</v>
      </c>
      <c r="J44" s="1">
        <v>500</v>
      </c>
      <c r="K44" s="1">
        <v>500</v>
      </c>
      <c r="L44" s="1">
        <v>50</v>
      </c>
      <c r="M44" s="1">
        <v>0.253</v>
      </c>
      <c r="N44" s="1">
        <v>0.25169999999999998</v>
      </c>
      <c r="O44" s="1">
        <v>0.23710000000000001</v>
      </c>
      <c r="P44" s="1">
        <v>0.247266667</v>
      </c>
      <c r="Q44" s="1">
        <v>0</v>
      </c>
      <c r="R44" s="1">
        <v>0.17158374400000001</v>
      </c>
      <c r="S44" s="1">
        <v>0.17054992099999999</v>
      </c>
      <c r="T44" s="1">
        <v>0.15893929000000001</v>
      </c>
      <c r="U44" s="1">
        <v>0.167024318</v>
      </c>
      <c r="V44" s="1">
        <v>33.404863640000002</v>
      </c>
      <c r="W44" s="1">
        <v>3.1814155849999999</v>
      </c>
      <c r="X44" s="1">
        <v>23.566041370000001</v>
      </c>
    </row>
    <row r="45" spans="1:24" ht="15" x14ac:dyDescent="0.25">
      <c r="A45" s="1" t="s">
        <v>67</v>
      </c>
      <c r="B45" s="1" t="s">
        <v>25</v>
      </c>
      <c r="C45" s="1">
        <v>51480.6</v>
      </c>
      <c r="D45" s="2" t="s">
        <v>26</v>
      </c>
      <c r="E45" s="1">
        <v>1.0089999999999999</v>
      </c>
      <c r="F45" s="1">
        <v>3.5099999999999999E-2</v>
      </c>
      <c r="G45" s="1"/>
      <c r="H45" s="1">
        <v>1.0226999999999999</v>
      </c>
      <c r="I45" s="1">
        <v>1.37E-2</v>
      </c>
      <c r="J45" s="1">
        <v>500</v>
      </c>
      <c r="K45" s="1">
        <v>500</v>
      </c>
      <c r="L45" s="1">
        <v>50</v>
      </c>
      <c r="M45" s="1">
        <v>0.68049999999999999</v>
      </c>
      <c r="N45" s="1">
        <v>0.74450000000000005</v>
      </c>
      <c r="O45" s="1">
        <v>0.63560000000000005</v>
      </c>
      <c r="P45" s="1">
        <v>0.68686666699999999</v>
      </c>
      <c r="Q45" s="1">
        <v>0</v>
      </c>
      <c r="R45" s="1">
        <v>0.51155256500000001</v>
      </c>
      <c r="S45" s="1">
        <v>0.56244848199999997</v>
      </c>
      <c r="T45" s="1">
        <v>0.47584589799999999</v>
      </c>
      <c r="U45" s="1">
        <v>0.51661564900000001</v>
      </c>
      <c r="V45" s="1">
        <v>103.3231297</v>
      </c>
      <c r="W45" s="1">
        <v>7.5418342880000004</v>
      </c>
      <c r="X45" s="1">
        <v>55.865439170000002</v>
      </c>
    </row>
    <row r="46" spans="1:24" ht="15" x14ac:dyDescent="0.25">
      <c r="A46" s="1" t="s">
        <v>68</v>
      </c>
      <c r="B46" s="1" t="s">
        <v>25</v>
      </c>
      <c r="C46" s="1">
        <v>52629.7</v>
      </c>
      <c r="D46" s="2" t="s">
        <v>26</v>
      </c>
      <c r="E46" s="1">
        <v>0.99509999999999998</v>
      </c>
      <c r="F46" s="1">
        <v>3.2500000000000001E-2</v>
      </c>
      <c r="G46" s="1"/>
      <c r="H46" s="1">
        <v>1.0054000000000001</v>
      </c>
      <c r="I46" s="1">
        <v>1.03E-2</v>
      </c>
      <c r="J46" s="1">
        <v>500</v>
      </c>
      <c r="K46" s="1">
        <v>500</v>
      </c>
      <c r="L46" s="1">
        <v>50</v>
      </c>
      <c r="M46" s="1">
        <v>0.2046</v>
      </c>
      <c r="N46" s="1">
        <v>0.21099999999999999</v>
      </c>
      <c r="O46" s="1">
        <v>0.20180000000000001</v>
      </c>
      <c r="P46" s="1">
        <v>0.20580000000000001</v>
      </c>
      <c r="Q46" s="1">
        <v>0</v>
      </c>
      <c r="R46" s="1">
        <v>0.13309370700000001</v>
      </c>
      <c r="S46" s="1">
        <v>0.13818329900000001</v>
      </c>
      <c r="T46" s="1">
        <v>0.13086701000000001</v>
      </c>
      <c r="U46" s="1">
        <v>0.134048005</v>
      </c>
      <c r="V46" s="1">
        <v>26.809601050000001</v>
      </c>
      <c r="W46" s="1">
        <v>2.602873888</v>
      </c>
      <c r="X46" s="1">
        <v>19.28054732</v>
      </c>
    </row>
    <row r="47" spans="1:24" ht="15" x14ac:dyDescent="0.25">
      <c r="A47" s="1" t="s">
        <v>69</v>
      </c>
      <c r="B47" s="1" t="s">
        <v>25</v>
      </c>
      <c r="C47" s="1">
        <v>54242.1</v>
      </c>
      <c r="D47" s="2" t="s">
        <v>26</v>
      </c>
      <c r="E47" s="1">
        <v>0.99260000000000004</v>
      </c>
      <c r="F47" s="1">
        <v>3.6299999999999999E-2</v>
      </c>
      <c r="G47" s="1"/>
      <c r="H47" s="1">
        <v>1.0057</v>
      </c>
      <c r="I47" s="1">
        <v>1.3100000000000001E-2</v>
      </c>
      <c r="J47" s="1">
        <v>500</v>
      </c>
      <c r="K47" s="1">
        <v>500</v>
      </c>
      <c r="L47" s="1">
        <v>50</v>
      </c>
      <c r="M47" s="1">
        <v>0.1794</v>
      </c>
      <c r="N47" s="1">
        <v>0.184</v>
      </c>
      <c r="O47" s="1">
        <v>0.17560000000000001</v>
      </c>
      <c r="P47" s="1">
        <v>0.179666667</v>
      </c>
      <c r="Q47" s="1">
        <v>0</v>
      </c>
      <c r="R47" s="1">
        <v>0.11305343900000001</v>
      </c>
      <c r="S47" s="1">
        <v>0.11671158299999999</v>
      </c>
      <c r="T47" s="1">
        <v>0.11003149399999999</v>
      </c>
      <c r="U47" s="1">
        <v>0.113265506</v>
      </c>
      <c r="V47" s="1">
        <v>22.653101150000001</v>
      </c>
      <c r="W47" s="1">
        <v>1.7292443630000001</v>
      </c>
      <c r="X47" s="1">
        <v>12.809217500000001</v>
      </c>
    </row>
    <row r="48" spans="1:24" ht="15" x14ac:dyDescent="0.25">
      <c r="A48" s="1" t="s">
        <v>70</v>
      </c>
      <c r="B48" s="1" t="s">
        <v>25</v>
      </c>
      <c r="C48" s="1">
        <v>51474.7</v>
      </c>
      <c r="D48" s="2" t="s">
        <v>26</v>
      </c>
      <c r="E48" s="1">
        <v>0.98799999999999999</v>
      </c>
      <c r="F48" s="1">
        <v>3.6999999999999998E-2</v>
      </c>
      <c r="G48" s="1"/>
      <c r="H48" s="1">
        <v>1.0031000000000001</v>
      </c>
      <c r="I48" s="1">
        <v>1.5100000000000001E-2</v>
      </c>
      <c r="J48" s="1">
        <v>500</v>
      </c>
      <c r="K48" s="1">
        <v>500</v>
      </c>
      <c r="L48" s="1">
        <v>50</v>
      </c>
      <c r="M48" s="1">
        <v>0.80230000000000001</v>
      </c>
      <c r="N48" s="1">
        <v>0.82050000000000001</v>
      </c>
      <c r="O48" s="1">
        <v>0.75519999999999998</v>
      </c>
      <c r="P48" s="1">
        <v>0.79266666699999999</v>
      </c>
      <c r="Q48" s="1">
        <v>0</v>
      </c>
      <c r="R48" s="1">
        <v>0.60841385800000003</v>
      </c>
      <c r="S48" s="1">
        <v>0.62288738399999999</v>
      </c>
      <c r="T48" s="1">
        <v>0.57095764400000004</v>
      </c>
      <c r="U48" s="1">
        <v>0.60075296199999995</v>
      </c>
      <c r="V48" s="1">
        <v>120.1505923</v>
      </c>
      <c r="W48" s="1">
        <v>7.9569928699999997</v>
      </c>
      <c r="X48" s="1">
        <v>58.940687920000002</v>
      </c>
    </row>
    <row r="49" spans="1:24" ht="15" x14ac:dyDescent="0.25">
      <c r="A49" s="1" t="s">
        <v>71</v>
      </c>
      <c r="B49" s="1" t="s">
        <v>36</v>
      </c>
      <c r="C49" s="1">
        <v>52723.4</v>
      </c>
      <c r="D49" s="2" t="s">
        <v>26</v>
      </c>
      <c r="E49" s="1">
        <v>0.98819999999999997</v>
      </c>
      <c r="F49" s="1">
        <v>3.2099999999999997E-2</v>
      </c>
      <c r="G49" s="1"/>
      <c r="H49" s="1">
        <v>0.99890000000000001</v>
      </c>
      <c r="I49" s="1">
        <v>1.0699999999999999E-2</v>
      </c>
      <c r="J49" s="1">
        <v>500</v>
      </c>
      <c r="K49" s="1">
        <v>500</v>
      </c>
      <c r="L49" s="1">
        <v>50</v>
      </c>
      <c r="M49" s="1">
        <v>0.2984</v>
      </c>
      <c r="N49" s="1">
        <v>0.29260000000000003</v>
      </c>
      <c r="O49" s="1">
        <v>0.28489999999999999</v>
      </c>
      <c r="P49" s="1">
        <v>0.29196666700000001</v>
      </c>
      <c r="Q49" s="1">
        <v>0</v>
      </c>
      <c r="R49" s="1">
        <v>0.22932550199999999</v>
      </c>
      <c r="S49" s="1">
        <v>0.22461889199999999</v>
      </c>
      <c r="T49" s="1">
        <v>0.21837046199999999</v>
      </c>
      <c r="U49" s="1">
        <v>0.224104952</v>
      </c>
      <c r="V49" s="1">
        <v>44.820990399999999</v>
      </c>
      <c r="W49" s="1">
        <v>4.1888776070000002</v>
      </c>
      <c r="X49" s="1">
        <v>31.028723020000001</v>
      </c>
    </row>
    <row r="50" spans="1:24" ht="15" x14ac:dyDescent="0.25">
      <c r="A50" s="1" t="s">
        <v>72</v>
      </c>
      <c r="B50" s="1" t="s">
        <v>36</v>
      </c>
      <c r="C50" s="1">
        <v>51799.3</v>
      </c>
      <c r="D50" s="2" t="s">
        <v>26</v>
      </c>
      <c r="E50" s="1">
        <v>0.98740000000000006</v>
      </c>
      <c r="F50" s="1">
        <v>3.5499999999999997E-2</v>
      </c>
      <c r="G50" s="1"/>
      <c r="H50" s="1">
        <v>0.99980000000000002</v>
      </c>
      <c r="I50" s="1">
        <v>1.24E-2</v>
      </c>
      <c r="J50" s="1">
        <v>500</v>
      </c>
      <c r="K50" s="1">
        <v>500</v>
      </c>
      <c r="L50" s="1">
        <v>50</v>
      </c>
      <c r="M50" s="1">
        <v>0.99009999999999998</v>
      </c>
      <c r="N50" s="1">
        <v>0.97589999999999999</v>
      </c>
      <c r="O50" s="1">
        <v>0.9042</v>
      </c>
      <c r="P50" s="1">
        <v>0.95673333299999996</v>
      </c>
      <c r="Q50" s="1">
        <v>0</v>
      </c>
      <c r="R50" s="1">
        <v>0.79062928700000001</v>
      </c>
      <c r="S50" s="1">
        <v>0.77910620799999997</v>
      </c>
      <c r="T50" s="1">
        <v>0.72092277400000004</v>
      </c>
      <c r="U50" s="1">
        <v>0.76355275600000005</v>
      </c>
      <c r="V50" s="1">
        <v>152.7105512</v>
      </c>
      <c r="W50" s="1">
        <v>12.315367030000001</v>
      </c>
      <c r="X50" s="1">
        <v>91.224941000000001</v>
      </c>
    </row>
    <row r="51" spans="1:24" ht="15" x14ac:dyDescent="0.25">
      <c r="A51" s="1" t="s">
        <v>73</v>
      </c>
      <c r="B51" s="1" t="s">
        <v>25</v>
      </c>
      <c r="C51" s="1">
        <v>53019.7</v>
      </c>
      <c r="D51" s="2" t="s">
        <v>26</v>
      </c>
      <c r="E51" s="1">
        <v>1.0037</v>
      </c>
      <c r="F51" s="1">
        <v>3.6299999999999999E-2</v>
      </c>
      <c r="G51" s="1"/>
      <c r="H51" s="1">
        <v>1.0161</v>
      </c>
      <c r="I51" s="1">
        <v>1.24E-2</v>
      </c>
      <c r="J51" s="1">
        <v>500</v>
      </c>
      <c r="K51" s="1">
        <v>500</v>
      </c>
      <c r="L51" s="1">
        <v>50</v>
      </c>
      <c r="M51" s="1">
        <v>0.27350000000000002</v>
      </c>
      <c r="N51" s="1">
        <v>0.25629999999999997</v>
      </c>
      <c r="O51" s="1">
        <v>0.27529999999999999</v>
      </c>
      <c r="P51" s="1">
        <v>0.268366667</v>
      </c>
      <c r="Q51" s="1">
        <v>0</v>
      </c>
      <c r="R51" s="1">
        <v>0.20911953899999999</v>
      </c>
      <c r="S51" s="1">
        <v>0.195162007</v>
      </c>
      <c r="T51" s="1">
        <v>0.21058021099999999</v>
      </c>
      <c r="U51" s="1">
        <v>0.20495391900000001</v>
      </c>
      <c r="V51" s="1">
        <v>40.990783860000001</v>
      </c>
      <c r="W51" s="1">
        <v>3.305708375</v>
      </c>
      <c r="X51" s="1">
        <v>24.486728710000001</v>
      </c>
    </row>
    <row r="52" spans="1:24" ht="15" x14ac:dyDescent="0.25">
      <c r="A52" s="1" t="s">
        <v>74</v>
      </c>
      <c r="B52" s="1" t="s">
        <v>25</v>
      </c>
      <c r="C52" s="1">
        <v>50251.5</v>
      </c>
      <c r="D52" s="2" t="s">
        <v>26</v>
      </c>
      <c r="E52" s="1">
        <v>0.98740000000000006</v>
      </c>
      <c r="F52" s="1">
        <v>0.04</v>
      </c>
      <c r="G52" s="1"/>
      <c r="H52" s="1">
        <v>1.0024</v>
      </c>
      <c r="I52" s="1">
        <v>1.4999999999999999E-2</v>
      </c>
      <c r="J52" s="1">
        <v>500</v>
      </c>
      <c r="K52" s="1">
        <v>500</v>
      </c>
      <c r="L52" s="1">
        <v>50</v>
      </c>
      <c r="M52" s="1">
        <v>0.49170000000000003</v>
      </c>
      <c r="N52" s="1">
        <v>0.48010000000000003</v>
      </c>
      <c r="O52" s="1">
        <v>0.47</v>
      </c>
      <c r="P52" s="1">
        <v>0.48060000000000003</v>
      </c>
      <c r="Q52" s="1">
        <v>0</v>
      </c>
      <c r="R52" s="1">
        <v>0.38618544399999999</v>
      </c>
      <c r="S52" s="1">
        <v>0.37677222399999999</v>
      </c>
      <c r="T52" s="1">
        <v>0.36857623099999998</v>
      </c>
      <c r="U52" s="1">
        <v>0.37717796599999998</v>
      </c>
      <c r="V52" s="1">
        <v>75.435593249999997</v>
      </c>
      <c r="W52" s="1">
        <v>5.0290395500000002</v>
      </c>
      <c r="X52" s="1">
        <v>37.252144819999998</v>
      </c>
    </row>
    <row r="53" spans="1:24" ht="15" x14ac:dyDescent="0.25">
      <c r="A53" s="1" t="s">
        <v>75</v>
      </c>
      <c r="B53" s="1" t="s">
        <v>25</v>
      </c>
      <c r="C53" s="1">
        <v>52832.2</v>
      </c>
      <c r="D53" s="2" t="s">
        <v>26</v>
      </c>
      <c r="E53" s="1">
        <v>0.99170000000000003</v>
      </c>
      <c r="F53" s="1">
        <v>3.8399999999999997E-2</v>
      </c>
      <c r="G53" s="1"/>
      <c r="H53" s="1">
        <v>1.0081</v>
      </c>
      <c r="I53" s="1">
        <v>1.6400000000000001E-2</v>
      </c>
      <c r="J53" s="1">
        <v>500</v>
      </c>
      <c r="K53" s="1">
        <v>500</v>
      </c>
      <c r="L53" s="1">
        <v>50</v>
      </c>
      <c r="M53" s="1">
        <v>0.41339999999999999</v>
      </c>
      <c r="N53" s="1">
        <v>0.4178</v>
      </c>
      <c r="O53" s="1">
        <v>0.41810000000000003</v>
      </c>
      <c r="P53" s="1">
        <v>0.41643333300000002</v>
      </c>
      <c r="Q53" s="1">
        <v>0</v>
      </c>
      <c r="R53" s="1">
        <v>0.32264621199999999</v>
      </c>
      <c r="S53" s="1">
        <v>0.326216744</v>
      </c>
      <c r="T53" s="1">
        <v>0.32646018900000001</v>
      </c>
      <c r="U53" s="1">
        <v>0.32510771500000002</v>
      </c>
      <c r="V53" s="1">
        <v>65.021542980000007</v>
      </c>
      <c r="W53" s="1">
        <v>3.96472823</v>
      </c>
      <c r="X53" s="1">
        <v>29.36835726</v>
      </c>
    </row>
    <row r="54" spans="1:24" ht="15" x14ac:dyDescent="0.25">
      <c r="A54" s="1" t="s">
        <v>76</v>
      </c>
      <c r="B54" s="1" t="s">
        <v>25</v>
      </c>
      <c r="C54" s="1">
        <v>52259.6</v>
      </c>
      <c r="D54" s="2" t="s">
        <v>26</v>
      </c>
      <c r="E54" s="1">
        <v>0.98540000000000005</v>
      </c>
      <c r="F54" s="1">
        <v>3.3300000000000003E-2</v>
      </c>
      <c r="G54" s="1"/>
      <c r="H54" s="1">
        <v>0.99619999999999997</v>
      </c>
      <c r="I54" s="1">
        <v>1.0800000000000001E-2</v>
      </c>
      <c r="J54" s="1">
        <v>500</v>
      </c>
      <c r="K54" s="1">
        <v>500</v>
      </c>
      <c r="L54" s="1">
        <v>50</v>
      </c>
      <c r="M54" s="1">
        <v>0.29880000000000001</v>
      </c>
      <c r="N54" s="1">
        <v>0.28739999999999999</v>
      </c>
      <c r="O54" s="1">
        <v>0.29089999999999999</v>
      </c>
      <c r="P54" s="1">
        <v>0.29236666700000002</v>
      </c>
      <c r="Q54" s="1">
        <v>0</v>
      </c>
      <c r="R54" s="1">
        <v>0.229650096</v>
      </c>
      <c r="S54" s="1">
        <v>0.220399173</v>
      </c>
      <c r="T54" s="1">
        <v>0.22323936899999999</v>
      </c>
      <c r="U54" s="1">
        <v>0.22442954600000001</v>
      </c>
      <c r="V54" s="1">
        <v>44.885909150000003</v>
      </c>
      <c r="W54" s="1">
        <v>4.1561026989999998</v>
      </c>
      <c r="X54" s="1">
        <v>30.78594592</v>
      </c>
    </row>
    <row r="55" spans="1:24" ht="15" x14ac:dyDescent="0.25">
      <c r="A55" s="1">
        <v>63513</v>
      </c>
      <c r="B55" s="1" t="s">
        <v>25</v>
      </c>
      <c r="C55" s="1">
        <v>52880.2</v>
      </c>
      <c r="D55" s="2" t="s">
        <v>26</v>
      </c>
      <c r="E55" s="1">
        <v>1.0065</v>
      </c>
      <c r="F55" s="1">
        <v>3.2399999999999998E-2</v>
      </c>
      <c r="G55" s="1"/>
      <c r="H55" s="1">
        <v>1.0162</v>
      </c>
      <c r="I55" s="1">
        <v>9.7000000000000003E-3</v>
      </c>
      <c r="J55" s="1">
        <v>500</v>
      </c>
      <c r="K55" s="1">
        <v>500</v>
      </c>
      <c r="L55" s="1">
        <v>50</v>
      </c>
      <c r="M55" s="1">
        <v>0.24229999999999999</v>
      </c>
      <c r="N55" s="1">
        <v>0.2374</v>
      </c>
      <c r="O55" s="1">
        <v>0.2387</v>
      </c>
      <c r="P55" s="1">
        <v>0.23946666699999999</v>
      </c>
      <c r="Q55" s="1">
        <v>0</v>
      </c>
      <c r="R55" s="1">
        <v>0.18380122500000001</v>
      </c>
      <c r="S55" s="1">
        <v>0.17982495100000001</v>
      </c>
      <c r="T55" s="1">
        <v>0.18087988099999999</v>
      </c>
      <c r="U55" s="1">
        <v>0.18150201899999999</v>
      </c>
      <c r="V55" s="1">
        <v>36.300403809999999</v>
      </c>
      <c r="W55" s="1">
        <v>3.7423096710000001</v>
      </c>
      <c r="X55" s="1">
        <v>27.720812380000002</v>
      </c>
    </row>
    <row r="56" spans="1:24" ht="15" x14ac:dyDescent="0.25">
      <c r="A56" s="1" t="s">
        <v>77</v>
      </c>
      <c r="B56" s="1" t="s">
        <v>36</v>
      </c>
      <c r="C56" s="1">
        <v>52802.2</v>
      </c>
      <c r="D56" s="2" t="s">
        <v>26</v>
      </c>
      <c r="E56" s="1">
        <v>0.99180000000000001</v>
      </c>
      <c r="F56" s="1">
        <v>0.04</v>
      </c>
      <c r="G56" s="1"/>
      <c r="H56" s="1">
        <v>1.0069999999999999</v>
      </c>
      <c r="I56" s="1">
        <v>1.52E-2</v>
      </c>
      <c r="J56" s="1">
        <v>500</v>
      </c>
      <c r="K56" s="1">
        <v>500</v>
      </c>
      <c r="L56" s="1">
        <v>50</v>
      </c>
      <c r="M56" s="1">
        <v>0.58020000000000005</v>
      </c>
      <c r="N56" s="1">
        <v>0.5343</v>
      </c>
      <c r="O56" s="1">
        <v>0.52349999999999997</v>
      </c>
      <c r="P56" s="1">
        <v>0.54600000000000004</v>
      </c>
      <c r="Q56" s="1">
        <v>0</v>
      </c>
      <c r="R56" s="1">
        <v>0.45800181600000001</v>
      </c>
      <c r="S56" s="1">
        <v>0.42075468100000002</v>
      </c>
      <c r="T56" s="1">
        <v>0.41199064899999999</v>
      </c>
      <c r="U56" s="1">
        <v>0.43024904800000002</v>
      </c>
      <c r="V56" s="1">
        <v>86.049809690000004</v>
      </c>
      <c r="W56" s="1">
        <v>5.6611716899999998</v>
      </c>
      <c r="X56" s="1">
        <v>41.93460511</v>
      </c>
    </row>
    <row r="57" spans="1:24" ht="15" x14ac:dyDescent="0.25">
      <c r="A57" s="1" t="s">
        <v>78</v>
      </c>
      <c r="B57" s="1" t="s">
        <v>25</v>
      </c>
      <c r="C57" s="1">
        <v>52923.199999999997</v>
      </c>
      <c r="D57" s="2" t="s">
        <v>26</v>
      </c>
      <c r="E57" s="1">
        <v>0.98970000000000002</v>
      </c>
      <c r="F57" s="1">
        <v>3.5200000000000002E-2</v>
      </c>
      <c r="G57" s="1"/>
      <c r="H57" s="1">
        <v>1.0016</v>
      </c>
      <c r="I57" s="1">
        <v>1.1900000000000001E-2</v>
      </c>
      <c r="J57" s="1">
        <v>500</v>
      </c>
      <c r="K57" s="1">
        <v>500</v>
      </c>
      <c r="L57" s="1">
        <v>50</v>
      </c>
      <c r="M57" s="1">
        <v>0.24529999999999999</v>
      </c>
      <c r="N57" s="1">
        <v>0.22509999999999999</v>
      </c>
      <c r="O57" s="1">
        <v>0.2344</v>
      </c>
      <c r="P57" s="1">
        <v>0.23493333299999999</v>
      </c>
      <c r="Q57" s="1">
        <v>0</v>
      </c>
      <c r="R57" s="1">
        <v>0.18623567799999999</v>
      </c>
      <c r="S57" s="1">
        <v>0.16984369299999999</v>
      </c>
      <c r="T57" s="1">
        <v>0.17739049800000001</v>
      </c>
      <c r="U57" s="1">
        <v>0.17782328999999999</v>
      </c>
      <c r="V57" s="1">
        <v>35.564657920000002</v>
      </c>
      <c r="W57" s="1">
        <v>2.9886267160000002</v>
      </c>
      <c r="X57" s="1">
        <v>22.137975669999999</v>
      </c>
    </row>
    <row r="58" spans="1:24" ht="15" x14ac:dyDescent="0.25">
      <c r="A58" s="1" t="s">
        <v>79</v>
      </c>
      <c r="B58" s="1" t="s">
        <v>25</v>
      </c>
      <c r="C58" s="1">
        <v>84322.4</v>
      </c>
      <c r="D58" s="2" t="s">
        <v>26</v>
      </c>
      <c r="E58" s="1">
        <v>0.98850000000000005</v>
      </c>
      <c r="F58" s="1">
        <v>3.7400000000000003E-2</v>
      </c>
      <c r="G58" s="1"/>
      <c r="H58" s="1">
        <v>1.0031000000000001</v>
      </c>
      <c r="I58" s="1">
        <v>1.46E-2</v>
      </c>
      <c r="J58" s="1">
        <v>500</v>
      </c>
      <c r="K58" s="1">
        <v>500</v>
      </c>
      <c r="L58" s="1">
        <v>50</v>
      </c>
      <c r="M58" s="1">
        <v>1.3363</v>
      </c>
      <c r="N58" s="1">
        <v>1.3529</v>
      </c>
      <c r="O58" s="1">
        <v>1.3266</v>
      </c>
      <c r="P58" s="1">
        <v>1.3386</v>
      </c>
      <c r="Q58" s="1">
        <v>0</v>
      </c>
      <c r="R58" s="1">
        <v>1.0715651989999999</v>
      </c>
      <c r="S58" s="1">
        <v>1.0850358410000001</v>
      </c>
      <c r="T58" s="1">
        <v>1.0636938</v>
      </c>
      <c r="U58" s="1">
        <v>1.0734316129999999</v>
      </c>
      <c r="V58" s="1">
        <v>214.68632260000001</v>
      </c>
      <c r="W58" s="1">
        <v>14.70454265</v>
      </c>
      <c r="X58" s="1">
        <v>108.9225381</v>
      </c>
    </row>
    <row r="59" spans="1:24" ht="15" x14ac:dyDescent="0.25">
      <c r="A59" s="1">
        <v>98578</v>
      </c>
      <c r="B59" s="1" t="s">
        <v>25</v>
      </c>
      <c r="C59" s="1">
        <v>51758.7</v>
      </c>
      <c r="D59" s="2" t="s">
        <v>26</v>
      </c>
      <c r="E59" s="1">
        <v>0.99319999999999997</v>
      </c>
      <c r="F59" s="1">
        <v>3.1099999999999999E-2</v>
      </c>
      <c r="G59" s="1"/>
      <c r="H59" s="1">
        <v>1.0022</v>
      </c>
      <c r="I59" s="1">
        <v>8.9999999999999993E-3</v>
      </c>
      <c r="J59" s="1">
        <v>500</v>
      </c>
      <c r="K59" s="1">
        <v>500</v>
      </c>
      <c r="L59" s="1">
        <v>50</v>
      </c>
      <c r="M59" s="1">
        <v>0.17499999999999999</v>
      </c>
      <c r="N59" s="1">
        <v>0.1699</v>
      </c>
      <c r="O59" s="1">
        <v>0.17100000000000001</v>
      </c>
      <c r="P59" s="1">
        <v>0.17196666699999999</v>
      </c>
      <c r="Q59" s="1">
        <v>0</v>
      </c>
      <c r="R59" s="1">
        <v>0.12918832199999999</v>
      </c>
      <c r="S59" s="1">
        <v>0.12504975199999999</v>
      </c>
      <c r="T59" s="1">
        <v>0.12594238499999999</v>
      </c>
      <c r="U59" s="1">
        <v>0.12672681999999999</v>
      </c>
      <c r="V59" s="1">
        <v>25.34536391</v>
      </c>
      <c r="W59" s="1">
        <v>2.8161515459999999</v>
      </c>
      <c r="X59" s="1">
        <v>20.860381820000001</v>
      </c>
    </row>
    <row r="60" spans="1:24" ht="15" x14ac:dyDescent="0.25">
      <c r="A60" s="1" t="s">
        <v>80</v>
      </c>
      <c r="B60" s="1" t="s">
        <v>25</v>
      </c>
      <c r="C60" s="1">
        <v>51435.8</v>
      </c>
      <c r="D60" s="2" t="s">
        <v>26</v>
      </c>
      <c r="E60" s="1">
        <v>0.99170000000000003</v>
      </c>
      <c r="F60" s="1">
        <v>3.95E-2</v>
      </c>
      <c r="G60" s="1"/>
      <c r="H60" s="1">
        <v>1.0005999999999999</v>
      </c>
      <c r="I60" s="1">
        <v>8.8999999999999999E-3</v>
      </c>
      <c r="J60" s="1">
        <v>500</v>
      </c>
      <c r="K60" s="1">
        <v>500</v>
      </c>
      <c r="L60" s="1">
        <v>50</v>
      </c>
      <c r="M60" s="1">
        <v>0.43819999999999998</v>
      </c>
      <c r="N60" s="1">
        <v>0.4496</v>
      </c>
      <c r="O60" s="1">
        <v>0.45179999999999998</v>
      </c>
      <c r="P60" s="1">
        <v>0.44653333299999998</v>
      </c>
      <c r="Q60" s="1">
        <v>0</v>
      </c>
      <c r="R60" s="1">
        <v>0.34277102599999998</v>
      </c>
      <c r="S60" s="1">
        <v>0.352021949</v>
      </c>
      <c r="T60" s="1">
        <v>0.35380721399999998</v>
      </c>
      <c r="U60" s="1">
        <v>0.349533396</v>
      </c>
      <c r="V60" s="1">
        <v>69.90667929</v>
      </c>
      <c r="W60" s="1">
        <v>7.8546830659999998</v>
      </c>
      <c r="X60" s="1">
        <v>58.18283753</v>
      </c>
    </row>
    <row r="61" spans="1:24" ht="15" x14ac:dyDescent="0.25">
      <c r="A61" s="1" t="s">
        <v>81</v>
      </c>
      <c r="B61" s="1" t="s">
        <v>25</v>
      </c>
      <c r="C61" s="1">
        <v>53142.5</v>
      </c>
      <c r="D61" s="2" t="s">
        <v>26</v>
      </c>
      <c r="E61" s="1">
        <v>0.98409999999999997</v>
      </c>
      <c r="F61" s="1">
        <v>3.9100000000000003E-2</v>
      </c>
      <c r="G61" s="1"/>
      <c r="H61" s="1">
        <v>0.99770000000000003</v>
      </c>
      <c r="I61" s="1">
        <v>1.3599999999999999E-2</v>
      </c>
      <c r="J61" s="1">
        <v>500</v>
      </c>
      <c r="K61" s="1">
        <v>500</v>
      </c>
      <c r="L61" s="1">
        <v>50</v>
      </c>
      <c r="M61" s="1">
        <v>0.38390000000000002</v>
      </c>
      <c r="N61" s="1">
        <v>0.31509999999999999</v>
      </c>
      <c r="O61" s="1">
        <v>0.30790000000000001</v>
      </c>
      <c r="P61" s="1">
        <v>0.33563333299999998</v>
      </c>
      <c r="Q61" s="1">
        <v>0</v>
      </c>
      <c r="R61" s="1">
        <v>0.29870742099999997</v>
      </c>
      <c r="S61" s="1">
        <v>0.24287729199999999</v>
      </c>
      <c r="T61" s="1">
        <v>0.23703460400000001</v>
      </c>
      <c r="U61" s="1">
        <v>0.259539772</v>
      </c>
      <c r="V61" s="1">
        <v>51.907954480000001</v>
      </c>
      <c r="W61" s="1">
        <v>3.816761359</v>
      </c>
      <c r="X61" s="1">
        <v>28.272306360000002</v>
      </c>
    </row>
    <row r="62" spans="1:24" ht="15" x14ac:dyDescent="0.25">
      <c r="A62" s="1" t="s">
        <v>82</v>
      </c>
      <c r="B62" s="1" t="s">
        <v>25</v>
      </c>
      <c r="C62" s="1">
        <v>83158.8</v>
      </c>
      <c r="D62" s="2" t="s">
        <v>26</v>
      </c>
      <c r="E62" s="1">
        <v>0.99239999999999995</v>
      </c>
      <c r="F62" s="1">
        <v>3.3799999999999997E-2</v>
      </c>
      <c r="G62" s="1"/>
      <c r="H62" s="1">
        <v>1.0024</v>
      </c>
      <c r="I62" s="1">
        <v>0.01</v>
      </c>
      <c r="J62" s="1">
        <v>500</v>
      </c>
      <c r="K62" s="1">
        <v>500</v>
      </c>
      <c r="L62" s="1">
        <v>50</v>
      </c>
      <c r="M62" s="1">
        <v>0.49580000000000002</v>
      </c>
      <c r="N62" s="1">
        <v>0.49099999999999999</v>
      </c>
      <c r="O62" s="1">
        <v>0.47389999999999999</v>
      </c>
      <c r="P62" s="1">
        <v>0.4869</v>
      </c>
      <c r="Q62" s="1">
        <v>0</v>
      </c>
      <c r="R62" s="1">
        <v>0.38951253000000002</v>
      </c>
      <c r="S62" s="1">
        <v>0.385617404</v>
      </c>
      <c r="T62" s="1">
        <v>0.371741021</v>
      </c>
      <c r="U62" s="1">
        <v>0.38229031800000002</v>
      </c>
      <c r="V62" s="1">
        <v>76.458063640000006</v>
      </c>
      <c r="W62" s="1">
        <v>7.6458063640000002</v>
      </c>
      <c r="X62" s="1">
        <v>56.6356027</v>
      </c>
    </row>
    <row r="63" spans="1:24" ht="15" x14ac:dyDescent="0.25">
      <c r="A63" s="1">
        <v>6673</v>
      </c>
      <c r="B63" s="1" t="s">
        <v>25</v>
      </c>
      <c r="C63" s="1">
        <v>56661.1</v>
      </c>
      <c r="D63" s="2" t="s">
        <v>26</v>
      </c>
      <c r="E63" s="1">
        <v>0.99070000000000003</v>
      </c>
      <c r="F63" s="1">
        <v>3.7400000000000003E-2</v>
      </c>
      <c r="G63" s="1"/>
      <c r="H63" s="1">
        <v>1.0019</v>
      </c>
      <c r="I63" s="1">
        <v>1.12E-2</v>
      </c>
      <c r="J63" s="1">
        <v>500</v>
      </c>
      <c r="K63" s="1">
        <v>500</v>
      </c>
      <c r="L63" s="1">
        <v>50</v>
      </c>
      <c r="M63" s="1">
        <v>0.32579999999999998</v>
      </c>
      <c r="N63" s="1">
        <v>0.3286</v>
      </c>
      <c r="O63" s="1">
        <v>0.32400000000000001</v>
      </c>
      <c r="P63" s="1">
        <v>0.32613333300000003</v>
      </c>
      <c r="Q63" s="1">
        <v>0</v>
      </c>
      <c r="R63" s="1">
        <v>0.27673747599999998</v>
      </c>
      <c r="S63" s="1">
        <v>0.279322872</v>
      </c>
      <c r="T63" s="1">
        <v>0.27507543499999998</v>
      </c>
      <c r="U63" s="1">
        <v>0.27704526099999999</v>
      </c>
      <c r="V63" s="1">
        <v>55.409052189999997</v>
      </c>
      <c r="W63" s="1">
        <v>4.9472368019999999</v>
      </c>
      <c r="X63" s="1">
        <v>36.64619854</v>
      </c>
    </row>
    <row r="64" spans="1:24" ht="15" x14ac:dyDescent="0.25">
      <c r="A64" s="1" t="s">
        <v>83</v>
      </c>
      <c r="B64" s="1" t="s">
        <v>25</v>
      </c>
      <c r="C64" s="1">
        <v>51236.7</v>
      </c>
      <c r="D64" s="2" t="s">
        <v>26</v>
      </c>
      <c r="E64" s="1">
        <v>1.0036</v>
      </c>
      <c r="F64" s="1">
        <v>3.3599999999999998E-2</v>
      </c>
      <c r="G64" s="1"/>
      <c r="H64" s="1">
        <v>1.0109999999999999</v>
      </c>
      <c r="I64" s="1">
        <v>7.4000000000000003E-3</v>
      </c>
      <c r="J64" s="1">
        <v>500</v>
      </c>
      <c r="K64" s="1">
        <v>500</v>
      </c>
      <c r="L64" s="1">
        <v>50</v>
      </c>
      <c r="M64" s="1">
        <v>0.32340000000000002</v>
      </c>
      <c r="N64" s="1">
        <v>0.32669999999999999</v>
      </c>
      <c r="O64" s="1">
        <v>0.32419999999999999</v>
      </c>
      <c r="P64" s="1">
        <v>0.32476666700000001</v>
      </c>
      <c r="Q64" s="1">
        <v>0</v>
      </c>
      <c r="R64" s="1">
        <v>0.27452142099999999</v>
      </c>
      <c r="S64" s="1">
        <v>0.277568496</v>
      </c>
      <c r="T64" s="1">
        <v>0.275260106</v>
      </c>
      <c r="U64" s="1">
        <v>0.27578334100000002</v>
      </c>
      <c r="V64" s="1">
        <v>55.15666822</v>
      </c>
      <c r="W64" s="1">
        <v>7.453603814</v>
      </c>
      <c r="X64" s="1">
        <v>55.211880100000002</v>
      </c>
    </row>
    <row r="65" spans="1:24" ht="15" x14ac:dyDescent="0.25">
      <c r="A65" s="1" t="s">
        <v>84</v>
      </c>
      <c r="B65" s="1" t="s">
        <v>25</v>
      </c>
      <c r="C65" s="1">
        <v>51342.7</v>
      </c>
      <c r="D65" s="2" t="s">
        <v>26</v>
      </c>
      <c r="E65" s="1">
        <v>0.98409999999999997</v>
      </c>
      <c r="F65" s="1">
        <v>3.7400000000000003E-2</v>
      </c>
      <c r="G65" s="1"/>
      <c r="H65" s="1">
        <v>0.99250000000000005</v>
      </c>
      <c r="I65" s="1">
        <v>8.3999999999999995E-3</v>
      </c>
      <c r="J65" s="1">
        <v>500</v>
      </c>
      <c r="K65" s="1">
        <v>500</v>
      </c>
      <c r="L65" s="1">
        <v>50</v>
      </c>
      <c r="M65" s="1">
        <v>0.245</v>
      </c>
      <c r="N65" s="1">
        <v>0.24829999999999999</v>
      </c>
      <c r="O65" s="1">
        <v>0.24640000000000001</v>
      </c>
      <c r="P65" s="1">
        <v>0.24656666699999999</v>
      </c>
      <c r="Q65" s="1">
        <v>0</v>
      </c>
      <c r="R65" s="1">
        <v>0.20213031400000001</v>
      </c>
      <c r="S65" s="1">
        <v>0.20517738899999999</v>
      </c>
      <c r="T65" s="1">
        <v>0.20342301199999999</v>
      </c>
      <c r="U65" s="1">
        <v>0.203576905</v>
      </c>
      <c r="V65" s="1">
        <v>40.715381020000002</v>
      </c>
      <c r="W65" s="1">
        <v>4.8470691690000001</v>
      </c>
      <c r="X65" s="1">
        <v>35.904216069999997</v>
      </c>
    </row>
    <row r="66" spans="1:24" ht="15" x14ac:dyDescent="0.25">
      <c r="A66" s="1" t="s">
        <v>85</v>
      </c>
      <c r="B66" s="1" t="s">
        <v>25</v>
      </c>
      <c r="C66" s="1">
        <v>53136.3</v>
      </c>
      <c r="D66" s="2" t="s">
        <v>26</v>
      </c>
      <c r="E66" s="1">
        <v>0.99770000000000003</v>
      </c>
      <c r="F66" s="1">
        <v>3.4000000000000002E-2</v>
      </c>
      <c r="G66" s="1"/>
      <c r="H66" s="1">
        <v>1.0061</v>
      </c>
      <c r="I66" s="1">
        <v>8.3999999999999995E-3</v>
      </c>
      <c r="J66" s="1">
        <v>500</v>
      </c>
      <c r="K66" s="1">
        <v>500</v>
      </c>
      <c r="L66" s="1">
        <v>50</v>
      </c>
      <c r="M66" s="1">
        <v>0.252</v>
      </c>
      <c r="N66" s="1">
        <v>0.25440000000000002</v>
      </c>
      <c r="O66" s="1">
        <v>0.24299999999999999</v>
      </c>
      <c r="P66" s="1">
        <v>0.24979999999999999</v>
      </c>
      <c r="Q66" s="1">
        <v>0</v>
      </c>
      <c r="R66" s="1">
        <v>0.20859380599999999</v>
      </c>
      <c r="S66" s="1">
        <v>0.21080985999999999</v>
      </c>
      <c r="T66" s="1">
        <v>0.20028360200000001</v>
      </c>
      <c r="U66" s="1">
        <v>0.206562423</v>
      </c>
      <c r="V66" s="1">
        <v>41.31248454</v>
      </c>
      <c r="W66" s="1">
        <v>4.918152922</v>
      </c>
      <c r="X66" s="1">
        <v>36.430762379999997</v>
      </c>
    </row>
    <row r="67" spans="1:24" ht="15" x14ac:dyDescent="0.25">
      <c r="A67" s="1" t="s">
        <v>86</v>
      </c>
      <c r="B67" s="1" t="s">
        <v>25</v>
      </c>
      <c r="C67" s="1">
        <v>53048.7</v>
      </c>
      <c r="D67" s="2" t="s">
        <v>26</v>
      </c>
      <c r="E67" s="1">
        <v>1.0032000000000001</v>
      </c>
      <c r="F67" s="1">
        <v>3.78E-2</v>
      </c>
      <c r="G67" s="1"/>
      <c r="H67" s="1">
        <v>1.0130999999999999</v>
      </c>
      <c r="I67" s="1">
        <v>9.9000000000000008E-3</v>
      </c>
      <c r="J67" s="1">
        <v>500</v>
      </c>
      <c r="K67" s="1">
        <v>500</v>
      </c>
      <c r="L67" s="1">
        <v>50</v>
      </c>
      <c r="M67" s="1">
        <v>0.23449999999999999</v>
      </c>
      <c r="N67" s="1">
        <v>0.2321</v>
      </c>
      <c r="O67" s="1">
        <v>0.2374</v>
      </c>
      <c r="P67" s="1">
        <v>0.234666667</v>
      </c>
      <c r="Q67" s="1">
        <v>0</v>
      </c>
      <c r="R67" s="1">
        <v>0.19243507700000001</v>
      </c>
      <c r="S67" s="1">
        <v>0.19021902199999999</v>
      </c>
      <c r="T67" s="1">
        <v>0.195112809</v>
      </c>
      <c r="U67" s="1">
        <v>0.192588969</v>
      </c>
      <c r="V67" s="1">
        <v>38.517793840000003</v>
      </c>
      <c r="W67" s="1">
        <v>3.890686246</v>
      </c>
      <c r="X67" s="1">
        <v>28.819898120000001</v>
      </c>
    </row>
    <row r="68" spans="1:24" ht="15" x14ac:dyDescent="0.25">
      <c r="A68" s="1" t="s">
        <v>87</v>
      </c>
      <c r="B68" s="1" t="s">
        <v>25</v>
      </c>
      <c r="C68" s="1">
        <v>51501.4</v>
      </c>
      <c r="D68" s="2" t="s">
        <v>26</v>
      </c>
      <c r="E68" s="1">
        <v>0.99139999999999995</v>
      </c>
      <c r="F68" s="1">
        <v>3.3700000000000001E-2</v>
      </c>
      <c r="G68" s="1"/>
      <c r="H68" s="1">
        <v>0.99929999999999997</v>
      </c>
      <c r="I68" s="1">
        <v>7.9000000000000008E-3</v>
      </c>
      <c r="J68" s="1">
        <v>500</v>
      </c>
      <c r="K68" s="1">
        <v>500</v>
      </c>
      <c r="L68" s="1">
        <v>50</v>
      </c>
      <c r="M68" s="1">
        <v>0.34820000000000001</v>
      </c>
      <c r="N68" s="1">
        <v>0.34100000000000003</v>
      </c>
      <c r="O68" s="1">
        <v>0.32990000000000003</v>
      </c>
      <c r="P68" s="1">
        <v>0.3397</v>
      </c>
      <c r="Q68" s="1">
        <v>0</v>
      </c>
      <c r="R68" s="1">
        <v>0.29742064899999998</v>
      </c>
      <c r="S68" s="1">
        <v>0.290772486</v>
      </c>
      <c r="T68" s="1">
        <v>0.28052323499999998</v>
      </c>
      <c r="U68" s="1">
        <v>0.28957212300000001</v>
      </c>
      <c r="V68" s="1">
        <v>57.914424689999997</v>
      </c>
      <c r="W68" s="1">
        <v>7.3309398339999996</v>
      </c>
      <c r="X68" s="1">
        <v>54.303258030000002</v>
      </c>
    </row>
    <row r="69" spans="1:24" ht="15" x14ac:dyDescent="0.25">
      <c r="A69" s="1" t="s">
        <v>88</v>
      </c>
      <c r="B69" s="1" t="s">
        <v>25</v>
      </c>
      <c r="C69" s="1">
        <v>53058.11</v>
      </c>
      <c r="D69" s="2" t="s">
        <v>26</v>
      </c>
      <c r="E69" s="1">
        <v>0.99339999999999995</v>
      </c>
      <c r="F69" s="1">
        <v>3.9699999999999999E-2</v>
      </c>
      <c r="G69" s="1"/>
      <c r="H69" s="1">
        <v>1.0044999999999999</v>
      </c>
      <c r="I69" s="1">
        <v>1.11E-2</v>
      </c>
      <c r="J69" s="1">
        <v>500</v>
      </c>
      <c r="K69" s="1">
        <v>500</v>
      </c>
      <c r="L69" s="1">
        <v>50</v>
      </c>
      <c r="M69" s="1">
        <v>0.28410000000000002</v>
      </c>
      <c r="N69" s="1">
        <v>0.2868</v>
      </c>
      <c r="O69" s="1">
        <v>0.28720000000000001</v>
      </c>
      <c r="P69" s="1">
        <v>0.286033333</v>
      </c>
      <c r="Q69" s="1">
        <v>0</v>
      </c>
      <c r="R69" s="1">
        <v>0.238233532</v>
      </c>
      <c r="S69" s="1">
        <v>0.24072659299999999</v>
      </c>
      <c r="T69" s="1">
        <v>0.24109593600000001</v>
      </c>
      <c r="U69" s="1">
        <v>0.24001868700000001</v>
      </c>
      <c r="V69" s="1">
        <v>48.003737389999998</v>
      </c>
      <c r="W69" s="1">
        <v>4.3246610260000002</v>
      </c>
      <c r="X69" s="1">
        <v>32.034526120000002</v>
      </c>
    </row>
    <row r="70" spans="1:24" ht="15" x14ac:dyDescent="0.25">
      <c r="A70" s="1" t="s">
        <v>89</v>
      </c>
      <c r="B70" s="1" t="s">
        <v>25</v>
      </c>
      <c r="C70" s="1">
        <v>51333.4</v>
      </c>
      <c r="D70" s="2" t="s">
        <v>26</v>
      </c>
      <c r="E70" s="1">
        <v>0.98819999999999997</v>
      </c>
      <c r="F70" s="1">
        <v>3.6600000000000001E-2</v>
      </c>
      <c r="G70" s="1"/>
      <c r="H70" s="1">
        <v>0.99780000000000002</v>
      </c>
      <c r="I70" s="1">
        <v>9.5999999999999992E-3</v>
      </c>
      <c r="J70" s="1">
        <v>500</v>
      </c>
      <c r="K70" s="1">
        <v>500</v>
      </c>
      <c r="L70" s="1">
        <v>50</v>
      </c>
      <c r="M70" s="1">
        <v>0.55089999999999995</v>
      </c>
      <c r="N70" s="1">
        <v>0.55189999999999995</v>
      </c>
      <c r="O70" s="1">
        <v>0.52559999999999996</v>
      </c>
      <c r="P70" s="1">
        <v>0.54279999999999995</v>
      </c>
      <c r="Q70" s="1">
        <v>0</v>
      </c>
      <c r="R70" s="1">
        <v>0.48458490199999998</v>
      </c>
      <c r="S70" s="1">
        <v>0.48550825800000003</v>
      </c>
      <c r="T70" s="1">
        <v>0.46122399600000002</v>
      </c>
      <c r="U70" s="1">
        <v>0.47710571899999998</v>
      </c>
      <c r="V70" s="1">
        <v>95.421143749999999</v>
      </c>
      <c r="W70" s="1">
        <v>9.9397024740000006</v>
      </c>
      <c r="X70" s="1">
        <v>73.627425729999999</v>
      </c>
    </row>
    <row r="71" spans="1:24" ht="15" x14ac:dyDescent="0.25">
      <c r="A71" s="1" t="s">
        <v>90</v>
      </c>
      <c r="B71" s="1" t="s">
        <v>25</v>
      </c>
      <c r="C71" s="1">
        <v>53043.1</v>
      </c>
      <c r="D71" s="2" t="s">
        <v>26</v>
      </c>
      <c r="E71" s="1">
        <v>0.98509999999999998</v>
      </c>
      <c r="F71" s="1">
        <v>2.3699999999999999E-2</v>
      </c>
      <c r="G71" s="1"/>
      <c r="H71" s="1">
        <v>0.98970000000000002</v>
      </c>
      <c r="I71" s="1">
        <v>4.5999999999999999E-3</v>
      </c>
      <c r="J71" s="1">
        <v>500</v>
      </c>
      <c r="K71" s="1">
        <v>500</v>
      </c>
      <c r="L71" s="1">
        <v>50</v>
      </c>
      <c r="M71" s="1">
        <v>0.1681</v>
      </c>
      <c r="N71" s="1">
        <v>0.17050000000000001</v>
      </c>
      <c r="O71" s="1">
        <v>0.1598</v>
      </c>
      <c r="P71" s="1">
        <v>0.16613333299999999</v>
      </c>
      <c r="Q71" s="1">
        <v>0</v>
      </c>
      <c r="R71" s="1">
        <v>0.131124241</v>
      </c>
      <c r="S71" s="1">
        <v>0.133340295</v>
      </c>
      <c r="T71" s="1">
        <v>0.12346038600000001</v>
      </c>
      <c r="U71" s="1">
        <v>0.12930830700000001</v>
      </c>
      <c r="V71" s="1">
        <v>25.861661489999999</v>
      </c>
      <c r="W71" s="1">
        <v>5.6221003239999998</v>
      </c>
      <c r="X71" s="1">
        <v>41.645187589999999</v>
      </c>
    </row>
    <row r="72" spans="1:24" ht="15" x14ac:dyDescent="0.25">
      <c r="A72" s="1" t="s">
        <v>91</v>
      </c>
      <c r="B72" s="1" t="s">
        <v>25</v>
      </c>
      <c r="C72" s="1">
        <v>50833.1</v>
      </c>
      <c r="D72" s="2" t="s">
        <v>26</v>
      </c>
      <c r="E72" s="1">
        <v>0.99119999999999997</v>
      </c>
      <c r="F72" s="1">
        <v>3.78E-2</v>
      </c>
      <c r="G72" s="1"/>
      <c r="H72" s="1">
        <v>1.0034000000000001</v>
      </c>
      <c r="I72" s="1">
        <v>1.2200000000000001E-2</v>
      </c>
      <c r="J72" s="1">
        <v>500</v>
      </c>
      <c r="K72" s="1">
        <v>500</v>
      </c>
      <c r="L72" s="1">
        <v>50</v>
      </c>
      <c r="M72" s="1">
        <v>0.22270000000000001</v>
      </c>
      <c r="N72" s="1">
        <v>0.21609999999999999</v>
      </c>
      <c r="O72" s="1">
        <v>0.21190000000000001</v>
      </c>
      <c r="P72" s="1">
        <v>0.21690000000000001</v>
      </c>
      <c r="Q72" s="1">
        <v>0</v>
      </c>
      <c r="R72" s="1">
        <v>0.18153947600000001</v>
      </c>
      <c r="S72" s="1">
        <v>0.17544532700000001</v>
      </c>
      <c r="T72" s="1">
        <v>0.17156723199999999</v>
      </c>
      <c r="U72" s="1">
        <v>0.176184012</v>
      </c>
      <c r="V72" s="1">
        <v>35.236802330000003</v>
      </c>
      <c r="W72" s="1">
        <v>2.8882624859999999</v>
      </c>
      <c r="X72" s="1">
        <v>21.394536930000001</v>
      </c>
    </row>
    <row r="73" spans="1:24" ht="15" x14ac:dyDescent="0.25">
      <c r="A73" s="1" t="s">
        <v>92</v>
      </c>
      <c r="B73" s="1" t="s">
        <v>36</v>
      </c>
      <c r="C73" s="1">
        <v>51795.199999999997</v>
      </c>
      <c r="D73" s="2" t="s">
        <v>26</v>
      </c>
      <c r="E73" s="1">
        <v>1.0065999999999999</v>
      </c>
      <c r="F73" s="1">
        <v>3.61E-2</v>
      </c>
      <c r="G73" s="1"/>
      <c r="H73" s="1">
        <v>1.0157</v>
      </c>
      <c r="I73" s="1">
        <v>9.1000000000000004E-3</v>
      </c>
      <c r="J73" s="1">
        <v>500</v>
      </c>
      <c r="K73" s="1">
        <v>500</v>
      </c>
      <c r="L73" s="1">
        <v>50</v>
      </c>
      <c r="M73" s="1">
        <v>0.2429</v>
      </c>
      <c r="N73" s="1">
        <v>0.2414</v>
      </c>
      <c r="O73" s="1">
        <v>0.2238</v>
      </c>
      <c r="P73" s="1">
        <v>0.23603333300000001</v>
      </c>
      <c r="Q73" s="1">
        <v>0</v>
      </c>
      <c r="R73" s="1">
        <v>0.20019126700000001</v>
      </c>
      <c r="S73" s="1">
        <v>0.198806233</v>
      </c>
      <c r="T73" s="1">
        <v>0.18255516799999999</v>
      </c>
      <c r="U73" s="1">
        <v>0.193850889</v>
      </c>
      <c r="V73" s="1">
        <v>38.770177799999999</v>
      </c>
      <c r="W73" s="1">
        <v>4.2604590990000002</v>
      </c>
      <c r="X73" s="1">
        <v>31.558956290000001</v>
      </c>
    </row>
    <row r="74" spans="1:24" ht="15" x14ac:dyDescent="0.25">
      <c r="A74" s="1" t="s">
        <v>93</v>
      </c>
      <c r="B74" s="1" t="s">
        <v>25</v>
      </c>
      <c r="C74" s="1">
        <v>52703.199999999997</v>
      </c>
      <c r="D74" s="2" t="s">
        <v>26</v>
      </c>
      <c r="E74" s="1">
        <v>0.99609999999999999</v>
      </c>
      <c r="F74" s="1">
        <v>3.9300000000000002E-2</v>
      </c>
      <c r="G74" s="1"/>
      <c r="H74" s="1">
        <v>1.0074000000000001</v>
      </c>
      <c r="I74" s="1">
        <v>1.1299999999999999E-2</v>
      </c>
      <c r="J74" s="1">
        <v>500</v>
      </c>
      <c r="K74" s="1">
        <v>500</v>
      </c>
      <c r="L74" s="1">
        <v>50</v>
      </c>
      <c r="M74" s="1">
        <v>0.55610000000000004</v>
      </c>
      <c r="N74" s="1">
        <v>0.56569999999999998</v>
      </c>
      <c r="O74" s="1">
        <v>0.56169999999999998</v>
      </c>
      <c r="P74" s="1">
        <v>0.56116666699999995</v>
      </c>
      <c r="Q74" s="1">
        <v>0</v>
      </c>
      <c r="R74" s="1">
        <v>0.489386353</v>
      </c>
      <c r="S74" s="1">
        <v>0.49825057</v>
      </c>
      <c r="T74" s="1">
        <v>0.494557146</v>
      </c>
      <c r="U74" s="1">
        <v>0.49406468999999997</v>
      </c>
      <c r="V74" s="1">
        <v>98.812937980000001</v>
      </c>
      <c r="W74" s="1">
        <v>8.7445077849999997</v>
      </c>
      <c r="X74" s="1">
        <v>64.774131740000001</v>
      </c>
    </row>
    <row r="75" spans="1:24" ht="15" x14ac:dyDescent="0.25">
      <c r="A75" s="1" t="s">
        <v>94</v>
      </c>
      <c r="B75" s="1" t="s">
        <v>25</v>
      </c>
      <c r="C75" s="1">
        <v>53032.4</v>
      </c>
      <c r="D75" s="2" t="s">
        <v>26</v>
      </c>
      <c r="E75" s="1">
        <v>0.98029999999999995</v>
      </c>
      <c r="F75" s="1">
        <v>3.6900000000000002E-2</v>
      </c>
      <c r="G75" s="1"/>
      <c r="H75" s="1">
        <v>0.9889</v>
      </c>
      <c r="I75" s="1">
        <v>8.6E-3</v>
      </c>
      <c r="J75" s="1">
        <v>500</v>
      </c>
      <c r="K75" s="1">
        <v>500</v>
      </c>
      <c r="L75" s="1">
        <v>50</v>
      </c>
      <c r="M75" s="1">
        <v>0.23860000000000001</v>
      </c>
      <c r="N75" s="1">
        <v>0.22509999999999999</v>
      </c>
      <c r="O75" s="1">
        <v>0.23760000000000001</v>
      </c>
      <c r="P75" s="1">
        <v>0.23376666700000001</v>
      </c>
      <c r="Q75" s="1">
        <v>0</v>
      </c>
      <c r="R75" s="1">
        <v>0.19622083600000001</v>
      </c>
      <c r="S75" s="1">
        <v>0.183755531</v>
      </c>
      <c r="T75" s="1">
        <v>0.19529748</v>
      </c>
      <c r="U75" s="1">
        <v>0.19175794900000001</v>
      </c>
      <c r="V75" s="1">
        <v>38.351589769999997</v>
      </c>
      <c r="W75" s="1">
        <v>4.4594871820000002</v>
      </c>
      <c r="X75" s="1">
        <v>33.033238390000001</v>
      </c>
    </row>
    <row r="76" spans="1:24" ht="15" x14ac:dyDescent="0.25">
      <c r="A76" s="1" t="s">
        <v>95</v>
      </c>
      <c r="B76" s="1" t="s">
        <v>25</v>
      </c>
      <c r="C76" s="1">
        <v>50278.400000000001</v>
      </c>
      <c r="D76" s="2" t="s">
        <v>26</v>
      </c>
      <c r="E76" s="1">
        <v>0.98360000000000003</v>
      </c>
      <c r="F76" s="1">
        <v>3.44E-2</v>
      </c>
      <c r="G76" s="1"/>
      <c r="H76" s="1">
        <v>0.99060000000000004</v>
      </c>
      <c r="I76" s="1">
        <v>7.0000000000000001E-3</v>
      </c>
      <c r="J76" s="1">
        <v>500</v>
      </c>
      <c r="K76" s="1">
        <v>500</v>
      </c>
      <c r="L76" s="1">
        <v>50</v>
      </c>
      <c r="M76" s="1">
        <v>0.12180000000000001</v>
      </c>
      <c r="N76" s="1">
        <v>0.1845</v>
      </c>
      <c r="O76" s="1">
        <v>0.18260000000000001</v>
      </c>
      <c r="P76" s="1">
        <v>0.16296666700000001</v>
      </c>
      <c r="Q76" s="1">
        <v>0</v>
      </c>
      <c r="R76" s="1">
        <v>8.8372859999999998E-2</v>
      </c>
      <c r="S76" s="1">
        <v>0.146267279</v>
      </c>
      <c r="T76" s="1">
        <v>0.144512902</v>
      </c>
      <c r="U76" s="1">
        <v>0.12638434700000001</v>
      </c>
      <c r="V76" s="1">
        <v>25.276869380000001</v>
      </c>
      <c r="W76" s="1">
        <v>3.610981341</v>
      </c>
      <c r="X76" s="1">
        <v>26.748009929999998</v>
      </c>
    </row>
    <row r="77" spans="1:24" ht="15" x14ac:dyDescent="0.25">
      <c r="A77" s="1" t="s">
        <v>96</v>
      </c>
      <c r="B77" s="1" t="s">
        <v>25</v>
      </c>
      <c r="C77" s="1">
        <v>52999.3</v>
      </c>
      <c r="D77" s="2" t="s">
        <v>26</v>
      </c>
      <c r="E77" s="1">
        <v>0.99629999999999996</v>
      </c>
      <c r="F77" s="1">
        <v>3.7900000000000003E-2</v>
      </c>
      <c r="G77" s="1"/>
      <c r="H77" s="1">
        <v>1.0056</v>
      </c>
      <c r="I77" s="1">
        <v>9.2999999999999992E-3</v>
      </c>
      <c r="J77" s="1">
        <v>500</v>
      </c>
      <c r="K77" s="1">
        <v>500</v>
      </c>
      <c r="L77" s="1">
        <v>50</v>
      </c>
      <c r="M77" s="1">
        <v>0.39910000000000001</v>
      </c>
      <c r="N77" s="1">
        <v>0.41439999999999999</v>
      </c>
      <c r="O77" s="1">
        <v>0.38700000000000001</v>
      </c>
      <c r="P77" s="1">
        <v>0.40016666699999998</v>
      </c>
      <c r="Q77" s="1">
        <v>0</v>
      </c>
      <c r="R77" s="1">
        <v>0.34441946699999998</v>
      </c>
      <c r="S77" s="1">
        <v>0.35854681399999999</v>
      </c>
      <c r="T77" s="1">
        <v>0.33324685999999998</v>
      </c>
      <c r="U77" s="1">
        <v>0.34540438000000001</v>
      </c>
      <c r="V77" s="1">
        <v>69.080876090000004</v>
      </c>
      <c r="W77" s="1">
        <v>7.4280511919999999</v>
      </c>
      <c r="X77" s="1">
        <v>55.022601420000001</v>
      </c>
    </row>
    <row r="78" spans="1:24" ht="15" x14ac:dyDescent="0.25">
      <c r="A78" s="1" t="s">
        <v>97</v>
      </c>
      <c r="B78" s="1" t="s">
        <v>25</v>
      </c>
      <c r="C78" s="1">
        <v>84332.7</v>
      </c>
      <c r="D78" s="2" t="s">
        <v>26</v>
      </c>
      <c r="E78" s="1">
        <v>0.99539999999999995</v>
      </c>
      <c r="F78" s="1">
        <v>3.4700000000000002E-2</v>
      </c>
      <c r="G78" s="1"/>
      <c r="H78" s="1">
        <v>1.0046999999999999</v>
      </c>
      <c r="I78" s="1">
        <v>9.2999999999999992E-3</v>
      </c>
      <c r="J78" s="1">
        <v>500</v>
      </c>
      <c r="K78" s="1">
        <v>500</v>
      </c>
      <c r="L78" s="1">
        <v>50</v>
      </c>
      <c r="M78" s="1">
        <v>0.37290000000000001</v>
      </c>
      <c r="N78" s="1">
        <v>0.36830000000000002</v>
      </c>
      <c r="O78" s="1">
        <v>0.37469999999999998</v>
      </c>
      <c r="P78" s="1">
        <v>0.37196666699999997</v>
      </c>
      <c r="Q78" s="1">
        <v>0</v>
      </c>
      <c r="R78" s="1">
        <v>0.311745361</v>
      </c>
      <c r="S78" s="1">
        <v>0.30767260600000002</v>
      </c>
      <c r="T78" s="1">
        <v>0.31333904800000001</v>
      </c>
      <c r="U78" s="1">
        <v>0.31091900500000003</v>
      </c>
      <c r="V78" s="1">
        <v>62.183801029999998</v>
      </c>
      <c r="W78" s="1">
        <v>6.6864302179999999</v>
      </c>
      <c r="X78" s="1">
        <v>49.529112730000001</v>
      </c>
    </row>
    <row r="79" spans="1:24" ht="15" x14ac:dyDescent="0.25">
      <c r="A79" s="1" t="s">
        <v>98</v>
      </c>
      <c r="B79" s="1" t="s">
        <v>25</v>
      </c>
      <c r="C79" s="1">
        <v>54249.1</v>
      </c>
      <c r="D79" s="2" t="s">
        <v>26</v>
      </c>
      <c r="E79" s="1">
        <v>0.98950000000000005</v>
      </c>
      <c r="F79" s="1">
        <v>3.9399999999999998E-2</v>
      </c>
      <c r="G79" s="1"/>
      <c r="H79" s="1">
        <v>1.0024999999999999</v>
      </c>
      <c r="I79" s="1">
        <v>1.2999999999999999E-2</v>
      </c>
      <c r="J79" s="1">
        <v>500</v>
      </c>
      <c r="K79" s="1">
        <v>500</v>
      </c>
      <c r="L79" s="1">
        <v>50</v>
      </c>
      <c r="M79" s="1">
        <v>0.54669999999999996</v>
      </c>
      <c r="N79" s="1">
        <v>0.5534</v>
      </c>
      <c r="O79" s="1">
        <v>0.56669999999999998</v>
      </c>
      <c r="P79" s="1">
        <v>0.55559999999999998</v>
      </c>
      <c r="Q79" s="1">
        <v>0</v>
      </c>
      <c r="R79" s="1">
        <v>0.465624704</v>
      </c>
      <c r="S79" s="1">
        <v>0.47155676099999999</v>
      </c>
      <c r="T79" s="1">
        <v>0.48333233799999997</v>
      </c>
      <c r="U79" s="1">
        <v>0.47350460100000002</v>
      </c>
      <c r="V79" s="1">
        <v>94.700920159999995</v>
      </c>
      <c r="W79" s="1">
        <v>7.2846861670000003</v>
      </c>
      <c r="X79" s="1">
        <v>53.960638269999997</v>
      </c>
    </row>
    <row r="80" spans="1:24" ht="15" x14ac:dyDescent="0.25">
      <c r="A80" s="1">
        <v>31331</v>
      </c>
      <c r="B80" s="1" t="s">
        <v>25</v>
      </c>
      <c r="C80" s="1">
        <v>52617.8</v>
      </c>
      <c r="D80" s="2" t="s">
        <v>26</v>
      </c>
      <c r="E80" s="1">
        <v>0.9909</v>
      </c>
      <c r="F80" s="1">
        <v>3.3000000000000002E-2</v>
      </c>
      <c r="G80" s="1"/>
      <c r="H80" s="1">
        <v>0.99739999999999995</v>
      </c>
      <c r="I80" s="1">
        <v>6.4999999999999997E-3</v>
      </c>
      <c r="J80" s="1">
        <v>500</v>
      </c>
      <c r="K80" s="1">
        <v>500</v>
      </c>
      <c r="L80" s="1">
        <v>50</v>
      </c>
      <c r="M80" s="1">
        <v>0.16400000000000001</v>
      </c>
      <c r="N80" s="1">
        <v>0.16900000000000001</v>
      </c>
      <c r="O80" s="1">
        <v>0.16550000000000001</v>
      </c>
      <c r="P80" s="1">
        <v>0.16616666699999999</v>
      </c>
      <c r="Q80" s="1">
        <v>0</v>
      </c>
      <c r="R80" s="1">
        <v>0.126789121</v>
      </c>
      <c r="S80" s="1">
        <v>0.13121603000000001</v>
      </c>
      <c r="T80" s="1">
        <v>0.12811719399999999</v>
      </c>
      <c r="U80" s="1">
        <v>0.128707448</v>
      </c>
      <c r="V80" s="1">
        <v>25.741489619999999</v>
      </c>
      <c r="W80" s="1">
        <v>3.960229172</v>
      </c>
      <c r="X80" s="1">
        <v>29.33503091</v>
      </c>
    </row>
    <row r="81" spans="1:24" ht="15" x14ac:dyDescent="0.25">
      <c r="A81" s="1" t="s">
        <v>99</v>
      </c>
      <c r="B81" s="1" t="s">
        <v>25</v>
      </c>
      <c r="C81" s="1">
        <v>73574.2</v>
      </c>
      <c r="D81" s="2" t="s">
        <v>26</v>
      </c>
      <c r="E81" s="1">
        <v>0.99099999999999999</v>
      </c>
      <c r="F81" s="1">
        <v>3.8300000000000001E-2</v>
      </c>
      <c r="G81" s="1"/>
      <c r="H81" s="1">
        <v>1.0036</v>
      </c>
      <c r="I81" s="1">
        <v>1.26E-2</v>
      </c>
      <c r="J81" s="1">
        <v>500</v>
      </c>
      <c r="K81" s="1">
        <v>500</v>
      </c>
      <c r="L81" s="1">
        <v>50</v>
      </c>
      <c r="M81" s="1">
        <v>0.1923</v>
      </c>
      <c r="N81" s="1">
        <v>0.18720000000000001</v>
      </c>
      <c r="O81" s="1">
        <v>0.1857</v>
      </c>
      <c r="P81" s="1">
        <v>0.18840000000000001</v>
      </c>
      <c r="Q81" s="1">
        <v>0</v>
      </c>
      <c r="R81" s="1">
        <v>0.15184542400000001</v>
      </c>
      <c r="S81" s="1">
        <v>0.147329977</v>
      </c>
      <c r="T81" s="1">
        <v>0.14600190399999999</v>
      </c>
      <c r="U81" s="1">
        <v>0.14839243499999999</v>
      </c>
      <c r="V81" s="1">
        <v>29.678486979999999</v>
      </c>
      <c r="W81" s="1">
        <v>2.3554354750000002</v>
      </c>
      <c r="X81" s="1">
        <v>17.447670179999999</v>
      </c>
    </row>
    <row r="82" spans="1:24" ht="15" x14ac:dyDescent="0.25">
      <c r="A82" s="1" t="s">
        <v>100</v>
      </c>
      <c r="B82" s="1" t="s">
        <v>25</v>
      </c>
      <c r="C82" s="1">
        <v>51317.3</v>
      </c>
      <c r="D82" s="2" t="s">
        <v>26</v>
      </c>
      <c r="E82" s="1">
        <v>0.98829999999999996</v>
      </c>
      <c r="F82" s="1">
        <v>3.2500000000000001E-2</v>
      </c>
      <c r="G82" s="1"/>
      <c r="H82" s="1">
        <v>0.996</v>
      </c>
      <c r="I82" s="1">
        <v>7.7000000000000002E-3</v>
      </c>
      <c r="J82" s="1">
        <v>500</v>
      </c>
      <c r="K82" s="1">
        <v>500</v>
      </c>
      <c r="L82" s="1">
        <v>50</v>
      </c>
      <c r="M82" s="1">
        <v>0.35</v>
      </c>
      <c r="N82" s="1">
        <v>0.35439999999999999</v>
      </c>
      <c r="O82" s="1">
        <v>0.35749999999999998</v>
      </c>
      <c r="P82" s="1">
        <v>0.35396666700000001</v>
      </c>
      <c r="Q82" s="1">
        <v>0</v>
      </c>
      <c r="R82" s="1">
        <v>0.29147012</v>
      </c>
      <c r="S82" s="1">
        <v>0.29536580000000001</v>
      </c>
      <c r="T82" s="1">
        <v>0.29811048299999998</v>
      </c>
      <c r="U82" s="1">
        <v>0.29498213400000001</v>
      </c>
      <c r="V82" s="1">
        <v>58.996426849999999</v>
      </c>
      <c r="W82" s="1">
        <v>7.6618736170000004</v>
      </c>
      <c r="X82" s="1">
        <v>56.754619390000002</v>
      </c>
    </row>
    <row r="83" spans="1:24" ht="15" x14ac:dyDescent="0.25">
      <c r="A83" s="1" t="s">
        <v>101</v>
      </c>
      <c r="B83" s="1" t="s">
        <v>25</v>
      </c>
      <c r="C83" s="1">
        <v>54238.1</v>
      </c>
      <c r="D83" s="2" t="s">
        <v>26</v>
      </c>
      <c r="E83" s="1">
        <v>0.99619999999999997</v>
      </c>
      <c r="F83" s="1">
        <v>3.9E-2</v>
      </c>
      <c r="G83" s="1"/>
      <c r="H83" s="1">
        <v>1.0092000000000001</v>
      </c>
      <c r="I83" s="1">
        <v>1.2999999999999999E-2</v>
      </c>
      <c r="J83" s="1">
        <v>500</v>
      </c>
      <c r="K83" s="1">
        <v>500</v>
      </c>
      <c r="L83" s="1">
        <v>50</v>
      </c>
      <c r="M83" s="1">
        <v>0.1812</v>
      </c>
      <c r="N83" s="1">
        <v>0.1885</v>
      </c>
      <c r="O83" s="1">
        <v>0.1837</v>
      </c>
      <c r="P83" s="1">
        <v>0.184466667</v>
      </c>
      <c r="Q83" s="1">
        <v>0</v>
      </c>
      <c r="R83" s="1">
        <v>0.142017687</v>
      </c>
      <c r="S83" s="1">
        <v>0.14848097299999999</v>
      </c>
      <c r="T83" s="1">
        <v>0.14423114100000001</v>
      </c>
      <c r="U83" s="1">
        <v>0.14490993299999999</v>
      </c>
      <c r="V83" s="1">
        <v>28.9819867</v>
      </c>
      <c r="W83" s="1">
        <v>2.229383592</v>
      </c>
      <c r="X83" s="1">
        <v>16.513952530000001</v>
      </c>
    </row>
    <row r="84" spans="1:24" ht="15" x14ac:dyDescent="0.25">
      <c r="A84" s="1">
        <v>78677</v>
      </c>
      <c r="B84" s="1" t="s">
        <v>25</v>
      </c>
      <c r="C84" s="1">
        <v>53948.3</v>
      </c>
      <c r="D84" s="2" t="s">
        <v>26</v>
      </c>
      <c r="E84" s="1">
        <v>0.99309999999999998</v>
      </c>
      <c r="F84" s="1">
        <v>3.8300000000000001E-2</v>
      </c>
      <c r="G84" s="1"/>
      <c r="H84" s="1">
        <v>0.99919999999999998</v>
      </c>
      <c r="I84" s="1">
        <v>6.1000000000000004E-3</v>
      </c>
      <c r="J84" s="1">
        <v>500</v>
      </c>
      <c r="K84" s="1">
        <v>500</v>
      </c>
      <c r="L84" s="1">
        <v>50</v>
      </c>
      <c r="M84" s="1">
        <v>0.68379999999999996</v>
      </c>
      <c r="N84" s="1">
        <v>0.68179999999999996</v>
      </c>
      <c r="O84" s="1">
        <v>0.67820000000000003</v>
      </c>
      <c r="P84" s="1">
        <v>0.68126666700000005</v>
      </c>
      <c r="Q84" s="1">
        <v>0</v>
      </c>
      <c r="R84" s="1">
        <v>0.58701053700000005</v>
      </c>
      <c r="S84" s="1">
        <v>0.58523977299999996</v>
      </c>
      <c r="T84" s="1">
        <v>0.58205239900000005</v>
      </c>
      <c r="U84" s="1">
        <v>0.58476757000000001</v>
      </c>
      <c r="V84" s="1">
        <v>116.9535139</v>
      </c>
      <c r="W84" s="1">
        <v>19.172707200000001</v>
      </c>
      <c r="X84" s="1">
        <v>142.02005339999999</v>
      </c>
    </row>
    <row r="85" spans="1:24" ht="15" x14ac:dyDescent="0.25">
      <c r="A85" s="1" t="s">
        <v>102</v>
      </c>
      <c r="B85" s="1" t="s">
        <v>36</v>
      </c>
      <c r="C85" s="1">
        <v>52849.1</v>
      </c>
      <c r="D85" s="2" t="s">
        <v>26</v>
      </c>
      <c r="E85" s="1">
        <v>0.9929</v>
      </c>
      <c r="F85" s="1">
        <v>3.4500000000000003E-2</v>
      </c>
      <c r="G85" s="1"/>
      <c r="H85" s="1">
        <v>1.0024</v>
      </c>
      <c r="I85" s="1">
        <v>9.4999999999999998E-3</v>
      </c>
      <c r="J85" s="1">
        <v>500</v>
      </c>
      <c r="K85" s="1">
        <v>500</v>
      </c>
      <c r="L85" s="1">
        <v>50</v>
      </c>
      <c r="M85" s="1">
        <v>1.1014999999999999</v>
      </c>
      <c r="N85" s="1">
        <v>1.0642</v>
      </c>
      <c r="O85" s="1">
        <v>1.0225</v>
      </c>
      <c r="P85" s="1">
        <v>1.0627333329999999</v>
      </c>
      <c r="Q85" s="1">
        <v>0</v>
      </c>
      <c r="R85" s="1">
        <v>0.95683447899999996</v>
      </c>
      <c r="S85" s="1">
        <v>0.92380974100000002</v>
      </c>
      <c r="T85" s="1">
        <v>0.88688932399999998</v>
      </c>
      <c r="U85" s="1">
        <v>0.92251118099999996</v>
      </c>
      <c r="V85" s="1">
        <v>184.50223629999999</v>
      </c>
      <c r="W85" s="1">
        <v>19.421288029999999</v>
      </c>
      <c r="X85" s="1">
        <v>143.8613928</v>
      </c>
    </row>
    <row r="86" spans="1:24" ht="15" x14ac:dyDescent="0.25">
      <c r="A86" s="1" t="s">
        <v>103</v>
      </c>
      <c r="B86" s="1" t="s">
        <v>25</v>
      </c>
      <c r="C86" s="1">
        <v>53229.5</v>
      </c>
      <c r="D86" s="2" t="s">
        <v>26</v>
      </c>
      <c r="E86" s="1">
        <v>0.98619999999999997</v>
      </c>
      <c r="F86" s="1">
        <v>3.1E-2</v>
      </c>
      <c r="G86" s="1"/>
      <c r="H86" s="1">
        <v>0.99180000000000001</v>
      </c>
      <c r="I86" s="1">
        <v>5.5999999999999999E-3</v>
      </c>
      <c r="J86" s="1">
        <v>500</v>
      </c>
      <c r="K86" s="1">
        <v>500</v>
      </c>
      <c r="L86" s="1">
        <v>50</v>
      </c>
      <c r="M86" s="1">
        <v>0.3054</v>
      </c>
      <c r="N86" s="1">
        <v>0.30990000000000001</v>
      </c>
      <c r="O86" s="1">
        <v>0.28489999999999999</v>
      </c>
      <c r="P86" s="1">
        <v>0.30006666700000001</v>
      </c>
      <c r="Q86" s="1">
        <v>0</v>
      </c>
      <c r="R86" s="1">
        <v>0.25198209599999999</v>
      </c>
      <c r="S86" s="1">
        <v>0.255966313</v>
      </c>
      <c r="T86" s="1">
        <v>0.23383176999999999</v>
      </c>
      <c r="U86" s="1">
        <v>0.24726006</v>
      </c>
      <c r="V86" s="1">
        <v>49.45201196</v>
      </c>
      <c r="W86" s="1">
        <v>8.830716421</v>
      </c>
      <c r="X86" s="1">
        <v>65.412714230000006</v>
      </c>
    </row>
    <row r="87" spans="1:24" ht="15" x14ac:dyDescent="0.25">
      <c r="A87" s="1" t="s">
        <v>104</v>
      </c>
      <c r="B87" s="1" t="s">
        <v>25</v>
      </c>
      <c r="C87" s="1">
        <v>54199.199999999997</v>
      </c>
      <c r="D87" s="2" t="s">
        <v>26</v>
      </c>
      <c r="E87" s="1">
        <v>0.99280000000000002</v>
      </c>
      <c r="F87" s="1">
        <v>4.02E-2</v>
      </c>
      <c r="G87" s="1"/>
      <c r="H87" s="1">
        <v>1.0072000000000001</v>
      </c>
      <c r="I87" s="1">
        <v>1.44E-2</v>
      </c>
      <c r="J87" s="1">
        <v>500</v>
      </c>
      <c r="K87" s="1">
        <v>500</v>
      </c>
      <c r="L87" s="1">
        <v>50</v>
      </c>
      <c r="M87" s="1">
        <v>0.1905</v>
      </c>
      <c r="N87" s="1">
        <v>0.19239999999999999</v>
      </c>
      <c r="O87" s="1">
        <v>0.18579999999999999</v>
      </c>
      <c r="P87" s="1">
        <v>0.18956666699999999</v>
      </c>
      <c r="Q87" s="1">
        <v>0</v>
      </c>
      <c r="R87" s="1">
        <v>0.150251737</v>
      </c>
      <c r="S87" s="1">
        <v>0.15193396200000001</v>
      </c>
      <c r="T87" s="1">
        <v>0.14609044199999999</v>
      </c>
      <c r="U87" s="1">
        <v>0.14942538</v>
      </c>
      <c r="V87" s="1">
        <v>29.885076049999999</v>
      </c>
      <c r="W87" s="1">
        <v>2.075352503</v>
      </c>
      <c r="X87" s="1">
        <v>15.372981510000001</v>
      </c>
    </row>
    <row r="88" spans="1:24" ht="15" x14ac:dyDescent="0.25">
      <c r="A88" s="1" t="s">
        <v>105</v>
      </c>
      <c r="B88" s="1" t="s">
        <v>25</v>
      </c>
      <c r="C88" s="1">
        <v>50588.9</v>
      </c>
      <c r="D88" s="2" t="s">
        <v>26</v>
      </c>
      <c r="E88" s="1">
        <v>0.99080000000000001</v>
      </c>
      <c r="F88" s="1">
        <v>3.6200000000000003E-2</v>
      </c>
      <c r="G88" s="1"/>
      <c r="H88" s="1">
        <v>0.99860000000000004</v>
      </c>
      <c r="I88" s="1">
        <v>7.7999999999999996E-3</v>
      </c>
      <c r="J88" s="1">
        <v>500</v>
      </c>
      <c r="K88" s="1">
        <v>500</v>
      </c>
      <c r="L88" s="1">
        <v>50</v>
      </c>
      <c r="M88" s="1">
        <v>0.25669999999999998</v>
      </c>
      <c r="N88" s="1">
        <v>0.25900000000000001</v>
      </c>
      <c r="O88" s="1">
        <v>0.34949999999999998</v>
      </c>
      <c r="P88" s="1">
        <v>0.28839999999999999</v>
      </c>
      <c r="Q88" s="1">
        <v>0</v>
      </c>
      <c r="R88" s="1">
        <v>0.20886400599999999</v>
      </c>
      <c r="S88" s="1">
        <v>0.210900384</v>
      </c>
      <c r="T88" s="1">
        <v>0.291027429</v>
      </c>
      <c r="U88" s="1">
        <v>0.23693060599999999</v>
      </c>
      <c r="V88" s="1">
        <v>47.386121289999998</v>
      </c>
      <c r="W88" s="1">
        <v>6.075143755</v>
      </c>
      <c r="X88" s="1">
        <v>45.001064849999999</v>
      </c>
    </row>
    <row r="89" spans="1:24" ht="15" x14ac:dyDescent="0.25">
      <c r="A89" s="1" t="s">
        <v>106</v>
      </c>
      <c r="B89" s="1" t="s">
        <v>25</v>
      </c>
      <c r="C89" s="1">
        <v>54680.3</v>
      </c>
      <c r="D89" s="2" t="s">
        <v>26</v>
      </c>
      <c r="E89" s="1">
        <v>0.99070000000000003</v>
      </c>
      <c r="F89" s="1">
        <v>3.85E-2</v>
      </c>
      <c r="G89" s="1"/>
      <c r="H89" s="1">
        <v>1.0021</v>
      </c>
      <c r="I89" s="1">
        <v>1.14E-2</v>
      </c>
      <c r="J89" s="1">
        <v>500</v>
      </c>
      <c r="K89" s="1">
        <v>500</v>
      </c>
      <c r="L89" s="1">
        <v>50</v>
      </c>
      <c r="M89" s="1">
        <v>0.46429999999999999</v>
      </c>
      <c r="N89" s="1">
        <v>0.45879999999999999</v>
      </c>
      <c r="O89" s="1">
        <v>0.45779999999999998</v>
      </c>
      <c r="P89" s="1">
        <v>0.46029999999999999</v>
      </c>
      <c r="Q89" s="1">
        <v>0</v>
      </c>
      <c r="R89" s="1">
        <v>0.39266925000000003</v>
      </c>
      <c r="S89" s="1">
        <v>0.38779965100000002</v>
      </c>
      <c r="T89" s="1">
        <v>0.38691426899999998</v>
      </c>
      <c r="U89" s="1">
        <v>0.38912772299999998</v>
      </c>
      <c r="V89" s="1">
        <v>77.825544669999999</v>
      </c>
      <c r="W89" s="1">
        <v>6.8268021640000001</v>
      </c>
      <c r="X89" s="1">
        <v>50.568904920000001</v>
      </c>
    </row>
    <row r="90" spans="1:24" ht="15" x14ac:dyDescent="0.25">
      <c r="A90" s="1" t="s">
        <v>107</v>
      </c>
      <c r="B90" s="1" t="s">
        <v>36</v>
      </c>
      <c r="C90" s="1">
        <v>52810.2</v>
      </c>
      <c r="D90" s="2" t="s">
        <v>26</v>
      </c>
      <c r="E90" s="1">
        <v>0.99629999999999996</v>
      </c>
      <c r="F90" s="1">
        <v>3.5999999999999997E-2</v>
      </c>
      <c r="G90" s="1"/>
      <c r="H90" s="1">
        <v>1.0066999999999999</v>
      </c>
      <c r="I90" s="1">
        <v>1.04E-2</v>
      </c>
      <c r="J90" s="1">
        <v>500</v>
      </c>
      <c r="K90" s="1">
        <v>500</v>
      </c>
      <c r="L90" s="1">
        <v>50</v>
      </c>
      <c r="M90" s="1">
        <v>0.30030000000000001</v>
      </c>
      <c r="N90" s="1">
        <v>0.31850000000000001</v>
      </c>
      <c r="O90" s="1">
        <v>0.30459999999999998</v>
      </c>
      <c r="P90" s="1">
        <v>0.30780000000000002</v>
      </c>
      <c r="Q90" s="1">
        <v>0</v>
      </c>
      <c r="R90" s="1">
        <v>0.24746664900000001</v>
      </c>
      <c r="S90" s="1">
        <v>0.263580596</v>
      </c>
      <c r="T90" s="1">
        <v>0.25127379</v>
      </c>
      <c r="U90" s="1">
        <v>0.25410701200000002</v>
      </c>
      <c r="V90" s="1">
        <v>50.82140235</v>
      </c>
      <c r="W90" s="1">
        <v>4.8866733030000002</v>
      </c>
      <c r="X90" s="1">
        <v>36.197580019999997</v>
      </c>
    </row>
    <row r="91" spans="1:24" ht="15" x14ac:dyDescent="0.25">
      <c r="A91" s="1" t="s">
        <v>108</v>
      </c>
      <c r="B91" s="1" t="s">
        <v>25</v>
      </c>
      <c r="C91" s="1">
        <v>51993.1</v>
      </c>
      <c r="D91" s="2" t="s">
        <v>26</v>
      </c>
      <c r="E91" s="1">
        <v>0.9899</v>
      </c>
      <c r="F91" s="1">
        <v>3.7600000000000001E-2</v>
      </c>
      <c r="G91" s="1"/>
      <c r="H91" s="1">
        <v>1.004</v>
      </c>
      <c r="I91" s="1">
        <v>1.41E-2</v>
      </c>
      <c r="J91" s="1">
        <v>500</v>
      </c>
      <c r="K91" s="1">
        <v>500</v>
      </c>
      <c r="L91" s="1">
        <v>50</v>
      </c>
      <c r="M91" s="1">
        <v>0.42259999999999998</v>
      </c>
      <c r="N91" s="1">
        <v>0.42830000000000001</v>
      </c>
      <c r="O91" s="1">
        <v>0.41649999999999998</v>
      </c>
      <c r="P91" s="1">
        <v>0.42246666700000002</v>
      </c>
      <c r="Q91" s="1">
        <v>0</v>
      </c>
      <c r="R91" s="1">
        <v>0.35574883299999999</v>
      </c>
      <c r="S91" s="1">
        <v>0.36079550799999999</v>
      </c>
      <c r="T91" s="1">
        <v>0.35034800399999999</v>
      </c>
      <c r="U91" s="1">
        <v>0.35563078199999998</v>
      </c>
      <c r="V91" s="1">
        <v>71.126156350000002</v>
      </c>
      <c r="W91" s="1">
        <v>5.0444082520000002</v>
      </c>
      <c r="X91" s="1">
        <v>37.365987050000001</v>
      </c>
    </row>
    <row r="92" spans="1:24" ht="15" x14ac:dyDescent="0.25">
      <c r="A92" s="1" t="s">
        <v>109</v>
      </c>
      <c r="B92" s="1" t="s">
        <v>25</v>
      </c>
      <c r="C92" s="1">
        <v>54207.4</v>
      </c>
      <c r="D92" s="2" t="s">
        <v>26</v>
      </c>
      <c r="E92" s="1">
        <v>0.99570000000000003</v>
      </c>
      <c r="F92" s="1">
        <v>3.73E-2</v>
      </c>
      <c r="G92" s="1"/>
      <c r="H92" s="1">
        <v>1.0077</v>
      </c>
      <c r="I92" s="1">
        <v>1.2E-2</v>
      </c>
      <c r="J92" s="1">
        <v>500</v>
      </c>
      <c r="K92" s="1">
        <v>500</v>
      </c>
      <c r="L92" s="1">
        <v>50</v>
      </c>
      <c r="M92" s="1">
        <v>0.17960000000000001</v>
      </c>
      <c r="N92" s="1">
        <v>0.17849999999999999</v>
      </c>
      <c r="O92" s="1">
        <v>0.17549999999999999</v>
      </c>
      <c r="P92" s="1">
        <v>0.17786666700000001</v>
      </c>
      <c r="Q92" s="1">
        <v>0</v>
      </c>
      <c r="R92" s="1">
        <v>0.14060107599999999</v>
      </c>
      <c r="S92" s="1">
        <v>0.139627156</v>
      </c>
      <c r="T92" s="1">
        <v>0.136971011</v>
      </c>
      <c r="U92" s="1">
        <v>0.139066414</v>
      </c>
      <c r="V92" s="1">
        <v>27.813282829999999</v>
      </c>
      <c r="W92" s="1">
        <v>2.3177735689999999</v>
      </c>
      <c r="X92" s="1">
        <v>17.16869311</v>
      </c>
    </row>
  </sheetData>
  <conditionalFormatting sqref="A1:A6 A8:A1048576">
    <cfRule type="duplicateValues" dxfId="1" priority="2"/>
  </conditionalFormatting>
  <conditionalFormatting sqref="A7">
    <cfRule type="duplicateValues" dxfId="0" priority="1"/>
  </conditionalFormatting>
  <hyperlinks>
    <hyperlink ref="D2" r:id="rId1" xr:uid="{882C70ED-39CF-4579-A579-AC9EDC7EF4EC}"/>
    <hyperlink ref="D3" r:id="rId2" xr:uid="{8AA14769-BA8F-4410-ACC8-5B20BFE0B0DC}"/>
    <hyperlink ref="D4" r:id="rId3" xr:uid="{AAA986C5-8578-4B59-9479-6084623B8803}"/>
    <hyperlink ref="D5" r:id="rId4" xr:uid="{AEA47B87-C9BC-4D1E-BAD5-6E589E7E1D42}"/>
    <hyperlink ref="D6" r:id="rId5" xr:uid="{7A117EE6-8162-4DAD-9DE6-719EEE702EC7}"/>
    <hyperlink ref="D7" r:id="rId6" xr:uid="{8BA22B42-D6A8-4682-874C-5FDC512CAE05}"/>
    <hyperlink ref="D8" r:id="rId7" xr:uid="{4D32C77F-C206-4434-BECE-CE52AD396D22}"/>
    <hyperlink ref="D9" r:id="rId8" xr:uid="{849F5CA5-DF52-4860-A44F-E1A2602139F5}"/>
    <hyperlink ref="D10:D92" r:id="rId9" display="https://mynotebook.labarchives.com/ODc1MzE3LjN8NjczMzIxLzY3MzMyMS9Ob3RlYm9vay8xODUwMTQ0MDMyfDIyMjE5NTkuMw==/page/1609902-543" xr:uid="{F6496973-CA8C-4402-951A-37602D5D53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21" ma:contentTypeDescription="Create a new document." ma:contentTypeScope="" ma:versionID="dc1787fcac4be083c11e6f0029b23b65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d8c1bc71b3e1a5c5643575cdb9067cc0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9" nillable="true" ma:displayName="MediaServiceAutoTags" ma:hidden="true" ma:internalName="MediaServiceAutoTags" ma:readOnly="true">
      <xsd:simpleType>
        <xsd:restriction base="dms:Text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MediaServiceOCR" ma:hidden="true" ma:internalName="MediaServiceOCR" ma:readOnly="true">
      <xsd:simpleType>
        <xsd:restriction base="dms:Note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hidden="true" ma:internalName="MediaServiceKeyPoints" ma:readOnly="true">
      <xsd:simpleType>
        <xsd:restriction base="dms:Note"/>
      </xsd:simpleType>
    </xsd:element>
    <xsd:element name="MediaServiceLocation" ma:index="1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17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560d88b-9459-45c3-8a30-9c03b99f5b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2" nillable="true" ma:displayName="Taxonomy Catch All Column" ma:hidden="true" ma:list="{e6299094-9969-4aa1-ba76-85cf9469c7b4}" ma:internalName="TaxCatchAll" ma:readOnly="false" ma:showField="CatchAllData" ma:web="6cbc0c5a-d948-46e5-8624-1bad210f77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5a2885-0f9b-4d04-9bc1-f867a2376b8a">
      <Terms xmlns="http://schemas.microsoft.com/office/infopath/2007/PartnerControls"/>
    </lcf76f155ced4ddcb4097134ff3c332f>
    <TaxCatchAll xmlns="6cbc0c5a-d948-46e5-8624-1bad210f77c7" xsi:nil="true"/>
  </documentManagement>
</p:properties>
</file>

<file path=customXml/itemProps1.xml><?xml version="1.0" encoding="utf-8"?>
<ds:datastoreItem xmlns:ds="http://schemas.openxmlformats.org/officeDocument/2006/customXml" ds:itemID="{2ABA35BF-B772-42F4-B5F3-8C7F7445C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B17F2-C8D8-4112-940D-9F518FF15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6C5D3C-CBFD-4F67-8937-F5DA7E4D884E}">
  <ds:schemaRefs>
    <ds:schemaRef ds:uri="http://schemas.microsoft.com/office/2006/metadata/properties"/>
    <ds:schemaRef ds:uri="http://schemas.microsoft.com/office/infopath/2007/PartnerControls"/>
    <ds:schemaRef ds:uri="5d5a2885-0f9b-4d04-9bc1-f867a2376b8a"/>
    <ds:schemaRef ds:uri="6cbc0c5a-d948-46e5-8624-1bad210f77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Milburn, Gregory N.</dc:creator>
  <cp:keywords/>
  <dc:description/>
  <cp:lastModifiedBy>Gulbulak, Utku</cp:lastModifiedBy>
  <cp:revision/>
  <dcterms:created xsi:type="dcterms:W3CDTF">2024-05-03T22:01:18Z</dcterms:created>
  <dcterms:modified xsi:type="dcterms:W3CDTF">2024-05-07T20:21:46Z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  <property fmtid="{D5CDD505-2E9C-101B-9397-08002B2CF9AE}" pid="3" name="MediaServiceImageTags">
    <vt:lpwstr/>
  </property>
</Properties>
</file>