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esktop\UARIV\PRESUPUESTO 2026\"/>
    </mc:Choice>
  </mc:AlternateContent>
  <bookViews>
    <workbookView xWindow="0" yWindow="0" windowWidth="23040" windowHeight="9396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3" i="1"/>
</calcChain>
</file>

<file path=xl/sharedStrings.xml><?xml version="1.0" encoding="utf-8"?>
<sst xmlns="http://schemas.openxmlformats.org/spreadsheetml/2006/main" count="11" uniqueCount="11">
  <si>
    <t>AIDI</t>
  </si>
  <si>
    <t>ANÁLISIS</t>
  </si>
  <si>
    <t>BASE</t>
  </si>
  <si>
    <t>CARACTERIZACIÓN</t>
  </si>
  <si>
    <t>DIFUSIÓN Y APRENDIZAJE</t>
  </si>
  <si>
    <t>GIS</t>
  </si>
  <si>
    <t>INSTRUMENTALIZACIÓN</t>
  </si>
  <si>
    <t>MESA DE SERVICIOS</t>
  </si>
  <si>
    <t>HONORARIOS</t>
  </si>
  <si>
    <t>CANTIDAD CONTRATISTAS</t>
  </si>
  <si>
    <t>PROCEDIMIENTO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</si>
</sst>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64" fontId="2" fillId="0" borderId="1" xfId="1" applyNumberFormat="1" applyFont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3"/>
  <sheetViews>
    <sheetView tabSelected="1" workbookViewId="0">
      <selection activeCell="E19" sqref="E19"/>
    </sheetView>
  </sheetViews>
  <sheetFormatPr baseColWidth="10" defaultRowHeight="13.8"/>
  <cols>
    <col min="2" max="2" width="23.296875" bestFit="1" customWidth="1"/>
    <col min="3" max="3" width="17.3984375" style="3" customWidth="1"/>
    <col min="4" max="4" width="14.59765625" style="2" bestFit="1" customWidth="1"/>
    <col min="5" max="5" width="18.296875" bestFit="1" customWidth="1"/>
  </cols>
  <sheetData>
    <row r="1" spans="2:4" ht="30">
      <c r="B1" s="6" t="s">
        <v>10</v>
      </c>
      <c r="C1" s="7" t="s">
        <v>9</v>
      </c>
      <c r="D1" s="8" t="s">
        <v>8</v>
      </c>
    </row>
    <row r="2" spans="2:4" ht="15">
      <c r="B2" s="4" t="s">
        <v>0</v>
      </c>
      <c r="C2" s="9">
        <v>3</v>
      </c>
      <c r="D2" s="5">
        <v>6547830</v>
      </c>
    </row>
    <row r="3" spans="2:4">
      <c r="B3" s="12" t="s">
        <v>1</v>
      </c>
      <c r="C3" s="9">
        <v>1</v>
      </c>
      <c r="D3" s="5">
        <v>5056050</v>
      </c>
    </row>
    <row r="4" spans="2:4">
      <c r="B4" s="13"/>
      <c r="C4" s="9">
        <v>1</v>
      </c>
      <c r="D4" s="5">
        <v>5829780</v>
      </c>
    </row>
    <row r="5" spans="2:4">
      <c r="B5" s="13"/>
      <c r="C5" s="9">
        <v>1</v>
      </c>
      <c r="D5" s="5">
        <v>6005310</v>
      </c>
    </row>
    <row r="6" spans="2:4">
      <c r="B6" s="13"/>
      <c r="C6" s="9">
        <v>1</v>
      </c>
      <c r="D6" s="5">
        <v>6180840</v>
      </c>
    </row>
    <row r="7" spans="2:4">
      <c r="B7" s="13"/>
      <c r="C7" s="9">
        <v>1</v>
      </c>
      <c r="D7" s="5">
        <v>6356340</v>
      </c>
    </row>
    <row r="8" spans="2:4">
      <c r="B8" s="13"/>
      <c r="C8" s="9">
        <v>1</v>
      </c>
      <c r="D8" s="5">
        <v>6803130</v>
      </c>
    </row>
    <row r="9" spans="2:4">
      <c r="B9" s="14"/>
      <c r="C9" s="9">
        <v>1</v>
      </c>
      <c r="D9" s="5">
        <v>8408460</v>
      </c>
    </row>
    <row r="10" spans="2:4">
      <c r="B10" s="12" t="s">
        <v>2</v>
      </c>
      <c r="C10" s="9">
        <v>1</v>
      </c>
      <c r="D10" s="5">
        <v>4554120</v>
      </c>
    </row>
    <row r="11" spans="2:4">
      <c r="B11" s="13"/>
      <c r="C11" s="9">
        <v>1</v>
      </c>
      <c r="D11" s="5">
        <v>4713990</v>
      </c>
    </row>
    <row r="12" spans="2:4">
      <c r="B12" s="14"/>
      <c r="C12" s="9">
        <v>1</v>
      </c>
      <c r="D12" s="5">
        <v>6420180</v>
      </c>
    </row>
    <row r="13" spans="2:4">
      <c r="B13" s="12" t="s">
        <v>3</v>
      </c>
      <c r="C13" s="9">
        <v>1</v>
      </c>
      <c r="D13" s="5">
        <v>2747070</v>
      </c>
    </row>
    <row r="14" spans="2:4">
      <c r="B14" s="13"/>
      <c r="C14" s="9">
        <v>1</v>
      </c>
      <c r="D14" s="5">
        <v>3388440</v>
      </c>
    </row>
    <row r="15" spans="2:4">
      <c r="B15" s="13"/>
      <c r="C15" s="9">
        <v>2</v>
      </c>
      <c r="D15" s="5">
        <v>3993660</v>
      </c>
    </row>
    <row r="16" spans="2:4">
      <c r="B16" s="13"/>
      <c r="C16" s="9">
        <v>1</v>
      </c>
      <c r="D16" s="5">
        <v>4607400</v>
      </c>
    </row>
    <row r="17" spans="2:4">
      <c r="B17" s="14"/>
      <c r="C17" s="9">
        <v>1</v>
      </c>
      <c r="D17" s="5">
        <v>8875470</v>
      </c>
    </row>
    <row r="18" spans="2:4">
      <c r="B18" s="4" t="s">
        <v>4</v>
      </c>
      <c r="C18" s="9">
        <v>2</v>
      </c>
      <c r="D18" s="5">
        <v>5064660</v>
      </c>
    </row>
    <row r="19" spans="2:4">
      <c r="B19" s="12" t="s">
        <v>5</v>
      </c>
      <c r="C19" s="9">
        <v>1</v>
      </c>
      <c r="D19" s="5">
        <v>7626030</v>
      </c>
    </row>
    <row r="20" spans="2:4">
      <c r="B20" s="14"/>
      <c r="C20" s="9">
        <v>1</v>
      </c>
      <c r="D20" s="5">
        <v>8875470</v>
      </c>
    </row>
    <row r="21" spans="2:4">
      <c r="B21" s="12" t="s">
        <v>6</v>
      </c>
      <c r="C21" s="9">
        <v>1</v>
      </c>
      <c r="D21" s="5">
        <v>2696040</v>
      </c>
    </row>
    <row r="22" spans="2:4">
      <c r="B22" s="13"/>
      <c r="C22" s="9">
        <v>1</v>
      </c>
      <c r="D22" s="5">
        <v>3413610</v>
      </c>
    </row>
    <row r="23" spans="2:4">
      <c r="B23" s="13"/>
      <c r="C23" s="9">
        <v>1</v>
      </c>
      <c r="D23" s="5">
        <v>3777090</v>
      </c>
    </row>
    <row r="24" spans="2:4">
      <c r="B24" s="13"/>
      <c r="C24" s="9">
        <v>1</v>
      </c>
      <c r="D24" s="5">
        <v>4287720</v>
      </c>
    </row>
    <row r="25" spans="2:4">
      <c r="B25" s="13"/>
      <c r="C25" s="9">
        <v>9</v>
      </c>
      <c r="D25" s="5">
        <v>6356340</v>
      </c>
    </row>
    <row r="26" spans="2:4">
      <c r="B26" s="13"/>
      <c r="C26" s="9">
        <v>1</v>
      </c>
      <c r="D26" s="5">
        <v>6866970</v>
      </c>
    </row>
    <row r="27" spans="2:4">
      <c r="B27" s="13"/>
      <c r="C27" s="9">
        <v>1</v>
      </c>
      <c r="D27" s="5">
        <v>7248210</v>
      </c>
    </row>
    <row r="28" spans="2:4">
      <c r="B28" s="13"/>
      <c r="C28" s="9">
        <v>2</v>
      </c>
      <c r="D28" s="5">
        <v>8332680</v>
      </c>
    </row>
    <row r="29" spans="2:4">
      <c r="B29" s="14"/>
      <c r="C29" s="9">
        <v>1</v>
      </c>
      <c r="D29" s="5">
        <v>9110250</v>
      </c>
    </row>
    <row r="30" spans="2:4">
      <c r="B30" s="12" t="s">
        <v>7</v>
      </c>
      <c r="C30" s="9">
        <v>1</v>
      </c>
      <c r="D30" s="5">
        <v>3413610</v>
      </c>
    </row>
    <row r="31" spans="2:4">
      <c r="B31" s="13"/>
      <c r="C31" s="9">
        <v>2</v>
      </c>
      <c r="D31" s="5">
        <v>6356340</v>
      </c>
    </row>
    <row r="32" spans="2:4">
      <c r="B32" s="14"/>
      <c r="C32" s="9">
        <v>1</v>
      </c>
      <c r="D32" s="5">
        <v>8875470</v>
      </c>
    </row>
    <row r="33" spans="3:5">
      <c r="C33" s="10">
        <f>SUM(C2:C32)</f>
        <v>45</v>
      </c>
      <c r="D33" s="11">
        <f>SUM(D2:D32)</f>
        <v>182788560</v>
      </c>
      <c r="E33" s="1"/>
    </row>
  </sheetData>
  <mergeCells count="6">
    <mergeCell ref="B30:B32"/>
    <mergeCell ref="B3:B9"/>
    <mergeCell ref="B10:B12"/>
    <mergeCell ref="B13:B17"/>
    <mergeCell ref="B19:B20"/>
    <mergeCell ref="B21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Yineth Lagos Vega</dc:creator>
  <cp:lastModifiedBy>ANDRES MANOSALVA</cp:lastModifiedBy>
  <dcterms:created xsi:type="dcterms:W3CDTF">2025-10-23T17:03:24Z</dcterms:created>
  <dcterms:modified xsi:type="dcterms:W3CDTF">2025-11-10T03:14:00Z</dcterms:modified>
</cp:coreProperties>
</file>