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KEVIN CAMPOSECO\Documents\Kevin_Proyecto\Rprogramming\Productores\cesar\"/>
    </mc:Choice>
  </mc:AlternateContent>
  <xr:revisionPtr revIDLastSave="0" documentId="13_ncr:1_{ECAC7862-39C6-4440-9B41-617615108C27}" xr6:coauthVersionLast="46" xr6:coauthVersionMax="46" xr10:uidLastSave="{00000000-0000-0000-0000-000000000000}"/>
  <bookViews>
    <workbookView xWindow="-108" yWindow="492" windowWidth="23256" windowHeight="12576" xr2:uid="{00000000-000D-0000-FFFF-FFFF00000000}"/>
  </bookViews>
  <sheets>
    <sheet name="Sheet 1" sheetId="1" r:id="rId1"/>
    <sheet name="si-no-agriconecta" sheetId="2" r:id="rId2"/>
  </sheets>
  <calcPr calcId="191029"/>
  <pivotCaches>
    <pivotCache cacheId="8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<sst xmlns="http://schemas.openxmlformats.org/spreadsheetml/2006/main" count="1126" uniqueCount="276">
  <si>
    <t>idTecnico</t>
  </si>
  <si>
    <t>tecnicoCampo</t>
  </si>
  <si>
    <t>puesto</t>
  </si>
  <si>
    <t>nombres</t>
  </si>
  <si>
    <t>apellidos</t>
  </si>
  <si>
    <t>idPersona</t>
  </si>
  <si>
    <t>departamento</t>
  </si>
  <si>
    <t>municipio</t>
  </si>
  <si>
    <t>centropoblado</t>
  </si>
  <si>
    <t>tipoParticipante</t>
  </si>
  <si>
    <t>fechaCreado</t>
  </si>
  <si>
    <t>telefono</t>
  </si>
  <si>
    <t>tipoTelefono</t>
  </si>
  <si>
    <t>registradoAgriconecta</t>
  </si>
  <si>
    <t>Rosangela Azucena Quiñonez Mendoza</t>
  </si>
  <si>
    <t>Técnico Agricola</t>
  </si>
  <si>
    <t xml:space="preserve">Feliciano </t>
  </si>
  <si>
    <t xml:space="preserve">Silvestre Camposeco </t>
  </si>
  <si>
    <t>Huehuetenango</t>
  </si>
  <si>
    <t>Jacaltenango</t>
  </si>
  <si>
    <t>Aldea Inchewex</t>
  </si>
  <si>
    <t>Beneficiario</t>
  </si>
  <si>
    <t>53323582</t>
  </si>
  <si>
    <t>Teléfono celular (frijolito)</t>
  </si>
  <si>
    <t>No</t>
  </si>
  <si>
    <t xml:space="preserve">Hilario  </t>
  </si>
  <si>
    <t xml:space="preserve">Rojas Silvestre </t>
  </si>
  <si>
    <t>Q'an witz</t>
  </si>
  <si>
    <t>30463581</t>
  </si>
  <si>
    <t>Teléfono celular (smartphone)</t>
  </si>
  <si>
    <t>Hermenegildo Benedicto</t>
  </si>
  <si>
    <t>Ros Quiñonez</t>
  </si>
  <si>
    <t>Pebilpam</t>
  </si>
  <si>
    <t>40954719</t>
  </si>
  <si>
    <t xml:space="preserve">Manuel </t>
  </si>
  <si>
    <t>Aguilar Méndez</t>
  </si>
  <si>
    <t>Cantón Parroquia aldea Tzisbaj</t>
  </si>
  <si>
    <t>31164484</t>
  </si>
  <si>
    <t xml:space="preserve">Edvin </t>
  </si>
  <si>
    <t>Diaz Hernández</t>
  </si>
  <si>
    <t>cantón pila Aldea Tzisbaj</t>
  </si>
  <si>
    <t>46113429</t>
  </si>
  <si>
    <t>Jesus</t>
  </si>
  <si>
    <t>Esteban Montejo</t>
  </si>
  <si>
    <t>Tzisbaj</t>
  </si>
  <si>
    <t>30166333</t>
  </si>
  <si>
    <t>Si</t>
  </si>
  <si>
    <t>31521983</t>
  </si>
  <si>
    <t>Miguel</t>
  </si>
  <si>
    <t>López Cota</t>
  </si>
  <si>
    <t>49627717</t>
  </si>
  <si>
    <t xml:space="preserve">Pedro David </t>
  </si>
  <si>
    <t>Hurtado Domingo</t>
  </si>
  <si>
    <t>Cantón llano</t>
  </si>
  <si>
    <t>30721809</t>
  </si>
  <si>
    <t>Pascual</t>
  </si>
  <si>
    <t>cantón pila</t>
  </si>
  <si>
    <t>48642953</t>
  </si>
  <si>
    <t>Serapio</t>
  </si>
  <si>
    <t>Ross Cruz</t>
  </si>
  <si>
    <t>cantón San Basilio Jacaltenango</t>
  </si>
  <si>
    <t>50410032</t>
  </si>
  <si>
    <t>Manuela</t>
  </si>
  <si>
    <t>Mendoza Cruz</t>
  </si>
  <si>
    <t>Yulsuyoma' O Pebilpan</t>
  </si>
  <si>
    <t>49750476</t>
  </si>
  <si>
    <t>Rojas García</t>
  </si>
  <si>
    <t>46302073</t>
  </si>
  <si>
    <t>48639385</t>
  </si>
  <si>
    <t>Locadio</t>
  </si>
  <si>
    <t>Montejo Quiñonez</t>
  </si>
  <si>
    <t>Cantón esperanza</t>
  </si>
  <si>
    <t>32624519</t>
  </si>
  <si>
    <t xml:space="preserve">Francisco </t>
  </si>
  <si>
    <t>Sánchez Miguel</t>
  </si>
  <si>
    <t>Cantón parroquia</t>
  </si>
  <si>
    <t>55212935</t>
  </si>
  <si>
    <t>Reyes</t>
  </si>
  <si>
    <t>Hernández Esteban</t>
  </si>
  <si>
    <t>49431690</t>
  </si>
  <si>
    <t>53651294</t>
  </si>
  <si>
    <t>Juan</t>
  </si>
  <si>
    <t>Diaz Carmelo</t>
  </si>
  <si>
    <t>cantón independencia</t>
  </si>
  <si>
    <t>44845797</t>
  </si>
  <si>
    <t>Antonio Benito</t>
  </si>
  <si>
    <t>Silvestre Hernandez</t>
  </si>
  <si>
    <t>Cantón Nueva Esperanza</t>
  </si>
  <si>
    <t>45198017</t>
  </si>
  <si>
    <t>48420588</t>
  </si>
  <si>
    <t>Ramon Domingo</t>
  </si>
  <si>
    <t>Silvestre Montejo</t>
  </si>
  <si>
    <t>Cantón Independencia</t>
  </si>
  <si>
    <t>40467050</t>
  </si>
  <si>
    <t xml:space="preserve">Lucas </t>
  </si>
  <si>
    <t>Montejo</t>
  </si>
  <si>
    <t>Cantón Esperanza</t>
  </si>
  <si>
    <t>Angel Otoniel</t>
  </si>
  <si>
    <t>Castillo Castillo</t>
  </si>
  <si>
    <t>Lupina</t>
  </si>
  <si>
    <t>51726391</t>
  </si>
  <si>
    <t>Elder Jesus</t>
  </si>
  <si>
    <t>Quiñónez Hernández</t>
  </si>
  <si>
    <t>Yinchenguex</t>
  </si>
  <si>
    <t>50643865</t>
  </si>
  <si>
    <t>Francisco Florentino</t>
  </si>
  <si>
    <t>Camposeco Sánchez</t>
  </si>
  <si>
    <t>57827590</t>
  </si>
  <si>
    <t>Candelario</t>
  </si>
  <si>
    <t>Domingo Hurtado</t>
  </si>
  <si>
    <t>31330952</t>
  </si>
  <si>
    <t>32260900</t>
  </si>
  <si>
    <t>María Salomé</t>
  </si>
  <si>
    <t>Camposeco Montejo</t>
  </si>
  <si>
    <t>42379332</t>
  </si>
  <si>
    <t>56904239</t>
  </si>
  <si>
    <t>Jose</t>
  </si>
  <si>
    <t>López Silvestre</t>
  </si>
  <si>
    <t>El Limonar</t>
  </si>
  <si>
    <t>58031746</t>
  </si>
  <si>
    <t>Diego</t>
  </si>
  <si>
    <t>Pascual Garcia</t>
  </si>
  <si>
    <t>Ayudante de productor</t>
  </si>
  <si>
    <t>Gabriel</t>
  </si>
  <si>
    <t>Diaz Quiñonez</t>
  </si>
  <si>
    <t>Micaela Elsira</t>
  </si>
  <si>
    <t>Mendoza</t>
  </si>
  <si>
    <t xml:space="preserve">Maria </t>
  </si>
  <si>
    <t>Lopez Cota</t>
  </si>
  <si>
    <t>Candelaria Nohemi</t>
  </si>
  <si>
    <t>Silvestre Lopez</t>
  </si>
  <si>
    <t>Isidro Juventino</t>
  </si>
  <si>
    <t>Manuela Eugenia</t>
  </si>
  <si>
    <t>Hurtado Hernandez</t>
  </si>
  <si>
    <t>Concepcion</t>
  </si>
  <si>
    <t>Marvin Darinel</t>
  </si>
  <si>
    <t>Castillo Camposeco</t>
  </si>
  <si>
    <t xml:space="preserve">Elian Osveli </t>
  </si>
  <si>
    <t>Micaela</t>
  </si>
  <si>
    <t>Montejo Mendoza</t>
  </si>
  <si>
    <t>Yesica Francisca</t>
  </si>
  <si>
    <t>Lopez Montejo</t>
  </si>
  <si>
    <t>Lesbia Candelaria</t>
  </si>
  <si>
    <t>Hernandez Domingo</t>
  </si>
  <si>
    <t xml:space="preserve">Maria Margarita </t>
  </si>
  <si>
    <t>Diaz Castillo</t>
  </si>
  <si>
    <t xml:space="preserve">Nicolas </t>
  </si>
  <si>
    <t>Domingo Jimenez</t>
  </si>
  <si>
    <t xml:space="preserve">Rosalinda </t>
  </si>
  <si>
    <t>Jimenez Perez</t>
  </si>
  <si>
    <t>Baltazar</t>
  </si>
  <si>
    <t>Silvestre Mendez</t>
  </si>
  <si>
    <t xml:space="preserve">Priscila Beatriz </t>
  </si>
  <si>
    <t>Manuel Mateo</t>
  </si>
  <si>
    <t>Paula</t>
  </si>
  <si>
    <t>Hernandez Hurtado</t>
  </si>
  <si>
    <t>Candelaria Marisol</t>
  </si>
  <si>
    <t>Mateo Silvestre</t>
  </si>
  <si>
    <t>Anita</t>
  </si>
  <si>
    <t>Rojas Domingo</t>
  </si>
  <si>
    <t>40998583</t>
  </si>
  <si>
    <t>Albertina Lucrecia</t>
  </si>
  <si>
    <t xml:space="preserve">Juan </t>
  </si>
  <si>
    <t>Domingo</t>
  </si>
  <si>
    <t>Jesus Mercedes</t>
  </si>
  <si>
    <t>Camposeco Silvestre</t>
  </si>
  <si>
    <t>Moises</t>
  </si>
  <si>
    <t>Hernandez Camposeco</t>
  </si>
  <si>
    <t xml:space="preserve">Trinidad </t>
  </si>
  <si>
    <t>Ros</t>
  </si>
  <si>
    <t>Juana</t>
  </si>
  <si>
    <t>Mendoza Hernandez</t>
  </si>
  <si>
    <t>Sanchez Mateo</t>
  </si>
  <si>
    <t>Antonio</t>
  </si>
  <si>
    <t>Mendez Sanchez</t>
  </si>
  <si>
    <t xml:space="preserve">Aparicio </t>
  </si>
  <si>
    <t>Esteban Pais</t>
  </si>
  <si>
    <t>Canton Parroquia</t>
  </si>
  <si>
    <t>45829610</t>
  </si>
  <si>
    <t>Candida</t>
  </si>
  <si>
    <t>Domingo Quiñonez</t>
  </si>
  <si>
    <t>Pedro</t>
  </si>
  <si>
    <t>Marcos</t>
  </si>
  <si>
    <t>Isabel</t>
  </si>
  <si>
    <t>Delgado Diaz</t>
  </si>
  <si>
    <t>Trinidad Aroldo</t>
  </si>
  <si>
    <t>Silvestre Silvestre</t>
  </si>
  <si>
    <t xml:space="preserve">Manuel Eriberto </t>
  </si>
  <si>
    <t>Hernandez</t>
  </si>
  <si>
    <t>Antonio David</t>
  </si>
  <si>
    <t>Mendoza Quiñonez</t>
  </si>
  <si>
    <t>Hernandez Montejo</t>
  </si>
  <si>
    <t>Pablo</t>
  </si>
  <si>
    <t>Montejo Perez</t>
  </si>
  <si>
    <t>33996020</t>
  </si>
  <si>
    <t>Rulber Ramon Estuardo</t>
  </si>
  <si>
    <t>Quiñonez Domingo</t>
  </si>
  <si>
    <t>Gregorio</t>
  </si>
  <si>
    <t>Basilio</t>
  </si>
  <si>
    <t>Quiñonez Jacinto</t>
  </si>
  <si>
    <t xml:space="preserve">Juan Antonio </t>
  </si>
  <si>
    <t>Sánchez Mendoza</t>
  </si>
  <si>
    <t>Huntah</t>
  </si>
  <si>
    <t>58199067</t>
  </si>
  <si>
    <t>Sanchez Mendoza</t>
  </si>
  <si>
    <t xml:space="preserve">Jesus Alexander </t>
  </si>
  <si>
    <t>Ros Ros</t>
  </si>
  <si>
    <t>Serapio Leonel</t>
  </si>
  <si>
    <t>Manuel</t>
  </si>
  <si>
    <t>Perez Jimenez</t>
  </si>
  <si>
    <t>Fernando</t>
  </si>
  <si>
    <t>Domingo Mendez</t>
  </si>
  <si>
    <t>49111069</t>
  </si>
  <si>
    <t>Darinel</t>
  </si>
  <si>
    <t>58888603</t>
  </si>
  <si>
    <t>Juan Leopoldo</t>
  </si>
  <si>
    <t>Aldea Tzisbaj</t>
  </si>
  <si>
    <t>31921752</t>
  </si>
  <si>
    <t>Disandro David</t>
  </si>
  <si>
    <t>Ros Montejo</t>
  </si>
  <si>
    <t>Aldea Inchehuex</t>
  </si>
  <si>
    <t>32028421</t>
  </si>
  <si>
    <t>Ramon</t>
  </si>
  <si>
    <t>Cruz Camposeco</t>
  </si>
  <si>
    <t>Fermin</t>
  </si>
  <si>
    <t>Gaspar</t>
  </si>
  <si>
    <t>Gaspar Benjamin</t>
  </si>
  <si>
    <t>Domingo Hernandez</t>
  </si>
  <si>
    <t>46003883</t>
  </si>
  <si>
    <t>Nancy Elizabet</t>
  </si>
  <si>
    <t>Silvestre Domingo</t>
  </si>
  <si>
    <t>Fortunato</t>
  </si>
  <si>
    <t>Lopez Cruz</t>
  </si>
  <si>
    <t>Buxup</t>
  </si>
  <si>
    <t>42688538</t>
  </si>
  <si>
    <t>55667263</t>
  </si>
  <si>
    <t>Carlos Eduardo</t>
  </si>
  <si>
    <t>Hernandez Jacinto</t>
  </si>
  <si>
    <t>49905456</t>
  </si>
  <si>
    <t>Juana Juliana</t>
  </si>
  <si>
    <t>Rojas Vicente</t>
  </si>
  <si>
    <t xml:space="preserve">Albertina Floridalma </t>
  </si>
  <si>
    <t>Esteban Diaz</t>
  </si>
  <si>
    <t>Angela Griselda</t>
  </si>
  <si>
    <t>Andres Baldemar</t>
  </si>
  <si>
    <t>Jose Agustin</t>
  </si>
  <si>
    <t>Diaz Montejo</t>
  </si>
  <si>
    <t>50049694</t>
  </si>
  <si>
    <t>Juana Isabel</t>
  </si>
  <si>
    <t>Quiñonez Silvestre</t>
  </si>
  <si>
    <t>Yadira</t>
  </si>
  <si>
    <t>Morales Jimenez</t>
  </si>
  <si>
    <t xml:space="preserve">Esteban Montejo </t>
  </si>
  <si>
    <t>0</t>
  </si>
  <si>
    <t>Marcela Antonieta</t>
  </si>
  <si>
    <t>Silvestre</t>
  </si>
  <si>
    <t>48561759</t>
  </si>
  <si>
    <t>Lidia Dioniciq</t>
  </si>
  <si>
    <t>53679612</t>
  </si>
  <si>
    <t>Angel Jesus Manuel</t>
  </si>
  <si>
    <t>Montejo Mendez</t>
  </si>
  <si>
    <t>48550812</t>
  </si>
  <si>
    <t>Esteban</t>
  </si>
  <si>
    <t>Alonzo Marcos</t>
  </si>
  <si>
    <t xml:space="preserve">Marvin Eduardo </t>
  </si>
  <si>
    <t>Alonzo Sanchez</t>
  </si>
  <si>
    <t>Lidia Aracely</t>
  </si>
  <si>
    <t>Esteban Hernandez</t>
  </si>
  <si>
    <t>Jesus Antonio</t>
  </si>
  <si>
    <t>Etiquetas de fila</t>
  </si>
  <si>
    <t>Total general</t>
  </si>
  <si>
    <t>Etiquetas de columna</t>
  </si>
  <si>
    <t>2019</t>
  </si>
  <si>
    <t>2020</t>
  </si>
  <si>
    <t>2021</t>
  </si>
  <si>
    <t>Cuenta de registradoAgriconecta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</si>
</sst>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CAMPOSECO" refreshedDate="44239.636787037038" createdVersion="6" refreshedVersion="6" minRefreshableVersion="3" recordCount="112" xr:uid="{2E98DB37-2E2D-41A1-9AED-7F42547440B9}">
  <cacheSource type="worksheet">
    <worksheetSource ref="A1:N113" sheet="Sheet 1"/>
  </cacheSource>
  <cacheFields count="16">
    <cacheField name="idTecnico" numFmtId="0">
      <sharedItems containsSemiMixedTypes="0" containsString="0" containsNumber="1" containsInteger="1" minValue="106" maxValue="106"/>
    </cacheField>
    <cacheField name="tecnicoCampo" numFmtId="0">
      <sharedItems/>
    </cacheField>
    <cacheField name="puesto" numFmtId="0">
      <sharedItems/>
    </cacheField>
    <cacheField name="nombres" numFmtId="0">
      <sharedItems/>
    </cacheField>
    <cacheField name="apellidos" numFmtId="0">
      <sharedItems/>
    </cacheField>
    <cacheField name="idPersona" numFmtId="0">
      <sharedItems containsSemiMixedTypes="0" containsString="0" containsNumber="1" containsInteger="1" minValue="574" maxValue="37095"/>
    </cacheField>
    <cacheField name="departamento" numFmtId="0">
      <sharedItems/>
    </cacheField>
    <cacheField name="municipio" numFmtId="0">
      <sharedItems/>
    </cacheField>
    <cacheField name="centropoblado" numFmtId="0">
      <sharedItems/>
    </cacheField>
    <cacheField name="tipoParticipante" numFmtId="0">
      <sharedItems/>
    </cacheField>
    <cacheField name="fechaCreado" numFmtId="14">
      <sharedItems containsSemiMixedTypes="0" containsNonDate="0" containsDate="1" containsString="0" minDate="2019-01-25T23:25:33" maxDate="2021-02-05T10:27:37" count="105">
        <d v="2019-01-25T23:25:33"/>
        <d v="2019-02-01T00:00:00"/>
        <d v="2019-06-06T10:50:41"/>
        <d v="2019-06-19T11:58:11"/>
        <d v="2019-06-24T09:35:24"/>
        <d v="2019-06-28T11:55:36"/>
        <d v="2019-07-02T09:02:09"/>
        <d v="2019-07-10T10:27:02"/>
        <d v="2019-07-12T09:24:08"/>
        <d v="2019-07-17T08:22:43"/>
        <d v="2019-07-20T10:44:35"/>
        <d v="2019-07-26T11:37:43"/>
        <d v="2019-07-26T12:36:04"/>
        <d v="2019-07-29T11:31:30"/>
        <d v="2019-07-30T08:11:57"/>
        <d v="2019-07-30T09:54:01"/>
        <d v="2019-07-31T09:39:27"/>
        <d v="2019-08-07T13:50:22"/>
        <d v="2019-08-08T08:57:51"/>
        <d v="2019-09-20T10:00:05"/>
        <d v="2019-10-07T08:51:38"/>
        <d v="2019-11-18T16:22:15"/>
        <d v="2019-11-18T16:50:10"/>
        <d v="2019-11-19T08:06:20"/>
        <d v="2019-12-06T12:25:07"/>
        <d v="2020-03-18T10:30:44"/>
        <d v="2020-03-19T09:36:35"/>
        <d v="2020-03-25T20:40:38"/>
        <d v="2020-03-27T08:53:08"/>
        <d v="2020-03-27T08:54:29"/>
        <d v="2020-03-27T08:56:27"/>
        <d v="2020-03-27T11:01:55"/>
        <d v="2020-03-31T09:43:20"/>
        <d v="2020-03-31T09:44:25"/>
        <d v="2020-03-31T09:46:03"/>
        <d v="2020-03-31T09:58:06"/>
        <d v="2020-03-31T09:59:49"/>
        <d v="2020-04-02T08:24:51"/>
        <d v="2020-04-06T09:55:30"/>
        <d v="2020-05-14T15:22:31"/>
        <d v="2020-05-14T15:23:49"/>
        <d v="2020-05-14T18:12:27"/>
        <d v="2020-06-05T12:12:15"/>
        <d v="2020-06-05T12:14:12"/>
        <d v="2020-06-05T12:15:31"/>
        <d v="2020-06-18T10:40:50"/>
        <d v="2020-06-24T09:25:23"/>
        <d v="2020-06-24T08:52:06"/>
        <d v="2020-06-24T09:38:39"/>
        <d v="2020-07-01T08:55:10"/>
        <d v="2020-07-01T08:56:39"/>
        <d v="2020-07-01T08:57:33"/>
        <d v="2020-07-03T10:48:33"/>
        <d v="2020-07-03T10:49:44"/>
        <d v="2020-07-03T10:50:21"/>
        <d v="2020-07-10T10:32:42"/>
        <d v="2020-07-10T09:31:41"/>
        <d v="2020-07-08T09:18:30"/>
        <d v="2020-07-08T09:21:12"/>
        <d v="2020-07-15T09:42:05"/>
        <d v="2020-07-15T09:43:16"/>
        <d v="2020-07-15T09:45:45"/>
        <d v="2020-07-15T09:47:47"/>
        <d v="2020-07-22T09:32:29"/>
        <d v="2020-07-22T09:40:21"/>
        <d v="2020-07-22T09:41:08"/>
        <d v="2020-07-22T09:41:45"/>
        <d v="2020-07-22T10:18:31"/>
        <d v="2020-07-23T10:18:20"/>
        <d v="2020-08-04T11:00:45"/>
        <d v="2020-08-04T11:02:02"/>
        <d v="2020-08-04T11:03:03"/>
        <d v="2020-08-04T11:05:18"/>
        <d v="2020-08-12T09:32:18"/>
        <d v="2020-08-13T10:16:58"/>
        <d v="2020-08-17T10:51:16"/>
        <d v="2020-08-18T09:16:22"/>
        <d v="2020-08-18T10:29:22"/>
        <d v="2020-08-20T10:26:37"/>
        <d v="2020-08-20T10:27:39"/>
        <d v="2020-09-11T09:28:12"/>
        <d v="2020-09-16T17:35:12"/>
        <d v="2020-09-24T10:45:38"/>
        <d v="2020-09-24T11:07:23"/>
        <d v="2020-09-24T10:53:11"/>
        <d v="2020-10-02T10:28:39"/>
        <d v="2020-10-02T10:30:32"/>
        <d v="2020-10-02T10:31:25"/>
        <d v="2020-10-07T11:12:59"/>
        <d v="2020-10-29T10:40:38"/>
        <d v="2020-10-29T10:41:38"/>
        <d v="2020-10-29T10:42:34"/>
        <d v="2020-11-12T10:08:38"/>
        <d v="2020-11-18T10:40:39"/>
        <d v="2020-11-20T11:51:03"/>
        <d v="2021-01-29T08:39:48"/>
        <d v="2021-01-29T10:32:36"/>
        <d v="2021-01-29T10:03:41"/>
        <d v="2021-01-30T19:22:17"/>
        <d v="2021-01-30T19:23:51"/>
        <d v="2021-01-30T19:24:49"/>
        <d v="2021-01-30T19:27:46"/>
        <d v="2021-02-03T11:37:46"/>
        <d v="2021-02-03T11:38:32"/>
        <d v="2021-02-05T10:27:37"/>
      </sharedItems>
      <fieldGroup par="15" base="10">
        <rangePr groupBy="months" startDate="2019-01-25T23:25:33" endDate="2021-02-05T10:27:37"/>
        <groupItems count="14">
          <s v="&lt;25/01/2019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5/02/2021"/>
        </groupItems>
      </fieldGroup>
    </cacheField>
    <cacheField name="telefono" numFmtId="0">
      <sharedItems containsBlank="1"/>
    </cacheField>
    <cacheField name="tipoTelefono" numFmtId="0">
      <sharedItems containsBlank="1"/>
    </cacheField>
    <cacheField name="registradoAgriconecta" numFmtId="0">
      <sharedItems count="2">
        <s v="No"/>
        <s v="Si"/>
      </sharedItems>
    </cacheField>
    <cacheField name="Trimestres" numFmtId="0" databaseField="0">
      <fieldGroup base="10">
        <rangePr groupBy="quarters" startDate="2019-01-25T23:25:33" endDate="2021-02-05T10:27:37"/>
        <groupItems count="6">
          <s v="&lt;25/01/2019"/>
          <s v="Trim.1"/>
          <s v="Trim.2"/>
          <s v="Trim.3"/>
          <s v="Trim.4"/>
          <s v="&gt;5/02/2021"/>
        </groupItems>
      </fieldGroup>
    </cacheField>
    <cacheField name="Años" numFmtId="0" databaseField="0">
      <fieldGroup base="10">
        <rangePr groupBy="years" startDate="2019-01-25T23:25:33" endDate="2021-02-05T10:27:37"/>
        <groupItems count="5">
          <s v="&lt;25/01/2019"/>
          <s v="2019"/>
          <s v="2020"/>
          <s v="2021"/>
          <s v="&gt;5/02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">
  <r>
    <n v="106"/>
    <s v="Rosangela Azucena Quiñonez Mendoza"/>
    <s v="Técnico Agricola"/>
    <s v="Feliciano "/>
    <s v="Silvestre Camposeco "/>
    <n v="574"/>
    <s v="Huehuetenango"/>
    <s v="Jacaltenango"/>
    <s v="Aldea Inchewex"/>
    <s v="Beneficiario"/>
    <x v="0"/>
    <s v="53323582"/>
    <s v="Teléfono celular (frijolito)"/>
    <x v="0"/>
  </r>
  <r>
    <n v="106"/>
    <s v="Rosangela Azucena Quiñonez Mendoza"/>
    <s v="Técnico Agricola"/>
    <s v="Hilario  "/>
    <s v="Rojas Silvestre "/>
    <n v="853"/>
    <s v="Huehuetenango"/>
    <s v="Jacaltenango"/>
    <s v="Q'an witz"/>
    <s v="Beneficiario"/>
    <x v="1"/>
    <s v="30463581"/>
    <s v="Teléfono celular (smartphone)"/>
    <x v="0"/>
  </r>
  <r>
    <n v="106"/>
    <s v="Rosangela Azucena Quiñonez Mendoza"/>
    <s v="Técnico Agricola"/>
    <s v="Hermenegildo Benedicto"/>
    <s v="Ros Quiñonez"/>
    <n v="5870"/>
    <s v="Huehuetenango"/>
    <s v="Jacaltenango"/>
    <s v="Pebilpam"/>
    <s v="Beneficiario"/>
    <x v="2"/>
    <s v="40954719"/>
    <s v="Teléfono celular (frijolito)"/>
    <x v="0"/>
  </r>
  <r>
    <n v="106"/>
    <s v="Rosangela Azucena Quiñonez Mendoza"/>
    <s v="Técnico Agricola"/>
    <s v="Manuel "/>
    <s v="Aguilar Méndez"/>
    <n v="6448"/>
    <s v="Huehuetenango"/>
    <s v="Jacaltenango"/>
    <s v="Cantón Parroquia aldea Tzisbaj"/>
    <s v="Beneficiario"/>
    <x v="3"/>
    <s v="31164484"/>
    <s v="Teléfono celular (frijolito)"/>
    <x v="0"/>
  </r>
  <r>
    <n v="106"/>
    <s v="Rosangela Azucena Quiñonez Mendoza"/>
    <s v="Técnico Agricola"/>
    <s v="Edvin "/>
    <s v="Diaz Hernández"/>
    <n v="6544"/>
    <s v="Huehuetenango"/>
    <s v="Jacaltenango"/>
    <s v="cantón pila Aldea Tzisbaj"/>
    <s v="Beneficiario"/>
    <x v="4"/>
    <s v="46113429"/>
    <s v="Teléfono celular (smartphone)"/>
    <x v="0"/>
  </r>
  <r>
    <n v="106"/>
    <s v="Rosangela Azucena Quiñonez Mendoza"/>
    <s v="Técnico Agricola"/>
    <s v="Jesus"/>
    <s v="Esteban Montejo"/>
    <n v="6713"/>
    <s v="Huehuetenango"/>
    <s v="Jacaltenango"/>
    <s v="Tzisbaj"/>
    <s v="Beneficiario"/>
    <x v="5"/>
    <s v="30166333"/>
    <s v="Teléfono celular (frijolito)"/>
    <x v="1"/>
  </r>
  <r>
    <n v="106"/>
    <s v="Rosangela Azucena Quiñonez Mendoza"/>
    <s v="Técnico Agricola"/>
    <s v="Jesus"/>
    <s v="Esteban Montejo"/>
    <n v="6713"/>
    <s v="Huehuetenango"/>
    <s v="Jacaltenango"/>
    <s v="Tzisbaj"/>
    <s v="Beneficiario"/>
    <x v="5"/>
    <s v="31521983"/>
    <s v="Teléfono celular (smartphone)"/>
    <x v="1"/>
  </r>
  <r>
    <n v="106"/>
    <s v="Rosangela Azucena Quiñonez Mendoza"/>
    <s v="Técnico Agricola"/>
    <s v="Miguel"/>
    <s v="López Cota"/>
    <n v="6933"/>
    <s v="Huehuetenango"/>
    <s v="Jacaltenango"/>
    <s v="Tzisbaj"/>
    <s v="Beneficiario"/>
    <x v="6"/>
    <s v="49627717"/>
    <s v="Teléfono celular (smartphone)"/>
    <x v="0"/>
  </r>
  <r>
    <n v="106"/>
    <s v="Rosangela Azucena Quiñonez Mendoza"/>
    <s v="Técnico Agricola"/>
    <s v="Pedro David "/>
    <s v="Hurtado Domingo"/>
    <n v="7077"/>
    <s v="Huehuetenango"/>
    <s v="Jacaltenango"/>
    <s v="Cantón llano"/>
    <s v="Beneficiario"/>
    <x v="7"/>
    <s v="30721809"/>
    <s v="Teléfono celular (smartphone)"/>
    <x v="0"/>
  </r>
  <r>
    <n v="106"/>
    <s v="Rosangela Azucena Quiñonez Mendoza"/>
    <s v="Técnico Agricola"/>
    <s v="Pascual"/>
    <s v="Esteban Montejo"/>
    <n v="7145"/>
    <s v="Huehuetenango"/>
    <s v="Jacaltenango"/>
    <s v="cantón pila"/>
    <s v="Beneficiario"/>
    <x v="8"/>
    <s v="48642953"/>
    <s v="Teléfono celular (frijolito)"/>
    <x v="0"/>
  </r>
  <r>
    <n v="106"/>
    <s v="Rosangela Azucena Quiñonez Mendoza"/>
    <s v="Técnico Agricola"/>
    <s v="Serapio"/>
    <s v="Ross Cruz"/>
    <n v="7259"/>
    <s v="Huehuetenango"/>
    <s v="Jacaltenango"/>
    <s v="cantón San Basilio Jacaltenango"/>
    <s v="Beneficiario"/>
    <x v="9"/>
    <s v="50410032"/>
    <s v="Teléfono celular (frijolito)"/>
    <x v="1"/>
  </r>
  <r>
    <n v="106"/>
    <s v="Rosangela Azucena Quiñonez Mendoza"/>
    <s v="Técnico Agricola"/>
    <s v="Manuela"/>
    <s v="Mendoza Cruz"/>
    <n v="7440"/>
    <s v="Huehuetenango"/>
    <s v="Jacaltenango"/>
    <s v="Yulsuyoma' O Pebilpan"/>
    <s v="Beneficiario"/>
    <x v="10"/>
    <s v="49750476"/>
    <s v="Teléfono celular (frijolito)"/>
    <x v="0"/>
  </r>
  <r>
    <n v="106"/>
    <s v="Rosangela Azucena Quiñonez Mendoza"/>
    <s v="Técnico Agricola"/>
    <s v="Manuel "/>
    <s v="Rojas García"/>
    <n v="7545"/>
    <s v="Huehuetenango"/>
    <s v="Jacaltenango"/>
    <s v="Yulsuyoma' O Pebilpan"/>
    <s v="Beneficiario"/>
    <x v="11"/>
    <s v="46302073"/>
    <s v="Teléfono celular (frijolito)"/>
    <x v="0"/>
  </r>
  <r>
    <n v="106"/>
    <s v="Rosangela Azucena Quiñonez Mendoza"/>
    <s v="Técnico Agricola"/>
    <s v="Manuel "/>
    <s v="Rojas García"/>
    <n v="7545"/>
    <s v="Huehuetenango"/>
    <s v="Jacaltenango"/>
    <s v="Yulsuyoma' O Pebilpan"/>
    <s v="Beneficiario"/>
    <x v="11"/>
    <s v="48639385"/>
    <s v="Teléfono celular (frijolito)"/>
    <x v="0"/>
  </r>
  <r>
    <n v="106"/>
    <s v="Rosangela Azucena Quiñonez Mendoza"/>
    <s v="Técnico Agricola"/>
    <s v="Locadio"/>
    <s v="Montejo Quiñonez"/>
    <n v="7569"/>
    <s v="Huehuetenango"/>
    <s v="Jacaltenango"/>
    <s v="Cantón esperanza"/>
    <s v="Beneficiario"/>
    <x v="12"/>
    <s v="32624519"/>
    <s v="Teléfono celular (frijolito)"/>
    <x v="0"/>
  </r>
  <r>
    <n v="106"/>
    <s v="Rosangela Azucena Quiñonez Mendoza"/>
    <s v="Técnico Agricola"/>
    <s v="Francisco "/>
    <s v="Sánchez Miguel"/>
    <n v="7571"/>
    <s v="Huehuetenango"/>
    <s v="Jacaltenango"/>
    <s v="Cantón parroquia"/>
    <s v="Beneficiario"/>
    <x v="13"/>
    <s v="55212935"/>
    <s v="Teléfono celular (frijolito)"/>
    <x v="0"/>
  </r>
  <r>
    <n v="106"/>
    <s v="Rosangela Azucena Quiñonez Mendoza"/>
    <s v="Técnico Agricola"/>
    <s v="Reyes"/>
    <s v="Hernández Esteban"/>
    <n v="7599"/>
    <s v="Huehuetenango"/>
    <s v="Jacaltenango"/>
    <s v="Yulsuyoma' O Pebilpan"/>
    <s v="Beneficiario"/>
    <x v="14"/>
    <s v="49431690"/>
    <s v="Teléfono celular (smartphone)"/>
    <x v="0"/>
  </r>
  <r>
    <n v="106"/>
    <s v="Rosangela Azucena Quiñonez Mendoza"/>
    <s v="Técnico Agricola"/>
    <s v="Reyes"/>
    <s v="Hernández Esteban"/>
    <n v="7599"/>
    <s v="Huehuetenango"/>
    <s v="Jacaltenango"/>
    <s v="Yulsuyoma' O Pebilpan"/>
    <s v="Beneficiario"/>
    <x v="14"/>
    <s v="53651294"/>
    <s v="Teléfono celular (frijolito)"/>
    <x v="0"/>
  </r>
  <r>
    <n v="106"/>
    <s v="Rosangela Azucena Quiñonez Mendoza"/>
    <s v="Técnico Agricola"/>
    <s v="Juan"/>
    <s v="Diaz Carmelo"/>
    <n v="7933"/>
    <s v="Huehuetenango"/>
    <s v="Jacaltenango"/>
    <s v="cantón independencia"/>
    <s v="Beneficiario"/>
    <x v="15"/>
    <s v="44845797"/>
    <s v="Teléfono celular (frijolito)"/>
    <x v="0"/>
  </r>
  <r>
    <n v="106"/>
    <s v="Rosangela Azucena Quiñonez Mendoza"/>
    <s v="Técnico Agricola"/>
    <s v="Antonio Benito"/>
    <s v="Silvestre Hernandez"/>
    <n v="7934"/>
    <s v="Huehuetenango"/>
    <s v="Jacaltenango"/>
    <s v="Cantón Nueva Esperanza"/>
    <s v="Beneficiario"/>
    <x v="16"/>
    <s v="45198017"/>
    <s v="Teléfono celular (smartphone)"/>
    <x v="0"/>
  </r>
  <r>
    <n v="106"/>
    <s v="Rosangela Azucena Quiñonez Mendoza"/>
    <s v="Técnico Agricola"/>
    <s v="Antonio Benito"/>
    <s v="Silvestre Hernandez"/>
    <n v="7934"/>
    <s v="Huehuetenango"/>
    <s v="Jacaltenango"/>
    <s v="Cantón Nueva Esperanza"/>
    <s v="Beneficiario"/>
    <x v="16"/>
    <s v="48420588"/>
    <s v="Teléfono celular (smartphone)"/>
    <x v="0"/>
  </r>
  <r>
    <n v="106"/>
    <s v="Rosangela Azucena Quiñonez Mendoza"/>
    <s v="Técnico Agricola"/>
    <s v="Ramon Domingo"/>
    <s v="Silvestre Montejo"/>
    <n v="7935"/>
    <s v="Huehuetenango"/>
    <s v="Jacaltenango"/>
    <s v="cantón independencia"/>
    <s v="Beneficiario"/>
    <x v="17"/>
    <s v="40467050"/>
    <s v="Teléfono celular (frijolito)"/>
    <x v="0"/>
  </r>
  <r>
    <n v="106"/>
    <s v="Rosangela Azucena Quiñonez Mendoza"/>
    <s v="Técnico Agricola"/>
    <s v="Lucas "/>
    <s v="Montejo"/>
    <n v="7954"/>
    <s v="Huehuetenango"/>
    <s v="Jacaltenango"/>
    <s v="Cantón esperanza"/>
    <s v="Beneficiario"/>
    <x v="18"/>
    <m/>
    <m/>
    <x v="0"/>
  </r>
  <r>
    <n v="106"/>
    <s v="Rosangela Azucena Quiñonez Mendoza"/>
    <s v="Técnico Agricola"/>
    <s v="Angel Otoniel"/>
    <s v="Castillo Castillo"/>
    <n v="15060"/>
    <s v="Huehuetenango"/>
    <s v="Jacaltenango"/>
    <s v="Lupina"/>
    <s v="Beneficiario"/>
    <x v="19"/>
    <s v="51726391"/>
    <s v="Teléfono celular (frijolito)"/>
    <x v="0"/>
  </r>
  <r>
    <n v="106"/>
    <s v="Rosangela Azucena Quiñonez Mendoza"/>
    <s v="Técnico Agricola"/>
    <s v="Elder Jesus"/>
    <s v="Quiñónez Hernández"/>
    <n v="15209"/>
    <s v="Huehuetenango"/>
    <s v="Jacaltenango"/>
    <s v="Yinchenguex"/>
    <s v="Beneficiario"/>
    <x v="20"/>
    <s v="50643865"/>
    <s v="Teléfono celular (smartphone)"/>
    <x v="1"/>
  </r>
  <r>
    <n v="106"/>
    <s v="Rosangela Azucena Quiñonez Mendoza"/>
    <s v="Técnico Agricola"/>
    <s v="Francisco Florentino"/>
    <s v="Camposeco Sánchez"/>
    <n v="16068"/>
    <s v="Huehuetenango"/>
    <s v="Jacaltenango"/>
    <s v="Yulsuyoma' O Pebilpan"/>
    <s v="Beneficiario"/>
    <x v="21"/>
    <s v="57827590"/>
    <s v="Teléfono celular (frijolito)"/>
    <x v="0"/>
  </r>
  <r>
    <n v="106"/>
    <s v="Rosangela Azucena Quiñonez Mendoza"/>
    <s v="Técnico Agricola"/>
    <s v="Candelario"/>
    <s v="Domingo Hurtado"/>
    <n v="16069"/>
    <s v="Huehuetenango"/>
    <s v="Jacaltenango"/>
    <s v="Tzisbaj"/>
    <s v="Beneficiario"/>
    <x v="22"/>
    <s v="31330952"/>
    <s v="Teléfono celular (smartphone)"/>
    <x v="0"/>
  </r>
  <r>
    <n v="106"/>
    <s v="Rosangela Azucena Quiñonez Mendoza"/>
    <s v="Técnico Agricola"/>
    <s v="Candelario"/>
    <s v="Domingo Hurtado"/>
    <n v="16069"/>
    <s v="Huehuetenango"/>
    <s v="Jacaltenango"/>
    <s v="Tzisbaj"/>
    <s v="Beneficiario"/>
    <x v="22"/>
    <s v="32260900"/>
    <s v="Teléfono celular (frijolito)"/>
    <x v="0"/>
  </r>
  <r>
    <n v="106"/>
    <s v="Rosangela Azucena Quiñonez Mendoza"/>
    <s v="Técnico Agricola"/>
    <s v="María Salomé"/>
    <s v="Camposeco Montejo"/>
    <n v="16090"/>
    <s v="Huehuetenango"/>
    <s v="Jacaltenango"/>
    <s v="Yulsuyoma' O Pebilpan"/>
    <s v="Beneficiario"/>
    <x v="23"/>
    <s v="42379332"/>
    <s v="Teléfono celular (smartphone)"/>
    <x v="0"/>
  </r>
  <r>
    <n v="106"/>
    <s v="Rosangela Azucena Quiñonez Mendoza"/>
    <s v="Técnico Agricola"/>
    <s v="María Salomé"/>
    <s v="Camposeco Montejo"/>
    <n v="16090"/>
    <s v="Huehuetenango"/>
    <s v="Jacaltenango"/>
    <s v="Yulsuyoma' O Pebilpan"/>
    <s v="Beneficiario"/>
    <x v="23"/>
    <s v="56904239"/>
    <s v="Teléfono celular (smartphone)"/>
    <x v="0"/>
  </r>
  <r>
    <n v="106"/>
    <s v="Rosangela Azucena Quiñonez Mendoza"/>
    <s v="Técnico Agricola"/>
    <s v="Jose"/>
    <s v="López Silvestre"/>
    <n v="17196"/>
    <s v="Huehuetenango"/>
    <s v="Jacaltenango"/>
    <s v="El Limonar"/>
    <s v="Beneficiario"/>
    <x v="24"/>
    <s v="58031746"/>
    <s v="Teléfono celular (frijolito)"/>
    <x v="0"/>
  </r>
  <r>
    <n v="106"/>
    <s v="Rosangela Azucena Quiñonez Mendoza"/>
    <s v="Técnico Agricola"/>
    <s v="Diego"/>
    <s v="Pascual Garcia"/>
    <n v="21385"/>
    <s v="Huehuetenango"/>
    <s v="Jacaltenango"/>
    <s v="Tzisbaj"/>
    <s v="Ayudante de productor"/>
    <x v="25"/>
    <m/>
    <m/>
    <x v="0"/>
  </r>
  <r>
    <n v="106"/>
    <s v="Rosangela Azucena Quiñonez Mendoza"/>
    <s v="Técnico Agricola"/>
    <s v="Gabriel"/>
    <s v="Diaz Quiñonez"/>
    <n v="21427"/>
    <s v="Huehuetenango"/>
    <s v="Jacaltenango"/>
    <s v="cantón independencia"/>
    <s v="Ayudante de productor"/>
    <x v="26"/>
    <m/>
    <m/>
    <x v="0"/>
  </r>
  <r>
    <n v="106"/>
    <s v="Rosangela Azucena Quiñonez Mendoza"/>
    <s v="Técnico Agricola"/>
    <s v="Micaela Elsira"/>
    <s v="Mendoza"/>
    <n v="21885"/>
    <s v="Huehuetenango"/>
    <s v="Jacaltenango"/>
    <s v="Cantón Nueva Esperanza"/>
    <s v="Ayudante de productor"/>
    <x v="27"/>
    <m/>
    <m/>
    <x v="0"/>
  </r>
  <r>
    <n v="106"/>
    <s v="Rosangela Azucena Quiñonez Mendoza"/>
    <s v="Técnico Agricola"/>
    <s v="Maria "/>
    <s v="Lopez Cota"/>
    <n v="21951"/>
    <s v="Huehuetenango"/>
    <s v="Jacaltenango"/>
    <s v="cantón independencia"/>
    <s v="Ayudante de productor"/>
    <x v="28"/>
    <m/>
    <m/>
    <x v="0"/>
  </r>
  <r>
    <n v="106"/>
    <s v="Rosangela Azucena Quiñonez Mendoza"/>
    <s v="Técnico Agricola"/>
    <s v="Candelaria Nohemi"/>
    <s v="Silvestre Lopez"/>
    <n v="21952"/>
    <s v="Huehuetenango"/>
    <s v="Jacaltenango"/>
    <s v="cantón independencia"/>
    <s v="Ayudante de productor"/>
    <x v="29"/>
    <m/>
    <m/>
    <x v="0"/>
  </r>
  <r>
    <n v="106"/>
    <s v="Rosangela Azucena Quiñonez Mendoza"/>
    <s v="Técnico Agricola"/>
    <s v="Isidro Juventino"/>
    <s v="Silvestre Lopez"/>
    <n v="21953"/>
    <s v="Huehuetenango"/>
    <s v="Jacaltenango"/>
    <s v="cantón independencia"/>
    <s v="Ayudante de productor"/>
    <x v="30"/>
    <m/>
    <m/>
    <x v="0"/>
  </r>
  <r>
    <n v="106"/>
    <s v="Rosangela Azucena Quiñonez Mendoza"/>
    <s v="Técnico Agricola"/>
    <s v="Manuela Eugenia"/>
    <s v="Hurtado Hernandez"/>
    <n v="21982"/>
    <s v="Huehuetenango"/>
    <s v="Jacaltenango"/>
    <s v="Cantón esperanza"/>
    <s v="Ayudante de productor"/>
    <x v="31"/>
    <m/>
    <m/>
    <x v="0"/>
  </r>
  <r>
    <n v="106"/>
    <s v="Rosangela Azucena Quiñonez Mendoza"/>
    <s v="Técnico Agricola"/>
    <s v="Concepcion"/>
    <s v="Camposeco Montejo"/>
    <n v="22213"/>
    <s v="Huehuetenango"/>
    <s v="Jacaltenango"/>
    <s v="Lupina"/>
    <s v="Ayudante de productor"/>
    <x v="32"/>
    <m/>
    <m/>
    <x v="0"/>
  </r>
  <r>
    <n v="106"/>
    <s v="Rosangela Azucena Quiñonez Mendoza"/>
    <s v="Técnico Agricola"/>
    <s v="Marvin Darinel"/>
    <s v="Castillo Camposeco"/>
    <n v="22214"/>
    <s v="Huehuetenango"/>
    <s v="Jacaltenango"/>
    <s v="Lupina"/>
    <s v="Ayudante de productor"/>
    <x v="33"/>
    <m/>
    <m/>
    <x v="0"/>
  </r>
  <r>
    <n v="106"/>
    <s v="Rosangela Azucena Quiñonez Mendoza"/>
    <s v="Técnico Agricola"/>
    <s v="Elian Osveli "/>
    <s v="Castillo Camposeco"/>
    <n v="22215"/>
    <s v="Huehuetenango"/>
    <s v="Jacaltenango"/>
    <s v="Lupina"/>
    <s v="Ayudante de productor"/>
    <x v="34"/>
    <m/>
    <m/>
    <x v="0"/>
  </r>
  <r>
    <n v="106"/>
    <s v="Rosangela Azucena Quiñonez Mendoza"/>
    <s v="Técnico Agricola"/>
    <s v="Micaela"/>
    <s v="Montejo Mendoza"/>
    <n v="22216"/>
    <s v="Huehuetenango"/>
    <s v="Jacaltenango"/>
    <s v="Tzisbaj"/>
    <s v="Ayudante de productor"/>
    <x v="35"/>
    <m/>
    <m/>
    <x v="0"/>
  </r>
  <r>
    <n v="106"/>
    <s v="Rosangela Azucena Quiñonez Mendoza"/>
    <s v="Técnico Agricola"/>
    <s v="Yesica Francisca"/>
    <s v="Lopez Montejo"/>
    <n v="22217"/>
    <s v="Huehuetenango"/>
    <s v="Jacaltenango"/>
    <s v="Tzisbaj"/>
    <s v="Ayudante de productor"/>
    <x v="36"/>
    <m/>
    <m/>
    <x v="0"/>
  </r>
  <r>
    <n v="106"/>
    <s v="Rosangela Azucena Quiñonez Mendoza"/>
    <s v="Técnico Agricola"/>
    <s v="Lesbia Candelaria"/>
    <s v="Hernandez Domingo"/>
    <n v="22491"/>
    <s v="Huehuetenango"/>
    <s v="Jacaltenango"/>
    <s v="Cantón Parroquia aldea Tzisbaj"/>
    <s v="Ayudante de productor"/>
    <x v="37"/>
    <m/>
    <m/>
    <x v="0"/>
  </r>
  <r>
    <n v="106"/>
    <s v="Rosangela Azucena Quiñonez Mendoza"/>
    <s v="Técnico Agricola"/>
    <s v="Maria Margarita "/>
    <s v="Diaz Castillo"/>
    <n v="22531"/>
    <s v="Huehuetenango"/>
    <s v="Jacaltenango"/>
    <s v="cantón pila"/>
    <s v="Ayudante de productor"/>
    <x v="38"/>
    <m/>
    <m/>
    <x v="0"/>
  </r>
  <r>
    <n v="106"/>
    <s v="Rosangela Azucena Quiñonez Mendoza"/>
    <s v="Técnico Agricola"/>
    <s v="Nicolas "/>
    <s v="Domingo Jimenez"/>
    <n v="24309"/>
    <s v="Huehuetenango"/>
    <s v="Jacaltenango"/>
    <s v="cantón San Basilio Jacaltenango"/>
    <s v="Ayudante de productor"/>
    <x v="39"/>
    <m/>
    <m/>
    <x v="0"/>
  </r>
  <r>
    <n v="106"/>
    <s v="Rosangela Azucena Quiñonez Mendoza"/>
    <s v="Técnico Agricola"/>
    <s v="Rosalinda "/>
    <s v="Jimenez Perez"/>
    <n v="24310"/>
    <s v="Huehuetenango"/>
    <s v="Jacaltenango"/>
    <s v="cantón San Basilio Jacaltenango"/>
    <s v="Ayudante de productor"/>
    <x v="40"/>
    <m/>
    <m/>
    <x v="0"/>
  </r>
  <r>
    <n v="106"/>
    <s v="Rosangela Azucena Quiñonez Mendoza"/>
    <s v="Técnico Agricola"/>
    <s v="Lesbia Candelaria"/>
    <s v="Hernandez Domingo"/>
    <n v="24312"/>
    <s v="Huehuetenango"/>
    <s v="Jacaltenango"/>
    <s v="Cantón Parroquia aldea Tzisbaj"/>
    <s v="Ayudante de productor"/>
    <x v="41"/>
    <m/>
    <m/>
    <x v="0"/>
  </r>
  <r>
    <n v="106"/>
    <s v="Rosangela Azucena Quiñonez Mendoza"/>
    <s v="Técnico Agricola"/>
    <s v="Baltazar"/>
    <s v="Silvestre Mendez"/>
    <n v="25107"/>
    <s v="Huehuetenango"/>
    <s v="Jacaltenango"/>
    <s v="Cantón Nueva Esperanza"/>
    <s v="Ayudante de productor"/>
    <x v="42"/>
    <m/>
    <m/>
    <x v="0"/>
  </r>
  <r>
    <n v="106"/>
    <s v="Rosangela Azucena Quiñonez Mendoza"/>
    <s v="Técnico Agricola"/>
    <s v="Priscila Beatriz "/>
    <s v="Manuel Mateo"/>
    <n v="25108"/>
    <s v="Huehuetenango"/>
    <s v="Jacaltenango"/>
    <s v="Cantón Nueva Esperanza"/>
    <s v="Ayudante de productor"/>
    <x v="43"/>
    <m/>
    <m/>
    <x v="0"/>
  </r>
  <r>
    <n v="106"/>
    <s v="Rosangela Azucena Quiñonez Mendoza"/>
    <s v="Técnico Agricola"/>
    <s v="Paula"/>
    <s v="Hernandez Hurtado"/>
    <n v="25109"/>
    <s v="Huehuetenango"/>
    <s v="Jacaltenango"/>
    <s v="Cantón Nueva Esperanza"/>
    <s v="Ayudante de productor"/>
    <x v="44"/>
    <m/>
    <m/>
    <x v="0"/>
  </r>
  <r>
    <n v="106"/>
    <s v="Rosangela Azucena Quiñonez Mendoza"/>
    <s v="Técnico Agricola"/>
    <s v="Candelaria Marisol"/>
    <s v="Mateo Silvestre"/>
    <n v="26902"/>
    <s v="Huehuetenango"/>
    <s v="Jacaltenango"/>
    <s v="Tzisbaj"/>
    <s v="Ayudante de productor"/>
    <x v="45"/>
    <m/>
    <m/>
    <x v="0"/>
  </r>
  <r>
    <n v="106"/>
    <s v="Rosangela Azucena Quiñonez Mendoza"/>
    <s v="Técnico Agricola"/>
    <s v="Anita"/>
    <s v="Rojas Domingo"/>
    <n v="26973"/>
    <s v="Huehuetenango"/>
    <s v="Jacaltenango"/>
    <s v="Pebilpam"/>
    <s v="Beneficiario"/>
    <x v="46"/>
    <s v="40998583"/>
    <s v="Teléfono celular (smartphone)"/>
    <x v="1"/>
  </r>
  <r>
    <n v="106"/>
    <s v="Rosangela Azucena Quiñonez Mendoza"/>
    <s v="Técnico Agricola"/>
    <s v="Albertina Lucrecia"/>
    <s v="Rojas Domingo"/>
    <n v="26974"/>
    <s v="Huehuetenango"/>
    <s v="Jacaltenango"/>
    <s v="Yulsuyoma' O Pebilpan"/>
    <s v="Ayudante de productor"/>
    <x v="47"/>
    <m/>
    <m/>
    <x v="0"/>
  </r>
  <r>
    <n v="106"/>
    <s v="Rosangela Azucena Quiñonez Mendoza"/>
    <s v="Técnico Agricola"/>
    <s v="Juan "/>
    <s v="Domingo"/>
    <n v="26975"/>
    <s v="Huehuetenango"/>
    <s v="Jacaltenango"/>
    <s v="Pebilpam"/>
    <s v="Ayudante de productor"/>
    <x v="48"/>
    <m/>
    <m/>
    <x v="0"/>
  </r>
  <r>
    <n v="106"/>
    <s v="Rosangela Azucena Quiñonez Mendoza"/>
    <s v="Técnico Agricola"/>
    <s v="Jesus Mercedes"/>
    <s v="Camposeco Silvestre"/>
    <n v="27292"/>
    <s v="Huehuetenango"/>
    <s v="Jacaltenango"/>
    <s v="Yulsuyoma' O Pebilpan"/>
    <s v="Ayudante de productor"/>
    <x v="49"/>
    <m/>
    <m/>
    <x v="0"/>
  </r>
  <r>
    <n v="106"/>
    <s v="Rosangela Azucena Quiñonez Mendoza"/>
    <s v="Técnico Agricola"/>
    <s v="Moises"/>
    <s v="Hernandez Camposeco"/>
    <n v="27293"/>
    <s v="Huehuetenango"/>
    <s v="Jacaltenango"/>
    <s v="Yulsuyoma' O Pebilpan"/>
    <s v="Ayudante de productor"/>
    <x v="50"/>
    <m/>
    <m/>
    <x v="0"/>
  </r>
  <r>
    <n v="106"/>
    <s v="Rosangela Azucena Quiñonez Mendoza"/>
    <s v="Técnico Agricola"/>
    <s v="Trinidad "/>
    <s v="Ros"/>
    <n v="27294"/>
    <s v="Huehuetenango"/>
    <s v="Jacaltenango"/>
    <s v="Yulsuyoma' O Pebilpan"/>
    <s v="Ayudante de productor"/>
    <x v="51"/>
    <m/>
    <m/>
    <x v="0"/>
  </r>
  <r>
    <n v="106"/>
    <s v="Rosangela Azucena Quiñonez Mendoza"/>
    <s v="Técnico Agricola"/>
    <s v="Juana"/>
    <s v="Mendoza Hernandez"/>
    <n v="27455"/>
    <s v="Huehuetenango"/>
    <s v="Jacaltenango"/>
    <s v="Cantón parroquia"/>
    <s v="Ayudante de productor"/>
    <x v="52"/>
    <m/>
    <m/>
    <x v="0"/>
  </r>
  <r>
    <n v="106"/>
    <s v="Rosangela Azucena Quiñonez Mendoza"/>
    <s v="Técnico Agricola"/>
    <s v="Manuel "/>
    <s v="Sanchez Mateo"/>
    <n v="27456"/>
    <s v="Huehuetenango"/>
    <s v="Jacaltenango"/>
    <s v="Cantón parroquia"/>
    <s v="Ayudante de productor"/>
    <x v="53"/>
    <m/>
    <m/>
    <x v="0"/>
  </r>
  <r>
    <n v="106"/>
    <s v="Rosangela Azucena Quiñonez Mendoza"/>
    <s v="Técnico Agricola"/>
    <s v="Antonio"/>
    <s v="Mendez Sanchez"/>
    <n v="27457"/>
    <s v="Huehuetenango"/>
    <s v="Jacaltenango"/>
    <s v="Cantón parroquia"/>
    <s v="Ayudante de productor"/>
    <x v="54"/>
    <m/>
    <m/>
    <x v="0"/>
  </r>
  <r>
    <n v="106"/>
    <s v="Rosangela Azucena Quiñonez Mendoza"/>
    <s v="Técnico Agricola"/>
    <s v="Aparicio "/>
    <s v="Esteban Pais"/>
    <n v="28101"/>
    <s v="Huehuetenango"/>
    <s v="Jacaltenango"/>
    <s v="Canton Parroquia"/>
    <s v="Beneficiario"/>
    <x v="55"/>
    <s v="45829610"/>
    <s v="Teléfono celular (frijolito)"/>
    <x v="0"/>
  </r>
  <r>
    <n v="106"/>
    <s v="Rosangela Azucena Quiñonez Mendoza"/>
    <s v="Técnico Agricola"/>
    <s v="Candida"/>
    <s v="Domingo Quiñonez"/>
    <n v="28102"/>
    <s v="Huehuetenango"/>
    <s v="Jacaltenango"/>
    <s v="Yulsuyoma' O Pebilpan"/>
    <s v="Ayudante de productor"/>
    <x v="56"/>
    <m/>
    <m/>
    <x v="0"/>
  </r>
  <r>
    <n v="106"/>
    <s v="Rosangela Azucena Quiñonez Mendoza"/>
    <s v="Técnico Agricola"/>
    <s v="Pedro"/>
    <s v="Marcos"/>
    <n v="28265"/>
    <s v="Huehuetenango"/>
    <s v="Jacaltenango"/>
    <s v="Pebilpam"/>
    <s v="Ayudante de productor"/>
    <x v="57"/>
    <m/>
    <m/>
    <x v="0"/>
  </r>
  <r>
    <n v="106"/>
    <s v="Rosangela Azucena Quiñonez Mendoza"/>
    <s v="Técnico Agricola"/>
    <s v="Isabel"/>
    <s v="Delgado Diaz"/>
    <n v="28266"/>
    <s v="Huehuetenango"/>
    <s v="Jacaltenango"/>
    <s v="Pebilpam"/>
    <s v="Ayudante de productor"/>
    <x v="58"/>
    <m/>
    <m/>
    <x v="0"/>
  </r>
  <r>
    <n v="106"/>
    <s v="Rosangela Azucena Quiñonez Mendoza"/>
    <s v="Técnico Agricola"/>
    <s v="Trinidad Aroldo"/>
    <s v="Silvestre Silvestre"/>
    <n v="28267"/>
    <s v="Huehuetenango"/>
    <s v="Jacaltenango"/>
    <s v="Aldea Inchewex"/>
    <s v="Ayudante de productor"/>
    <x v="59"/>
    <m/>
    <m/>
    <x v="0"/>
  </r>
  <r>
    <n v="106"/>
    <s v="Rosangela Azucena Quiñonez Mendoza"/>
    <s v="Técnico Agricola"/>
    <s v="Manuel Eriberto "/>
    <s v="Hernandez"/>
    <n v="28268"/>
    <s v="Huehuetenango"/>
    <s v="Jacaltenango"/>
    <s v="Aldea Inchewex"/>
    <s v="Ayudante de productor"/>
    <x v="60"/>
    <m/>
    <m/>
    <x v="0"/>
  </r>
  <r>
    <n v="106"/>
    <s v="Rosangela Azucena Quiñonez Mendoza"/>
    <s v="Técnico Agricola"/>
    <s v="Antonio David"/>
    <s v="Mendoza Quiñonez"/>
    <n v="28269"/>
    <s v="Huehuetenango"/>
    <s v="Jacaltenango"/>
    <s v="Aldea Inchewex"/>
    <s v="Ayudante de productor"/>
    <x v="61"/>
    <m/>
    <m/>
    <x v="0"/>
  </r>
  <r>
    <n v="106"/>
    <s v="Rosangela Azucena Quiñonez Mendoza"/>
    <s v="Técnico Agricola"/>
    <s v="Manuel "/>
    <s v="Hernandez Montejo"/>
    <n v="28270"/>
    <s v="Huehuetenango"/>
    <s v="Jacaltenango"/>
    <s v="Aldea Inchewex"/>
    <s v="Ayudante de productor"/>
    <x v="62"/>
    <m/>
    <m/>
    <x v="0"/>
  </r>
  <r>
    <n v="106"/>
    <s v="Rosangela Azucena Quiñonez Mendoza"/>
    <s v="Técnico Agricola"/>
    <s v="Pablo"/>
    <s v="Montejo Perez"/>
    <n v="28874"/>
    <s v="Huehuetenango"/>
    <s v="Jacaltenango"/>
    <s v="Jacaltenango"/>
    <s v="Beneficiario"/>
    <x v="63"/>
    <s v="33996020"/>
    <s v="Teléfono celular (frijolito)"/>
    <x v="0"/>
  </r>
  <r>
    <n v="106"/>
    <s v="Rosangela Azucena Quiñonez Mendoza"/>
    <s v="Técnico Agricola"/>
    <s v="Rulber Ramon Estuardo"/>
    <s v="Quiñonez Domingo"/>
    <n v="28875"/>
    <s v="Huehuetenango"/>
    <s v="Jacaltenango"/>
    <s v="Jacaltenango"/>
    <s v="Ayudante de productor"/>
    <x v="64"/>
    <m/>
    <m/>
    <x v="0"/>
  </r>
  <r>
    <n v="106"/>
    <s v="Rosangela Azucena Quiñonez Mendoza"/>
    <s v="Técnico Agricola"/>
    <s v="Gregorio"/>
    <s v="Mendoza"/>
    <n v="28876"/>
    <s v="Huehuetenango"/>
    <s v="Jacaltenango"/>
    <s v="Jacaltenango"/>
    <s v="Ayudante de productor"/>
    <x v="65"/>
    <m/>
    <m/>
    <x v="0"/>
  </r>
  <r>
    <n v="106"/>
    <s v="Rosangela Azucena Quiñonez Mendoza"/>
    <s v="Técnico Agricola"/>
    <s v="Basilio"/>
    <s v="Domingo"/>
    <n v="28877"/>
    <s v="Huehuetenango"/>
    <s v="Jacaltenango"/>
    <s v="Jacaltenango"/>
    <s v="Ayudante de productor"/>
    <x v="66"/>
    <m/>
    <m/>
    <x v="0"/>
  </r>
  <r>
    <n v="106"/>
    <s v="Rosangela Azucena Quiñonez Mendoza"/>
    <s v="Técnico Agricola"/>
    <s v="Jesus"/>
    <s v="Quiñonez Jacinto"/>
    <n v="28878"/>
    <s v="Huehuetenango"/>
    <s v="Jacaltenango"/>
    <s v="cantón independencia"/>
    <s v="Ayudante de productor"/>
    <x v="67"/>
    <m/>
    <m/>
    <x v="0"/>
  </r>
  <r>
    <n v="106"/>
    <s v="Rosangela Azucena Quiñonez Mendoza"/>
    <s v="Técnico Agricola"/>
    <s v="Juan Antonio "/>
    <s v="Sánchez Mendoza"/>
    <n v="29112"/>
    <s v="Huehuetenango"/>
    <s v="Jacaltenango"/>
    <s v="Huntah"/>
    <s v="Beneficiario"/>
    <x v="68"/>
    <s v="58199067"/>
    <s v="Teléfono celular (smartphone)"/>
    <x v="0"/>
  </r>
  <r>
    <n v="106"/>
    <s v="Rosangela Azucena Quiñonez Mendoza"/>
    <s v="Técnico Agricola"/>
    <s v="Juan"/>
    <s v="Jimenez Perez"/>
    <n v="29677"/>
    <s v="Huehuetenango"/>
    <s v="Jacaltenango"/>
    <s v="cantón San Basilio Jacaltenango"/>
    <s v="Ayudante de productor"/>
    <x v="69"/>
    <m/>
    <m/>
    <x v="0"/>
  </r>
  <r>
    <n v="106"/>
    <s v="Rosangela Azucena Quiñonez Mendoza"/>
    <s v="Técnico Agricola"/>
    <s v="Juana"/>
    <s v="Sanchez Mendoza"/>
    <n v="29678"/>
    <s v="Huehuetenango"/>
    <s v="Jacaltenango"/>
    <s v="cantón San Basilio Jacaltenango"/>
    <s v="Ayudante de productor"/>
    <x v="70"/>
    <m/>
    <m/>
    <x v="0"/>
  </r>
  <r>
    <n v="106"/>
    <s v="Rosangela Azucena Quiñonez Mendoza"/>
    <s v="Técnico Agricola"/>
    <s v="Jesus Alexander "/>
    <s v="Ros Ros"/>
    <n v="29679"/>
    <s v="Huehuetenango"/>
    <s v="Jacaltenango"/>
    <s v="cantón San Basilio Jacaltenango"/>
    <s v="Ayudante de productor"/>
    <x v="71"/>
    <m/>
    <m/>
    <x v="0"/>
  </r>
  <r>
    <n v="106"/>
    <s v="Rosangela Azucena Quiñonez Mendoza"/>
    <s v="Técnico Agricola"/>
    <s v="Serapio Leonel"/>
    <s v="Ros"/>
    <n v="29680"/>
    <s v="Huehuetenango"/>
    <s v="Jacaltenango"/>
    <s v="cantón San Basilio Jacaltenango"/>
    <s v="Ayudante de productor"/>
    <x v="72"/>
    <m/>
    <m/>
    <x v="0"/>
  </r>
  <r>
    <n v="106"/>
    <s v="Rosangela Azucena Quiñonez Mendoza"/>
    <s v="Técnico Agricola"/>
    <s v="Manuel"/>
    <s v="Perez Jimenez"/>
    <n v="30002"/>
    <s v="Huehuetenango"/>
    <s v="Jacaltenango"/>
    <s v="Tzisbaj"/>
    <s v="Ayudante de productor"/>
    <x v="73"/>
    <m/>
    <m/>
    <x v="0"/>
  </r>
  <r>
    <n v="106"/>
    <s v="Rosangela Azucena Quiñonez Mendoza"/>
    <s v="Técnico Agricola"/>
    <s v="Fernando"/>
    <s v="Domingo Mendez"/>
    <n v="30037"/>
    <s v="Huehuetenango"/>
    <s v="Jacaltenango"/>
    <s v="Tzisbaj"/>
    <s v="Beneficiario"/>
    <x v="74"/>
    <s v="49111069"/>
    <s v="Teléfono celular (smartphone)"/>
    <x v="0"/>
  </r>
  <r>
    <n v="106"/>
    <s v="Rosangela Azucena Quiñonez Mendoza"/>
    <s v="Técnico Agricola"/>
    <s v="Darinel"/>
    <s v="Silvestre Hernandez"/>
    <n v="30415"/>
    <s v="Huehuetenango"/>
    <s v="Jacaltenango"/>
    <s v="Pebilpam"/>
    <s v="Beneficiario"/>
    <x v="75"/>
    <s v="58888603"/>
    <s v="Teléfono celular (smartphone)"/>
    <x v="1"/>
  </r>
  <r>
    <n v="106"/>
    <s v="Rosangela Azucena Quiñonez Mendoza"/>
    <s v="Técnico Agricola"/>
    <s v="Juan Leopoldo"/>
    <s v="Silvestre Lopez"/>
    <n v="30665"/>
    <s v="Huehuetenango"/>
    <s v="Jacaltenango"/>
    <s v="Aldea Tzisbaj"/>
    <s v="Beneficiario"/>
    <x v="76"/>
    <s v="31921752"/>
    <s v="Teléfono celular (smartphone)"/>
    <x v="0"/>
  </r>
  <r>
    <n v="106"/>
    <s v="Rosangela Azucena Quiñonez Mendoza"/>
    <s v="Técnico Agricola"/>
    <s v="Disandro David"/>
    <s v="Ros Montejo"/>
    <n v="30666"/>
    <s v="Huehuetenango"/>
    <s v="Jacaltenango"/>
    <s v="Aldea Inchehuex"/>
    <s v="Beneficiario"/>
    <x v="77"/>
    <s v="32028421"/>
    <s v="Teléfono celular (frijolito)"/>
    <x v="0"/>
  </r>
  <r>
    <n v="106"/>
    <s v="Rosangela Azucena Quiñonez Mendoza"/>
    <s v="Técnico Agricola"/>
    <s v="Ramon"/>
    <s v="Cruz Camposeco"/>
    <n v="30915"/>
    <s v="Huehuetenango"/>
    <s v="Jacaltenango"/>
    <s v="cantón pila"/>
    <s v="Ayudante de productor"/>
    <x v="78"/>
    <m/>
    <m/>
    <x v="0"/>
  </r>
  <r>
    <n v="106"/>
    <s v="Rosangela Azucena Quiñonez Mendoza"/>
    <s v="Técnico Agricola"/>
    <s v="Fermin"/>
    <s v="Gaspar"/>
    <n v="30916"/>
    <s v="Huehuetenango"/>
    <s v="Jacaltenango"/>
    <s v="cantón pila"/>
    <s v="Ayudante de productor"/>
    <x v="79"/>
    <m/>
    <m/>
    <x v="0"/>
  </r>
  <r>
    <n v="106"/>
    <s v="Rosangela Azucena Quiñonez Mendoza"/>
    <s v="Técnico Agricola"/>
    <s v="Gaspar Benjamin"/>
    <s v="Domingo Hernandez"/>
    <n v="31719"/>
    <s v="Huehuetenango"/>
    <s v="Jacaltenango"/>
    <s v="Tzisbaj"/>
    <s v="Beneficiario"/>
    <x v="80"/>
    <s v="46003883"/>
    <s v="Teléfono celular (smartphone)"/>
    <x v="1"/>
  </r>
  <r>
    <n v="106"/>
    <s v="Rosangela Azucena Quiñonez Mendoza"/>
    <s v="Técnico Agricola"/>
    <s v="Nancy Elizabet"/>
    <s v="Silvestre Domingo"/>
    <n v="31921"/>
    <s v="Huehuetenango"/>
    <s v="Jacaltenango"/>
    <s v="Aldea Tzisbaj"/>
    <s v="Ayudante de productor"/>
    <x v="81"/>
    <m/>
    <m/>
    <x v="0"/>
  </r>
  <r>
    <n v="106"/>
    <s v="Rosangela Azucena Quiñonez Mendoza"/>
    <s v="Técnico Agricola"/>
    <s v="Fortunato"/>
    <s v="Lopez Cruz"/>
    <n v="32018"/>
    <s v="Huehuetenango"/>
    <s v="Jacaltenango"/>
    <s v="Buxup"/>
    <s v="Beneficiario"/>
    <x v="82"/>
    <s v="42688538"/>
    <s v="Teléfono celular (smartphone)"/>
    <x v="0"/>
  </r>
  <r>
    <n v="106"/>
    <s v="Rosangela Azucena Quiñonez Mendoza"/>
    <s v="Técnico Agricola"/>
    <s v="Fortunato"/>
    <s v="Lopez Cruz"/>
    <n v="32018"/>
    <s v="Huehuetenango"/>
    <s v="Jacaltenango"/>
    <s v="Buxup"/>
    <s v="Beneficiario"/>
    <x v="82"/>
    <s v="55667263"/>
    <s v="Teléfono celular (frijolito)"/>
    <x v="0"/>
  </r>
  <r>
    <n v="106"/>
    <s v="Rosangela Azucena Quiñonez Mendoza"/>
    <s v="Técnico Agricola"/>
    <s v="Carlos Eduardo"/>
    <s v="Hernandez Jacinto"/>
    <n v="32019"/>
    <s v="Huehuetenango"/>
    <s v="Jacaltenango"/>
    <s v="Tzisbaj"/>
    <s v="Beneficiario"/>
    <x v="83"/>
    <s v="49905456"/>
    <s v="Teléfono celular (smartphone)"/>
    <x v="0"/>
  </r>
  <r>
    <n v="106"/>
    <s v="Rosangela Azucena Quiñonez Mendoza"/>
    <s v="Técnico Agricola"/>
    <s v="Juana Juliana"/>
    <s v="Rojas Vicente"/>
    <n v="32020"/>
    <s v="Huehuetenango"/>
    <s v="Jacaltenango"/>
    <s v="Buxup"/>
    <s v="Ayudante de productor"/>
    <x v="84"/>
    <m/>
    <m/>
    <x v="0"/>
  </r>
  <r>
    <n v="106"/>
    <s v="Rosangela Azucena Quiñonez Mendoza"/>
    <s v="Técnico Agricola"/>
    <s v="Albertina Floridalma "/>
    <s v="Esteban Diaz"/>
    <n v="32439"/>
    <s v="Huehuetenango"/>
    <s v="Jacaltenango"/>
    <s v="cantón pila"/>
    <s v="Ayudante de productor"/>
    <x v="85"/>
    <m/>
    <m/>
    <x v="0"/>
  </r>
  <r>
    <n v="106"/>
    <s v="Rosangela Azucena Quiñonez Mendoza"/>
    <s v="Técnico Agricola"/>
    <s v="Angela Griselda"/>
    <s v="Esteban Diaz"/>
    <n v="32440"/>
    <s v="Huehuetenango"/>
    <s v="Jacaltenango"/>
    <s v="cantón pila"/>
    <s v="Ayudante de productor"/>
    <x v="86"/>
    <m/>
    <m/>
    <x v="0"/>
  </r>
  <r>
    <n v="106"/>
    <s v="Rosangela Azucena Quiñonez Mendoza"/>
    <s v="Técnico Agricola"/>
    <s v="Andres Baldemar"/>
    <s v="Esteban Diaz"/>
    <n v="32441"/>
    <s v="Huehuetenango"/>
    <s v="Jacaltenango"/>
    <s v="cantón pila"/>
    <s v="Ayudante de productor"/>
    <x v="87"/>
    <m/>
    <m/>
    <x v="0"/>
  </r>
  <r>
    <n v="106"/>
    <s v="Rosangela Azucena Quiñonez Mendoza"/>
    <s v="Técnico Agricola"/>
    <s v="Jose Agustin"/>
    <s v="Diaz Montejo"/>
    <n v="32515"/>
    <s v="Huehuetenango"/>
    <s v="Jacaltenango"/>
    <s v="Tzisbaj"/>
    <s v="Beneficiario"/>
    <x v="88"/>
    <s v="50049694"/>
    <s v="Teléfono celular (frijolito)"/>
    <x v="0"/>
  </r>
  <r>
    <n v="106"/>
    <s v="Rosangela Azucena Quiñonez Mendoza"/>
    <s v="Técnico Agricola"/>
    <s v="Juana Isabel"/>
    <s v="Quiñonez Silvestre"/>
    <n v="33561"/>
    <s v="Huehuetenango"/>
    <s v="Jacaltenango"/>
    <s v="Aldea Inchehuex"/>
    <s v="Ayudante de productor"/>
    <x v="89"/>
    <m/>
    <m/>
    <x v="0"/>
  </r>
  <r>
    <n v="106"/>
    <s v="Rosangela Azucena Quiñonez Mendoza"/>
    <s v="Técnico Agricola"/>
    <s v="Yadira"/>
    <s v="Ros Quiñonez"/>
    <n v="33562"/>
    <s v="Huehuetenango"/>
    <s v="Jacaltenango"/>
    <s v="Aldea Inchehuex"/>
    <s v="Ayudante de productor"/>
    <x v="90"/>
    <m/>
    <m/>
    <x v="0"/>
  </r>
  <r>
    <n v="106"/>
    <s v="Rosangela Azucena Quiñonez Mendoza"/>
    <s v="Técnico Agricola"/>
    <s v="Basilio"/>
    <s v="Morales Jimenez"/>
    <n v="33563"/>
    <s v="Huehuetenango"/>
    <s v="Jacaltenango"/>
    <s v="Aldea Inchehuex"/>
    <s v="Ayudante de productor"/>
    <x v="91"/>
    <m/>
    <m/>
    <x v="0"/>
  </r>
  <r>
    <n v="106"/>
    <s v="Rosangela Azucena Quiñonez Mendoza"/>
    <s v="Técnico Agricola"/>
    <s v="Antonio"/>
    <s v="Esteban Montejo "/>
    <n v="34245"/>
    <s v="Huehuetenango"/>
    <s v="Jacaltenango"/>
    <s v="Tzisbaj"/>
    <s v="Beneficiario"/>
    <x v="92"/>
    <s v="0"/>
    <s v="Teléfono celular (frijolito)"/>
    <x v="0"/>
  </r>
  <r>
    <n v="106"/>
    <s v="Rosangela Azucena Quiñonez Mendoza"/>
    <s v="Técnico Agricola"/>
    <s v="Marcela Antonieta"/>
    <s v="Ros"/>
    <n v="34493"/>
    <s v="Huehuetenango"/>
    <s v="Jacaltenango"/>
    <s v="Yinchenguex"/>
    <s v="Ayudante de productor"/>
    <x v="93"/>
    <m/>
    <m/>
    <x v="0"/>
  </r>
  <r>
    <n v="106"/>
    <s v="Rosangela Azucena Quiñonez Mendoza"/>
    <s v="Técnico Agricola"/>
    <s v="Domingo"/>
    <s v="Silvestre"/>
    <n v="34588"/>
    <s v="Huehuetenango"/>
    <s v="Jacaltenango"/>
    <s v="Pebilpam"/>
    <s v="Beneficiario"/>
    <x v="94"/>
    <s v="48561759"/>
    <s v="Teléfono celular (frijolito)"/>
    <x v="0"/>
  </r>
  <r>
    <n v="106"/>
    <s v="Rosangela Azucena Quiñonez Mendoza"/>
    <s v="Técnico Agricola"/>
    <s v="Lidia Dioniciq"/>
    <s v="Sanchez Mendoza"/>
    <n v="36558"/>
    <s v="Huehuetenango"/>
    <s v="Jacaltenango"/>
    <s v="Jacaltenango"/>
    <s v="Beneficiario"/>
    <x v="95"/>
    <s v="53679612"/>
    <s v="Teléfono celular (smartphone)"/>
    <x v="0"/>
  </r>
  <r>
    <n v="106"/>
    <s v="Rosangela Azucena Quiñonez Mendoza"/>
    <s v="Técnico Agricola"/>
    <s v="Angel Jesus Manuel"/>
    <s v="Montejo Mendez"/>
    <n v="36559"/>
    <s v="Huehuetenango"/>
    <s v="Jacaltenango"/>
    <s v="Tzisbaj"/>
    <s v="Beneficiario"/>
    <x v="96"/>
    <s v="48550812"/>
    <s v="Teléfono celular (smartphone)"/>
    <x v="0"/>
  </r>
  <r>
    <n v="106"/>
    <s v="Rosangela Azucena Quiñonez Mendoza"/>
    <s v="Técnico Agricola"/>
    <s v="Micaela Elsira"/>
    <s v="Mendoza"/>
    <n v="36560"/>
    <s v="Huehuetenango"/>
    <s v="Jacaltenango"/>
    <s v="Jacaltenango"/>
    <s v="Ayudante de productor"/>
    <x v="97"/>
    <m/>
    <m/>
    <x v="0"/>
  </r>
  <r>
    <n v="106"/>
    <s v="Rosangela Azucena Quiñonez Mendoza"/>
    <s v="Técnico Agricola"/>
    <s v="Esteban"/>
    <s v="Alonzo Marcos"/>
    <n v="36574"/>
    <s v="Huehuetenango"/>
    <s v="Jacaltenango"/>
    <s v="Jacaltenango"/>
    <s v="Ayudante de productor"/>
    <x v="98"/>
    <m/>
    <m/>
    <x v="0"/>
  </r>
  <r>
    <n v="106"/>
    <s v="Rosangela Azucena Quiñonez Mendoza"/>
    <s v="Técnico Agricola"/>
    <s v="Marvin Eduardo "/>
    <s v="Alonzo Sanchez"/>
    <n v="36575"/>
    <s v="Huehuetenango"/>
    <s v="Jacaltenango"/>
    <s v="Jacaltenango"/>
    <s v="Ayudante de productor"/>
    <x v="99"/>
    <m/>
    <m/>
    <x v="0"/>
  </r>
  <r>
    <n v="106"/>
    <s v="Rosangela Azucena Quiñonez Mendoza"/>
    <s v="Técnico Agricola"/>
    <s v="Lidia Aracely"/>
    <s v="Alonzo Sanchez"/>
    <n v="36576"/>
    <s v="Huehuetenango"/>
    <s v="Jacaltenango"/>
    <s v="Jacaltenango"/>
    <s v="Ayudante de productor"/>
    <x v="100"/>
    <m/>
    <m/>
    <x v="0"/>
  </r>
  <r>
    <n v="106"/>
    <s v="Rosangela Azucena Quiñonez Mendoza"/>
    <s v="Técnico Agricola"/>
    <s v="Antonio Benito"/>
    <s v="Silvestre"/>
    <n v="36577"/>
    <s v="Huehuetenango"/>
    <s v="Jacaltenango"/>
    <s v="Jacaltenango"/>
    <s v="Ayudante de productor"/>
    <x v="101"/>
    <m/>
    <m/>
    <x v="0"/>
  </r>
  <r>
    <n v="106"/>
    <s v="Rosangela Azucena Quiñonez Mendoza"/>
    <s v="Técnico Agricola"/>
    <s v="Basilio"/>
    <s v="Esteban Hernandez"/>
    <n v="36868"/>
    <s v="Huehuetenango"/>
    <s v="Jacaltenango"/>
    <s v="cantón San Basilio Jacaltenango"/>
    <s v="Ayudante de productor"/>
    <x v="102"/>
    <m/>
    <m/>
    <x v="0"/>
  </r>
  <r>
    <n v="106"/>
    <s v="Rosangela Azucena Quiñonez Mendoza"/>
    <s v="Técnico Agricola"/>
    <s v="Jesus Antonio"/>
    <s v="Ros Ros"/>
    <n v="36869"/>
    <s v="Huehuetenango"/>
    <s v="Jacaltenango"/>
    <s v="cantón San Basilio Jacaltenango"/>
    <s v="Ayudante de productor"/>
    <x v="103"/>
    <m/>
    <m/>
    <x v="0"/>
  </r>
  <r>
    <n v="106"/>
    <s v="Rosangela Azucena Quiñonez Mendoza"/>
    <s v="Técnico Agricola"/>
    <s v="Pedro"/>
    <s v="Esteban Montejo"/>
    <n v="37095"/>
    <s v="Huehuetenango"/>
    <s v="Jacaltenango"/>
    <s v="Tzisbaj"/>
    <s v="Ayudante de productor"/>
    <x v="104"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99A978-4E2E-4C8B-9F9C-6680ED667C54}" name="TablaDinámica24" cacheId="8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E9" firstHeaderRow="1" firstDataRow="4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dataField="1" showAll="0">
      <items count="3">
        <item x="0"/>
        <item x="1"/>
        <item t="default"/>
      </items>
    </pivotField>
    <pivotField axis="axisCol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13"/>
  </rowFields>
  <rowItems count="3">
    <i>
      <x/>
    </i>
    <i>
      <x v="1"/>
    </i>
    <i t="grand">
      <x/>
    </i>
  </rowItems>
  <colFields count="3">
    <field x="15"/>
    <field x="14"/>
    <field x="10"/>
  </colFields>
  <colItems count="4">
    <i>
      <x v="1"/>
    </i>
    <i>
      <x v="2"/>
    </i>
    <i>
      <x v="3"/>
    </i>
    <i t="grand">
      <x/>
    </i>
  </colItems>
  <dataFields count="1">
    <dataField name="Cuenta de registradoAgriconecta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3"/>
  <sheetViews>
    <sheetView tabSelected="1" workbookViewId="0">
      <selection activeCell="C20" sqref="C20"/>
    </sheetView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106</v>
      </c>
      <c r="B2" t="s">
        <v>14</v>
      </c>
      <c r="C2" t="s">
        <v>15</v>
      </c>
      <c r="D2" t="s">
        <v>16</v>
      </c>
      <c r="E2" t="s">
        <v>17</v>
      </c>
      <c r="F2">
        <v>574</v>
      </c>
      <c r="G2" t="s">
        <v>18</v>
      </c>
      <c r="H2" t="s">
        <v>19</v>
      </c>
      <c r="I2" t="s">
        <v>20</v>
      </c>
      <c r="J2" t="s">
        <v>21</v>
      </c>
      <c r="K2" s="1">
        <v>43490.976076388899</v>
      </c>
      <c r="L2" t="s">
        <v>22</v>
      </c>
      <c r="M2" t="s">
        <v>23</v>
      </c>
      <c r="N2" t="s">
        <v>24</v>
      </c>
    </row>
    <row r="3" spans="1:14" x14ac:dyDescent="0.3">
      <c r="A3">
        <v>106</v>
      </c>
      <c r="B3" t="s">
        <v>14</v>
      </c>
      <c r="C3" t="s">
        <v>15</v>
      </c>
      <c r="D3" t="s">
        <v>25</v>
      </c>
      <c r="E3" t="s">
        <v>26</v>
      </c>
      <c r="F3">
        <v>853</v>
      </c>
      <c r="G3" t="s">
        <v>18</v>
      </c>
      <c r="H3" t="s">
        <v>19</v>
      </c>
      <c r="I3" t="s">
        <v>27</v>
      </c>
      <c r="J3" t="s">
        <v>21</v>
      </c>
      <c r="K3" s="1">
        <v>43497</v>
      </c>
      <c r="L3" t="s">
        <v>28</v>
      </c>
      <c r="M3" t="s">
        <v>29</v>
      </c>
      <c r="N3" t="s">
        <v>24</v>
      </c>
    </row>
    <row r="4" spans="1:14" x14ac:dyDescent="0.3">
      <c r="A4">
        <v>106</v>
      </c>
      <c r="B4" t="s">
        <v>14</v>
      </c>
      <c r="C4" t="s">
        <v>15</v>
      </c>
      <c r="D4" t="s">
        <v>30</v>
      </c>
      <c r="E4" t="s">
        <v>31</v>
      </c>
      <c r="F4">
        <v>5870</v>
      </c>
      <c r="G4" t="s">
        <v>18</v>
      </c>
      <c r="H4" t="s">
        <v>19</v>
      </c>
      <c r="I4" t="s">
        <v>32</v>
      </c>
      <c r="J4" t="s">
        <v>21</v>
      </c>
      <c r="K4" s="1">
        <v>43622.4518634259</v>
      </c>
      <c r="L4" t="s">
        <v>33</v>
      </c>
      <c r="M4" t="s">
        <v>23</v>
      </c>
      <c r="N4" t="s">
        <v>24</v>
      </c>
    </row>
    <row r="5" spans="1:14" x14ac:dyDescent="0.3">
      <c r="A5">
        <v>106</v>
      </c>
      <c r="B5" t="s">
        <v>14</v>
      </c>
      <c r="C5" t="s">
        <v>15</v>
      </c>
      <c r="D5" t="s">
        <v>34</v>
      </c>
      <c r="E5" t="s">
        <v>35</v>
      </c>
      <c r="F5">
        <v>6448</v>
      </c>
      <c r="G5" t="s">
        <v>18</v>
      </c>
      <c r="H5" t="s">
        <v>19</v>
      </c>
      <c r="I5" t="s">
        <v>36</v>
      </c>
      <c r="J5" t="s">
        <v>21</v>
      </c>
      <c r="K5" s="1">
        <v>43635.4987384259</v>
      </c>
      <c r="L5" t="s">
        <v>37</v>
      </c>
      <c r="M5" t="s">
        <v>23</v>
      </c>
      <c r="N5" t="s">
        <v>24</v>
      </c>
    </row>
    <row r="6" spans="1:14" x14ac:dyDescent="0.3">
      <c r="A6">
        <v>106</v>
      </c>
      <c r="B6" t="s">
        <v>14</v>
      </c>
      <c r="C6" t="s">
        <v>15</v>
      </c>
      <c r="D6" t="s">
        <v>38</v>
      </c>
      <c r="E6" t="s">
        <v>39</v>
      </c>
      <c r="F6">
        <v>6544</v>
      </c>
      <c r="G6" t="s">
        <v>18</v>
      </c>
      <c r="H6" t="s">
        <v>19</v>
      </c>
      <c r="I6" t="s">
        <v>40</v>
      </c>
      <c r="J6" t="s">
        <v>21</v>
      </c>
      <c r="K6" s="1">
        <v>43640.399583333303</v>
      </c>
      <c r="L6" t="s">
        <v>41</v>
      </c>
      <c r="M6" t="s">
        <v>29</v>
      </c>
      <c r="N6" t="s">
        <v>24</v>
      </c>
    </row>
    <row r="7" spans="1:14" x14ac:dyDescent="0.3">
      <c r="A7">
        <v>106</v>
      </c>
      <c r="B7" t="s">
        <v>14</v>
      </c>
      <c r="C7" t="s">
        <v>15</v>
      </c>
      <c r="D7" t="s">
        <v>42</v>
      </c>
      <c r="E7" t="s">
        <v>43</v>
      </c>
      <c r="F7">
        <v>6713</v>
      </c>
      <c r="G7" t="s">
        <v>18</v>
      </c>
      <c r="H7" t="s">
        <v>19</v>
      </c>
      <c r="I7" t="s">
        <v>44</v>
      </c>
      <c r="J7" t="s">
        <v>21</v>
      </c>
      <c r="K7" s="1">
        <v>43644.4969444444</v>
      </c>
      <c r="L7" t="s">
        <v>45</v>
      </c>
      <c r="M7" t="s">
        <v>23</v>
      </c>
      <c r="N7" t="s">
        <v>46</v>
      </c>
    </row>
    <row r="8" spans="1:14" x14ac:dyDescent="0.3">
      <c r="A8">
        <v>106</v>
      </c>
      <c r="B8" t="s">
        <v>14</v>
      </c>
      <c r="C8" t="s">
        <v>15</v>
      </c>
      <c r="D8" t="s">
        <v>42</v>
      </c>
      <c r="E8" t="s">
        <v>43</v>
      </c>
      <c r="F8">
        <v>6713</v>
      </c>
      <c r="G8" t="s">
        <v>18</v>
      </c>
      <c r="H8" t="s">
        <v>19</v>
      </c>
      <c r="I8" t="s">
        <v>44</v>
      </c>
      <c r="J8" t="s">
        <v>21</v>
      </c>
      <c r="K8" s="1">
        <v>43644.4969444444</v>
      </c>
      <c r="L8" t="s">
        <v>47</v>
      </c>
      <c r="M8" t="s">
        <v>29</v>
      </c>
      <c r="N8" t="s">
        <v>46</v>
      </c>
    </row>
    <row r="9" spans="1:14" x14ac:dyDescent="0.3">
      <c r="A9">
        <v>106</v>
      </c>
      <c r="B9" t="s">
        <v>14</v>
      </c>
      <c r="C9" t="s">
        <v>15</v>
      </c>
      <c r="D9" t="s">
        <v>48</v>
      </c>
      <c r="E9" t="s">
        <v>49</v>
      </c>
      <c r="F9">
        <v>6933</v>
      </c>
      <c r="G9" t="s">
        <v>18</v>
      </c>
      <c r="H9" t="s">
        <v>19</v>
      </c>
      <c r="I9" t="s">
        <v>44</v>
      </c>
      <c r="J9" t="s">
        <v>21</v>
      </c>
      <c r="K9" s="1">
        <v>43648.376493055599</v>
      </c>
      <c r="L9" t="s">
        <v>50</v>
      </c>
      <c r="M9" t="s">
        <v>29</v>
      </c>
      <c r="N9" t="s">
        <v>24</v>
      </c>
    </row>
    <row r="10" spans="1:14" x14ac:dyDescent="0.3">
      <c r="A10">
        <v>106</v>
      </c>
      <c r="B10" t="s">
        <v>14</v>
      </c>
      <c r="C10" t="s">
        <v>15</v>
      </c>
      <c r="D10" t="s">
        <v>51</v>
      </c>
      <c r="E10" t="s">
        <v>52</v>
      </c>
      <c r="F10">
        <v>7077</v>
      </c>
      <c r="G10" t="s">
        <v>18</v>
      </c>
      <c r="H10" t="s">
        <v>19</v>
      </c>
      <c r="I10" t="s">
        <v>53</v>
      </c>
      <c r="J10" t="s">
        <v>21</v>
      </c>
      <c r="K10" s="1">
        <v>43656.435439814799</v>
      </c>
      <c r="L10" t="s">
        <v>54</v>
      </c>
      <c r="M10" t="s">
        <v>29</v>
      </c>
      <c r="N10" t="s">
        <v>24</v>
      </c>
    </row>
    <row r="11" spans="1:14" x14ac:dyDescent="0.3">
      <c r="A11">
        <v>106</v>
      </c>
      <c r="B11" t="s">
        <v>14</v>
      </c>
      <c r="C11" t="s">
        <v>15</v>
      </c>
      <c r="D11" t="s">
        <v>55</v>
      </c>
      <c r="E11" t="s">
        <v>43</v>
      </c>
      <c r="F11">
        <v>7145</v>
      </c>
      <c r="G11" t="s">
        <v>18</v>
      </c>
      <c r="H11" t="s">
        <v>19</v>
      </c>
      <c r="I11" t="s">
        <v>56</v>
      </c>
      <c r="J11" t="s">
        <v>21</v>
      </c>
      <c r="K11" s="1">
        <v>43658.391759259299</v>
      </c>
      <c r="L11" t="s">
        <v>57</v>
      </c>
      <c r="M11" t="s">
        <v>23</v>
      </c>
      <c r="N11" t="s">
        <v>24</v>
      </c>
    </row>
    <row r="12" spans="1:14" x14ac:dyDescent="0.3">
      <c r="A12">
        <v>106</v>
      </c>
      <c r="B12" t="s">
        <v>14</v>
      </c>
      <c r="C12" t="s">
        <v>15</v>
      </c>
      <c r="D12" t="s">
        <v>58</v>
      </c>
      <c r="E12" t="s">
        <v>59</v>
      </c>
      <c r="F12">
        <v>7259</v>
      </c>
      <c r="G12" t="s">
        <v>18</v>
      </c>
      <c r="H12" t="s">
        <v>19</v>
      </c>
      <c r="I12" t="s">
        <v>60</v>
      </c>
      <c r="J12" t="s">
        <v>21</v>
      </c>
      <c r="K12" s="1">
        <v>43663.349108796298</v>
      </c>
      <c r="L12" t="s">
        <v>61</v>
      </c>
      <c r="M12" t="s">
        <v>23</v>
      </c>
      <c r="N12" t="s">
        <v>46</v>
      </c>
    </row>
    <row r="13" spans="1:14" x14ac:dyDescent="0.3">
      <c r="A13">
        <v>106</v>
      </c>
      <c r="B13" t="s">
        <v>14</v>
      </c>
      <c r="C13" t="s">
        <v>15</v>
      </c>
      <c r="D13" t="s">
        <v>62</v>
      </c>
      <c r="E13" t="s">
        <v>63</v>
      </c>
      <c r="F13">
        <v>7440</v>
      </c>
      <c r="G13" t="s">
        <v>18</v>
      </c>
      <c r="H13" t="s">
        <v>19</v>
      </c>
      <c r="I13" t="s">
        <v>64</v>
      </c>
      <c r="J13" t="s">
        <v>21</v>
      </c>
      <c r="K13" s="1">
        <v>43666.447627314803</v>
      </c>
      <c r="L13" t="s">
        <v>65</v>
      </c>
      <c r="M13" t="s">
        <v>23</v>
      </c>
      <c r="N13" t="s">
        <v>24</v>
      </c>
    </row>
    <row r="14" spans="1:14" x14ac:dyDescent="0.3">
      <c r="A14">
        <v>106</v>
      </c>
      <c r="B14" t="s">
        <v>14</v>
      </c>
      <c r="C14" t="s">
        <v>15</v>
      </c>
      <c r="D14" t="s">
        <v>34</v>
      </c>
      <c r="E14" t="s">
        <v>66</v>
      </c>
      <c r="F14">
        <v>7545</v>
      </c>
      <c r="G14" t="s">
        <v>18</v>
      </c>
      <c r="H14" t="s">
        <v>19</v>
      </c>
      <c r="I14" t="s">
        <v>64</v>
      </c>
      <c r="J14" t="s">
        <v>21</v>
      </c>
      <c r="K14" s="1">
        <v>43672.484525462998</v>
      </c>
      <c r="L14" t="s">
        <v>67</v>
      </c>
      <c r="M14" t="s">
        <v>23</v>
      </c>
      <c r="N14" t="s">
        <v>24</v>
      </c>
    </row>
    <row r="15" spans="1:14" x14ac:dyDescent="0.3">
      <c r="A15">
        <v>106</v>
      </c>
      <c r="B15" t="s">
        <v>14</v>
      </c>
      <c r="C15" t="s">
        <v>15</v>
      </c>
      <c r="D15" t="s">
        <v>34</v>
      </c>
      <c r="E15" t="s">
        <v>66</v>
      </c>
      <c r="F15">
        <v>7545</v>
      </c>
      <c r="G15" t="s">
        <v>18</v>
      </c>
      <c r="H15" t="s">
        <v>19</v>
      </c>
      <c r="I15" t="s">
        <v>64</v>
      </c>
      <c r="J15" t="s">
        <v>21</v>
      </c>
      <c r="K15" s="1">
        <v>43672.484525462998</v>
      </c>
      <c r="L15" t="s">
        <v>68</v>
      </c>
      <c r="M15" t="s">
        <v>23</v>
      </c>
      <c r="N15" t="s">
        <v>24</v>
      </c>
    </row>
    <row r="16" spans="1:14" x14ac:dyDescent="0.3">
      <c r="A16">
        <v>106</v>
      </c>
      <c r="B16" t="s">
        <v>14</v>
      </c>
      <c r="C16" t="s">
        <v>15</v>
      </c>
      <c r="D16" t="s">
        <v>69</v>
      </c>
      <c r="E16" t="s">
        <v>70</v>
      </c>
      <c r="F16">
        <v>7569</v>
      </c>
      <c r="G16" t="s">
        <v>18</v>
      </c>
      <c r="H16" t="s">
        <v>19</v>
      </c>
      <c r="I16" t="s">
        <v>71</v>
      </c>
      <c r="J16" t="s">
        <v>21</v>
      </c>
      <c r="K16" s="1">
        <v>43672.525046296301</v>
      </c>
      <c r="L16" t="s">
        <v>72</v>
      </c>
      <c r="M16" t="s">
        <v>23</v>
      </c>
      <c r="N16" t="s">
        <v>24</v>
      </c>
    </row>
    <row r="17" spans="1:14" x14ac:dyDescent="0.3">
      <c r="A17">
        <v>106</v>
      </c>
      <c r="B17" t="s">
        <v>14</v>
      </c>
      <c r="C17" t="s">
        <v>15</v>
      </c>
      <c r="D17" t="s">
        <v>73</v>
      </c>
      <c r="E17" t="s">
        <v>74</v>
      </c>
      <c r="F17">
        <v>7571</v>
      </c>
      <c r="G17" t="s">
        <v>18</v>
      </c>
      <c r="H17" t="s">
        <v>19</v>
      </c>
      <c r="I17" t="s">
        <v>75</v>
      </c>
      <c r="J17" t="s">
        <v>21</v>
      </c>
      <c r="K17" s="1">
        <v>43675.480208333298</v>
      </c>
      <c r="L17" t="s">
        <v>76</v>
      </c>
      <c r="M17" t="s">
        <v>23</v>
      </c>
      <c r="N17" t="s">
        <v>24</v>
      </c>
    </row>
    <row r="18" spans="1:14" x14ac:dyDescent="0.3">
      <c r="A18">
        <v>106</v>
      </c>
      <c r="B18" t="s">
        <v>14</v>
      </c>
      <c r="C18" t="s">
        <v>15</v>
      </c>
      <c r="D18" t="s">
        <v>77</v>
      </c>
      <c r="E18" t="s">
        <v>78</v>
      </c>
      <c r="F18">
        <v>7599</v>
      </c>
      <c r="G18" t="s">
        <v>18</v>
      </c>
      <c r="H18" t="s">
        <v>19</v>
      </c>
      <c r="I18" t="s">
        <v>64</v>
      </c>
      <c r="J18" t="s">
        <v>21</v>
      </c>
      <c r="K18" s="1">
        <v>43676.3416319444</v>
      </c>
      <c r="L18" t="s">
        <v>79</v>
      </c>
      <c r="M18" t="s">
        <v>29</v>
      </c>
      <c r="N18" t="s">
        <v>24</v>
      </c>
    </row>
    <row r="19" spans="1:14" x14ac:dyDescent="0.3">
      <c r="A19">
        <v>106</v>
      </c>
      <c r="B19" t="s">
        <v>14</v>
      </c>
      <c r="C19" t="s">
        <v>15</v>
      </c>
      <c r="D19" t="s">
        <v>77</v>
      </c>
      <c r="E19" t="s">
        <v>78</v>
      </c>
      <c r="F19">
        <v>7599</v>
      </c>
      <c r="G19" t="s">
        <v>18</v>
      </c>
      <c r="H19" t="s">
        <v>19</v>
      </c>
      <c r="I19" t="s">
        <v>64</v>
      </c>
      <c r="J19" t="s">
        <v>21</v>
      </c>
      <c r="K19" s="1">
        <v>43676.3416319444</v>
      </c>
      <c r="L19" t="s">
        <v>80</v>
      </c>
      <c r="M19" t="s">
        <v>23</v>
      </c>
      <c r="N19" t="s">
        <v>24</v>
      </c>
    </row>
    <row r="20" spans="1:14" x14ac:dyDescent="0.3">
      <c r="A20">
        <v>106</v>
      </c>
      <c r="B20" t="s">
        <v>14</v>
      </c>
      <c r="C20" t="s">
        <v>15</v>
      </c>
      <c r="D20" t="s">
        <v>81</v>
      </c>
      <c r="E20" t="s">
        <v>82</v>
      </c>
      <c r="F20">
        <v>7933</v>
      </c>
      <c r="G20" t="s">
        <v>18</v>
      </c>
      <c r="H20" t="s">
        <v>19</v>
      </c>
      <c r="I20" t="s">
        <v>83</v>
      </c>
      <c r="J20" t="s">
        <v>21</v>
      </c>
      <c r="K20" s="1">
        <v>43676.412511574097</v>
      </c>
      <c r="L20" t="s">
        <v>84</v>
      </c>
      <c r="M20" t="s">
        <v>23</v>
      </c>
      <c r="N20" t="s">
        <v>24</v>
      </c>
    </row>
    <row r="21" spans="1:14" x14ac:dyDescent="0.3">
      <c r="A21">
        <v>106</v>
      </c>
      <c r="B21" t="s">
        <v>14</v>
      </c>
      <c r="C21" t="s">
        <v>15</v>
      </c>
      <c r="D21" t="s">
        <v>85</v>
      </c>
      <c r="E21" t="s">
        <v>86</v>
      </c>
      <c r="F21">
        <v>7934</v>
      </c>
      <c r="G21" t="s">
        <v>18</v>
      </c>
      <c r="H21" t="s">
        <v>19</v>
      </c>
      <c r="I21" t="s">
        <v>87</v>
      </c>
      <c r="J21" t="s">
        <v>21</v>
      </c>
      <c r="K21" s="1">
        <v>43677.402395833298</v>
      </c>
      <c r="L21" t="s">
        <v>88</v>
      </c>
      <c r="M21" t="s">
        <v>29</v>
      </c>
      <c r="N21" t="s">
        <v>24</v>
      </c>
    </row>
    <row r="22" spans="1:14" x14ac:dyDescent="0.3">
      <c r="A22">
        <v>106</v>
      </c>
      <c r="B22" t="s">
        <v>14</v>
      </c>
      <c r="C22" t="s">
        <v>15</v>
      </c>
      <c r="D22" t="s">
        <v>85</v>
      </c>
      <c r="E22" t="s">
        <v>86</v>
      </c>
      <c r="F22">
        <v>7934</v>
      </c>
      <c r="G22" t="s">
        <v>18</v>
      </c>
      <c r="H22" t="s">
        <v>19</v>
      </c>
      <c r="I22" t="s">
        <v>87</v>
      </c>
      <c r="J22" t="s">
        <v>21</v>
      </c>
      <c r="K22" s="1">
        <v>43677.402395833298</v>
      </c>
      <c r="L22" t="s">
        <v>89</v>
      </c>
      <c r="M22" t="s">
        <v>29</v>
      </c>
      <c r="N22" t="s">
        <v>24</v>
      </c>
    </row>
    <row r="23" spans="1:14" x14ac:dyDescent="0.3">
      <c r="A23">
        <v>106</v>
      </c>
      <c r="B23" t="s">
        <v>14</v>
      </c>
      <c r="C23" t="s">
        <v>15</v>
      </c>
      <c r="D23" t="s">
        <v>90</v>
      </c>
      <c r="E23" t="s">
        <v>91</v>
      </c>
      <c r="F23">
        <v>7935</v>
      </c>
      <c r="G23" t="s">
        <v>18</v>
      </c>
      <c r="H23" t="s">
        <v>19</v>
      </c>
      <c r="I23" t="s">
        <v>92</v>
      </c>
      <c r="J23" t="s">
        <v>21</v>
      </c>
      <c r="K23" s="1">
        <v>43684.5766435185</v>
      </c>
      <c r="L23" t="s">
        <v>93</v>
      </c>
      <c r="M23" t="s">
        <v>23</v>
      </c>
      <c r="N23" t="s">
        <v>24</v>
      </c>
    </row>
    <row r="24" spans="1:14" x14ac:dyDescent="0.3">
      <c r="A24">
        <v>106</v>
      </c>
      <c r="B24" t="s">
        <v>14</v>
      </c>
      <c r="C24" t="s">
        <v>15</v>
      </c>
      <c r="D24" t="s">
        <v>94</v>
      </c>
      <c r="E24" t="s">
        <v>95</v>
      </c>
      <c r="F24">
        <v>7954</v>
      </c>
      <c r="G24" t="s">
        <v>18</v>
      </c>
      <c r="H24" t="s">
        <v>19</v>
      </c>
      <c r="I24" t="s">
        <v>96</v>
      </c>
      <c r="J24" t="s">
        <v>21</v>
      </c>
      <c r="K24" s="1">
        <v>43685.373506944401</v>
      </c>
      <c r="N24" t="s">
        <v>24</v>
      </c>
    </row>
    <row r="25" spans="1:14" x14ac:dyDescent="0.3">
      <c r="A25">
        <v>106</v>
      </c>
      <c r="B25" t="s">
        <v>14</v>
      </c>
      <c r="C25" t="s">
        <v>15</v>
      </c>
      <c r="D25" t="s">
        <v>97</v>
      </c>
      <c r="E25" t="s">
        <v>98</v>
      </c>
      <c r="F25">
        <v>15060</v>
      </c>
      <c r="G25" t="s">
        <v>18</v>
      </c>
      <c r="H25" t="s">
        <v>19</v>
      </c>
      <c r="I25" t="s">
        <v>99</v>
      </c>
      <c r="J25" t="s">
        <v>21</v>
      </c>
      <c r="K25" s="1">
        <v>43728.416724536997</v>
      </c>
      <c r="L25" t="s">
        <v>100</v>
      </c>
      <c r="M25" t="s">
        <v>23</v>
      </c>
      <c r="N25" t="s">
        <v>24</v>
      </c>
    </row>
    <row r="26" spans="1:14" x14ac:dyDescent="0.3">
      <c r="A26">
        <v>106</v>
      </c>
      <c r="B26" t="s">
        <v>14</v>
      </c>
      <c r="C26" t="s">
        <v>15</v>
      </c>
      <c r="D26" t="s">
        <v>101</v>
      </c>
      <c r="E26" t="s">
        <v>102</v>
      </c>
      <c r="F26">
        <v>15209</v>
      </c>
      <c r="G26" t="s">
        <v>18</v>
      </c>
      <c r="H26" t="s">
        <v>19</v>
      </c>
      <c r="I26" t="s">
        <v>103</v>
      </c>
      <c r="J26" t="s">
        <v>21</v>
      </c>
      <c r="K26" s="1">
        <v>43745.369189814803</v>
      </c>
      <c r="L26" t="s">
        <v>104</v>
      </c>
      <c r="M26" t="s">
        <v>29</v>
      </c>
      <c r="N26" t="s">
        <v>46</v>
      </c>
    </row>
    <row r="27" spans="1:14" x14ac:dyDescent="0.3">
      <c r="A27">
        <v>106</v>
      </c>
      <c r="B27" t="s">
        <v>14</v>
      </c>
      <c r="C27" t="s">
        <v>15</v>
      </c>
      <c r="D27" t="s">
        <v>105</v>
      </c>
      <c r="E27" t="s">
        <v>106</v>
      </c>
      <c r="F27">
        <v>16068</v>
      </c>
      <c r="G27" t="s">
        <v>18</v>
      </c>
      <c r="H27" t="s">
        <v>19</v>
      </c>
      <c r="I27" t="s">
        <v>64</v>
      </c>
      <c r="J27" t="s">
        <v>21</v>
      </c>
      <c r="K27" s="1">
        <v>43787.6821180556</v>
      </c>
      <c r="L27" t="s">
        <v>107</v>
      </c>
      <c r="M27" t="s">
        <v>23</v>
      </c>
      <c r="N27" t="s">
        <v>24</v>
      </c>
    </row>
    <row r="28" spans="1:14" x14ac:dyDescent="0.3">
      <c r="A28">
        <v>106</v>
      </c>
      <c r="B28" t="s">
        <v>14</v>
      </c>
      <c r="C28" t="s">
        <v>15</v>
      </c>
      <c r="D28" t="s">
        <v>108</v>
      </c>
      <c r="E28" t="s">
        <v>109</v>
      </c>
      <c r="F28">
        <v>16069</v>
      </c>
      <c r="G28" t="s">
        <v>18</v>
      </c>
      <c r="H28" t="s">
        <v>19</v>
      </c>
      <c r="I28" t="s">
        <v>44</v>
      </c>
      <c r="J28" t="s">
        <v>21</v>
      </c>
      <c r="K28" s="1">
        <v>43787.7015046296</v>
      </c>
      <c r="L28" t="s">
        <v>110</v>
      </c>
      <c r="M28" t="s">
        <v>29</v>
      </c>
      <c r="N28" t="s">
        <v>24</v>
      </c>
    </row>
    <row r="29" spans="1:14" x14ac:dyDescent="0.3">
      <c r="A29">
        <v>106</v>
      </c>
      <c r="B29" t="s">
        <v>14</v>
      </c>
      <c r="C29" t="s">
        <v>15</v>
      </c>
      <c r="D29" t="s">
        <v>108</v>
      </c>
      <c r="E29" t="s">
        <v>109</v>
      </c>
      <c r="F29">
        <v>16069</v>
      </c>
      <c r="G29" t="s">
        <v>18</v>
      </c>
      <c r="H29" t="s">
        <v>19</v>
      </c>
      <c r="I29" t="s">
        <v>44</v>
      </c>
      <c r="J29" t="s">
        <v>21</v>
      </c>
      <c r="K29" s="1">
        <v>43787.7015046296</v>
      </c>
      <c r="L29" t="s">
        <v>111</v>
      </c>
      <c r="M29" t="s">
        <v>23</v>
      </c>
      <c r="N29" t="s">
        <v>24</v>
      </c>
    </row>
    <row r="30" spans="1:14" x14ac:dyDescent="0.3">
      <c r="A30">
        <v>106</v>
      </c>
      <c r="B30" t="s">
        <v>14</v>
      </c>
      <c r="C30" t="s">
        <v>15</v>
      </c>
      <c r="D30" t="s">
        <v>112</v>
      </c>
      <c r="E30" t="s">
        <v>113</v>
      </c>
      <c r="F30">
        <v>16090</v>
      </c>
      <c r="G30" t="s">
        <v>18</v>
      </c>
      <c r="H30" t="s">
        <v>19</v>
      </c>
      <c r="I30" t="s">
        <v>64</v>
      </c>
      <c r="J30" t="s">
        <v>21</v>
      </c>
      <c r="K30" s="1">
        <v>43788.337731481501</v>
      </c>
      <c r="L30" t="s">
        <v>114</v>
      </c>
      <c r="M30" t="s">
        <v>29</v>
      </c>
      <c r="N30" t="s">
        <v>24</v>
      </c>
    </row>
    <row r="31" spans="1:14" x14ac:dyDescent="0.3">
      <c r="A31">
        <v>106</v>
      </c>
      <c r="B31" t="s">
        <v>14</v>
      </c>
      <c r="C31" t="s">
        <v>15</v>
      </c>
      <c r="D31" t="s">
        <v>112</v>
      </c>
      <c r="E31" t="s">
        <v>113</v>
      </c>
      <c r="F31">
        <v>16090</v>
      </c>
      <c r="G31" t="s">
        <v>18</v>
      </c>
      <c r="H31" t="s">
        <v>19</v>
      </c>
      <c r="I31" t="s">
        <v>64</v>
      </c>
      <c r="J31" t="s">
        <v>21</v>
      </c>
      <c r="K31" s="1">
        <v>43788.337731481501</v>
      </c>
      <c r="L31" t="s">
        <v>115</v>
      </c>
      <c r="M31" t="s">
        <v>29</v>
      </c>
      <c r="N31" t="s">
        <v>24</v>
      </c>
    </row>
    <row r="32" spans="1:14" x14ac:dyDescent="0.3">
      <c r="A32">
        <v>106</v>
      </c>
      <c r="B32" t="s">
        <v>14</v>
      </c>
      <c r="C32" t="s">
        <v>15</v>
      </c>
      <c r="D32" t="s">
        <v>116</v>
      </c>
      <c r="E32" t="s">
        <v>117</v>
      </c>
      <c r="F32">
        <v>17196</v>
      </c>
      <c r="G32" t="s">
        <v>18</v>
      </c>
      <c r="H32" t="s">
        <v>19</v>
      </c>
      <c r="I32" t="s">
        <v>118</v>
      </c>
      <c r="J32" t="s">
        <v>21</v>
      </c>
      <c r="K32" s="1">
        <v>43805.517442129603</v>
      </c>
      <c r="L32" t="s">
        <v>119</v>
      </c>
      <c r="M32" t="s">
        <v>23</v>
      </c>
      <c r="N32" t="s">
        <v>24</v>
      </c>
    </row>
    <row r="33" spans="1:14" x14ac:dyDescent="0.3">
      <c r="A33">
        <v>106</v>
      </c>
      <c r="B33" t="s">
        <v>14</v>
      </c>
      <c r="C33" t="s">
        <v>15</v>
      </c>
      <c r="D33" t="s">
        <v>120</v>
      </c>
      <c r="E33" t="s">
        <v>121</v>
      </c>
      <c r="F33">
        <v>21385</v>
      </c>
      <c r="G33" t="s">
        <v>18</v>
      </c>
      <c r="H33" t="s">
        <v>19</v>
      </c>
      <c r="I33" t="s">
        <v>44</v>
      </c>
      <c r="J33" t="s">
        <v>122</v>
      </c>
      <c r="K33" s="1">
        <v>43908.438009259298</v>
      </c>
      <c r="N33" t="s">
        <v>24</v>
      </c>
    </row>
    <row r="34" spans="1:14" x14ac:dyDescent="0.3">
      <c r="A34">
        <v>106</v>
      </c>
      <c r="B34" t="s">
        <v>14</v>
      </c>
      <c r="C34" t="s">
        <v>15</v>
      </c>
      <c r="D34" t="s">
        <v>123</v>
      </c>
      <c r="E34" t="s">
        <v>124</v>
      </c>
      <c r="F34">
        <v>21427</v>
      </c>
      <c r="G34" t="s">
        <v>18</v>
      </c>
      <c r="H34" t="s">
        <v>19</v>
      </c>
      <c r="I34" t="s">
        <v>83</v>
      </c>
      <c r="J34" t="s">
        <v>122</v>
      </c>
      <c r="K34" s="1">
        <v>43909.400405092601</v>
      </c>
      <c r="N34" t="s">
        <v>24</v>
      </c>
    </row>
    <row r="35" spans="1:14" x14ac:dyDescent="0.3">
      <c r="A35">
        <v>106</v>
      </c>
      <c r="B35" t="s">
        <v>14</v>
      </c>
      <c r="C35" t="s">
        <v>15</v>
      </c>
      <c r="D35" t="s">
        <v>125</v>
      </c>
      <c r="E35" t="s">
        <v>126</v>
      </c>
      <c r="F35">
        <v>21885</v>
      </c>
      <c r="G35" t="s">
        <v>18</v>
      </c>
      <c r="H35" t="s">
        <v>19</v>
      </c>
      <c r="I35" t="s">
        <v>87</v>
      </c>
      <c r="J35" t="s">
        <v>122</v>
      </c>
      <c r="K35" s="1">
        <v>43915.861550925903</v>
      </c>
      <c r="N35" t="s">
        <v>24</v>
      </c>
    </row>
    <row r="36" spans="1:14" x14ac:dyDescent="0.3">
      <c r="A36">
        <v>106</v>
      </c>
      <c r="B36" t="s">
        <v>14</v>
      </c>
      <c r="C36" t="s">
        <v>15</v>
      </c>
      <c r="D36" t="s">
        <v>127</v>
      </c>
      <c r="E36" t="s">
        <v>128</v>
      </c>
      <c r="F36">
        <v>21951</v>
      </c>
      <c r="G36" t="s">
        <v>18</v>
      </c>
      <c r="H36" t="s">
        <v>19</v>
      </c>
      <c r="I36" t="s">
        <v>92</v>
      </c>
      <c r="J36" t="s">
        <v>122</v>
      </c>
      <c r="K36" s="1">
        <v>43917.370231481502</v>
      </c>
      <c r="N36" t="s">
        <v>24</v>
      </c>
    </row>
    <row r="37" spans="1:14" x14ac:dyDescent="0.3">
      <c r="A37">
        <v>106</v>
      </c>
      <c r="B37" t="s">
        <v>14</v>
      </c>
      <c r="C37" t="s">
        <v>15</v>
      </c>
      <c r="D37" t="s">
        <v>129</v>
      </c>
      <c r="E37" t="s">
        <v>130</v>
      </c>
      <c r="F37">
        <v>21952</v>
      </c>
      <c r="G37" t="s">
        <v>18</v>
      </c>
      <c r="H37" t="s">
        <v>19</v>
      </c>
      <c r="I37" t="s">
        <v>92</v>
      </c>
      <c r="J37" t="s">
        <v>122</v>
      </c>
      <c r="K37" s="1">
        <v>43917.371168981503</v>
      </c>
      <c r="N37" t="s">
        <v>24</v>
      </c>
    </row>
    <row r="38" spans="1:14" x14ac:dyDescent="0.3">
      <c r="A38">
        <v>106</v>
      </c>
      <c r="B38" t="s">
        <v>14</v>
      </c>
      <c r="C38" t="s">
        <v>15</v>
      </c>
      <c r="D38" t="s">
        <v>131</v>
      </c>
      <c r="E38" t="s">
        <v>130</v>
      </c>
      <c r="F38">
        <v>21953</v>
      </c>
      <c r="G38" t="s">
        <v>18</v>
      </c>
      <c r="H38" t="s">
        <v>19</v>
      </c>
      <c r="I38" t="s">
        <v>92</v>
      </c>
      <c r="J38" t="s">
        <v>122</v>
      </c>
      <c r="K38" s="1">
        <v>43917.372534722199</v>
      </c>
      <c r="N38" t="s">
        <v>24</v>
      </c>
    </row>
    <row r="39" spans="1:14" x14ac:dyDescent="0.3">
      <c r="A39">
        <v>106</v>
      </c>
      <c r="B39" t="s">
        <v>14</v>
      </c>
      <c r="C39" t="s">
        <v>15</v>
      </c>
      <c r="D39" t="s">
        <v>132</v>
      </c>
      <c r="E39" t="s">
        <v>133</v>
      </c>
      <c r="F39">
        <v>21982</v>
      </c>
      <c r="G39" t="s">
        <v>18</v>
      </c>
      <c r="H39" t="s">
        <v>19</v>
      </c>
      <c r="I39" t="s">
        <v>71</v>
      </c>
      <c r="J39" t="s">
        <v>122</v>
      </c>
      <c r="K39" s="1">
        <v>43917.459664351903</v>
      </c>
      <c r="N39" t="s">
        <v>24</v>
      </c>
    </row>
    <row r="40" spans="1:14" x14ac:dyDescent="0.3">
      <c r="A40">
        <v>106</v>
      </c>
      <c r="B40" t="s">
        <v>14</v>
      </c>
      <c r="C40" t="s">
        <v>15</v>
      </c>
      <c r="D40" t="s">
        <v>134</v>
      </c>
      <c r="E40" t="s">
        <v>113</v>
      </c>
      <c r="F40">
        <v>22213</v>
      </c>
      <c r="G40" t="s">
        <v>18</v>
      </c>
      <c r="H40" t="s">
        <v>19</v>
      </c>
      <c r="I40" t="s">
        <v>99</v>
      </c>
      <c r="J40" t="s">
        <v>122</v>
      </c>
      <c r="K40" s="1">
        <v>43921.405092592599</v>
      </c>
      <c r="N40" t="s">
        <v>24</v>
      </c>
    </row>
    <row r="41" spans="1:14" x14ac:dyDescent="0.3">
      <c r="A41">
        <v>106</v>
      </c>
      <c r="B41" t="s">
        <v>14</v>
      </c>
      <c r="C41" t="s">
        <v>15</v>
      </c>
      <c r="D41" t="s">
        <v>135</v>
      </c>
      <c r="E41" t="s">
        <v>136</v>
      </c>
      <c r="F41">
        <v>22214</v>
      </c>
      <c r="G41" t="s">
        <v>18</v>
      </c>
      <c r="H41" t="s">
        <v>19</v>
      </c>
      <c r="I41" t="s">
        <v>99</v>
      </c>
      <c r="J41" t="s">
        <v>122</v>
      </c>
      <c r="K41" s="1">
        <v>43921.4058449074</v>
      </c>
      <c r="N41" t="s">
        <v>24</v>
      </c>
    </row>
    <row r="42" spans="1:14" x14ac:dyDescent="0.3">
      <c r="A42">
        <v>106</v>
      </c>
      <c r="B42" t="s">
        <v>14</v>
      </c>
      <c r="C42" t="s">
        <v>15</v>
      </c>
      <c r="D42" t="s">
        <v>137</v>
      </c>
      <c r="E42" t="s">
        <v>136</v>
      </c>
      <c r="F42">
        <v>22215</v>
      </c>
      <c r="G42" t="s">
        <v>18</v>
      </c>
      <c r="H42" t="s">
        <v>19</v>
      </c>
      <c r="I42" t="s">
        <v>99</v>
      </c>
      <c r="J42" t="s">
        <v>122</v>
      </c>
      <c r="K42" s="1">
        <v>43921.406979166699</v>
      </c>
      <c r="N42" t="s">
        <v>24</v>
      </c>
    </row>
    <row r="43" spans="1:14" x14ac:dyDescent="0.3">
      <c r="A43">
        <v>106</v>
      </c>
      <c r="B43" t="s">
        <v>14</v>
      </c>
      <c r="C43" t="s">
        <v>15</v>
      </c>
      <c r="D43" t="s">
        <v>138</v>
      </c>
      <c r="E43" t="s">
        <v>139</v>
      </c>
      <c r="F43">
        <v>22216</v>
      </c>
      <c r="G43" t="s">
        <v>18</v>
      </c>
      <c r="H43" t="s">
        <v>19</v>
      </c>
      <c r="I43" t="s">
        <v>44</v>
      </c>
      <c r="J43" t="s">
        <v>122</v>
      </c>
      <c r="K43" s="1">
        <v>43921.415347222202</v>
      </c>
      <c r="N43" t="s">
        <v>24</v>
      </c>
    </row>
    <row r="44" spans="1:14" x14ac:dyDescent="0.3">
      <c r="A44">
        <v>106</v>
      </c>
      <c r="B44" t="s">
        <v>14</v>
      </c>
      <c r="C44" t="s">
        <v>15</v>
      </c>
      <c r="D44" t="s">
        <v>140</v>
      </c>
      <c r="E44" t="s">
        <v>141</v>
      </c>
      <c r="F44">
        <v>22217</v>
      </c>
      <c r="G44" t="s">
        <v>18</v>
      </c>
      <c r="H44" t="s">
        <v>19</v>
      </c>
      <c r="I44" t="s">
        <v>44</v>
      </c>
      <c r="J44" t="s">
        <v>122</v>
      </c>
      <c r="K44" s="1">
        <v>43921.416539351798</v>
      </c>
      <c r="N44" t="s">
        <v>24</v>
      </c>
    </row>
    <row r="45" spans="1:14" x14ac:dyDescent="0.3">
      <c r="A45">
        <v>106</v>
      </c>
      <c r="B45" t="s">
        <v>14</v>
      </c>
      <c r="C45" t="s">
        <v>15</v>
      </c>
      <c r="D45" t="s">
        <v>142</v>
      </c>
      <c r="E45" t="s">
        <v>143</v>
      </c>
      <c r="F45">
        <v>22491</v>
      </c>
      <c r="G45" t="s">
        <v>18</v>
      </c>
      <c r="H45" t="s">
        <v>19</v>
      </c>
      <c r="I45" t="s">
        <v>36</v>
      </c>
      <c r="J45" t="s">
        <v>122</v>
      </c>
      <c r="K45" s="1">
        <v>43923.350590277798</v>
      </c>
      <c r="N45" t="s">
        <v>24</v>
      </c>
    </row>
    <row r="46" spans="1:14" x14ac:dyDescent="0.3">
      <c r="A46">
        <v>106</v>
      </c>
      <c r="B46" t="s">
        <v>14</v>
      </c>
      <c r="C46" t="s">
        <v>15</v>
      </c>
      <c r="D46" t="s">
        <v>144</v>
      </c>
      <c r="E46" t="s">
        <v>145</v>
      </c>
      <c r="F46">
        <v>22531</v>
      </c>
      <c r="G46" t="s">
        <v>18</v>
      </c>
      <c r="H46" t="s">
        <v>19</v>
      </c>
      <c r="I46" t="s">
        <v>56</v>
      </c>
      <c r="J46" t="s">
        <v>122</v>
      </c>
      <c r="K46" s="1">
        <v>43927.413541666698</v>
      </c>
      <c r="N46" t="s">
        <v>24</v>
      </c>
    </row>
    <row r="47" spans="1:14" x14ac:dyDescent="0.3">
      <c r="A47">
        <v>106</v>
      </c>
      <c r="B47" t="s">
        <v>14</v>
      </c>
      <c r="C47" t="s">
        <v>15</v>
      </c>
      <c r="D47" t="s">
        <v>146</v>
      </c>
      <c r="E47" t="s">
        <v>147</v>
      </c>
      <c r="F47">
        <v>24309</v>
      </c>
      <c r="G47" t="s">
        <v>18</v>
      </c>
      <c r="H47" t="s">
        <v>19</v>
      </c>
      <c r="I47" t="s">
        <v>60</v>
      </c>
      <c r="J47" t="s">
        <v>122</v>
      </c>
      <c r="K47" s="1">
        <v>43965.640636574099</v>
      </c>
      <c r="N47" t="s">
        <v>24</v>
      </c>
    </row>
    <row r="48" spans="1:14" x14ac:dyDescent="0.3">
      <c r="A48">
        <v>106</v>
      </c>
      <c r="B48" t="s">
        <v>14</v>
      </c>
      <c r="C48" t="s">
        <v>15</v>
      </c>
      <c r="D48" t="s">
        <v>148</v>
      </c>
      <c r="E48" t="s">
        <v>149</v>
      </c>
      <c r="F48">
        <v>24310</v>
      </c>
      <c r="G48" t="s">
        <v>18</v>
      </c>
      <c r="H48" t="s">
        <v>19</v>
      </c>
      <c r="I48" t="s">
        <v>60</v>
      </c>
      <c r="J48" t="s">
        <v>122</v>
      </c>
      <c r="K48" s="1">
        <v>43965.641539351898</v>
      </c>
      <c r="N48" t="s">
        <v>24</v>
      </c>
    </row>
    <row r="49" spans="1:14" x14ac:dyDescent="0.3">
      <c r="A49">
        <v>106</v>
      </c>
      <c r="B49" t="s">
        <v>14</v>
      </c>
      <c r="C49" t="s">
        <v>15</v>
      </c>
      <c r="D49" t="s">
        <v>142</v>
      </c>
      <c r="E49" t="s">
        <v>143</v>
      </c>
      <c r="F49">
        <v>24312</v>
      </c>
      <c r="G49" t="s">
        <v>18</v>
      </c>
      <c r="H49" t="s">
        <v>19</v>
      </c>
      <c r="I49" t="s">
        <v>36</v>
      </c>
      <c r="J49" t="s">
        <v>122</v>
      </c>
      <c r="K49" s="1">
        <v>43965.758645833303</v>
      </c>
      <c r="N49" t="s">
        <v>24</v>
      </c>
    </row>
    <row r="50" spans="1:14" x14ac:dyDescent="0.3">
      <c r="A50">
        <v>106</v>
      </c>
      <c r="B50" t="s">
        <v>14</v>
      </c>
      <c r="C50" t="s">
        <v>15</v>
      </c>
      <c r="D50" t="s">
        <v>150</v>
      </c>
      <c r="E50" t="s">
        <v>151</v>
      </c>
      <c r="F50">
        <v>25107</v>
      </c>
      <c r="G50" t="s">
        <v>18</v>
      </c>
      <c r="H50" t="s">
        <v>19</v>
      </c>
      <c r="I50" t="s">
        <v>87</v>
      </c>
      <c r="J50" t="s">
        <v>122</v>
      </c>
      <c r="K50" s="1">
        <v>43987.508506944403</v>
      </c>
      <c r="N50" t="s">
        <v>24</v>
      </c>
    </row>
    <row r="51" spans="1:14" x14ac:dyDescent="0.3">
      <c r="A51">
        <v>106</v>
      </c>
      <c r="B51" t="s">
        <v>14</v>
      </c>
      <c r="C51" t="s">
        <v>15</v>
      </c>
      <c r="D51" t="s">
        <v>152</v>
      </c>
      <c r="E51" t="s">
        <v>153</v>
      </c>
      <c r="F51">
        <v>25108</v>
      </c>
      <c r="G51" t="s">
        <v>18</v>
      </c>
      <c r="H51" t="s">
        <v>19</v>
      </c>
      <c r="I51" t="s">
        <v>87</v>
      </c>
      <c r="J51" t="s">
        <v>122</v>
      </c>
      <c r="K51" s="1">
        <v>43987.509861111103</v>
      </c>
      <c r="N51" t="s">
        <v>24</v>
      </c>
    </row>
    <row r="52" spans="1:14" x14ac:dyDescent="0.3">
      <c r="A52">
        <v>106</v>
      </c>
      <c r="B52" t="s">
        <v>14</v>
      </c>
      <c r="C52" t="s">
        <v>15</v>
      </c>
      <c r="D52" t="s">
        <v>154</v>
      </c>
      <c r="E52" t="s">
        <v>155</v>
      </c>
      <c r="F52">
        <v>25109</v>
      </c>
      <c r="G52" t="s">
        <v>18</v>
      </c>
      <c r="H52" t="s">
        <v>19</v>
      </c>
      <c r="I52" t="s">
        <v>87</v>
      </c>
      <c r="J52" t="s">
        <v>122</v>
      </c>
      <c r="K52" s="1">
        <v>43987.510775463001</v>
      </c>
      <c r="N52" t="s">
        <v>24</v>
      </c>
    </row>
    <row r="53" spans="1:14" x14ac:dyDescent="0.3">
      <c r="A53">
        <v>106</v>
      </c>
      <c r="B53" t="s">
        <v>14</v>
      </c>
      <c r="C53" t="s">
        <v>15</v>
      </c>
      <c r="D53" t="s">
        <v>156</v>
      </c>
      <c r="E53" t="s">
        <v>157</v>
      </c>
      <c r="F53">
        <v>26902</v>
      </c>
      <c r="G53" t="s">
        <v>18</v>
      </c>
      <c r="H53" t="s">
        <v>19</v>
      </c>
      <c r="I53" t="s">
        <v>44</v>
      </c>
      <c r="J53" t="s">
        <v>122</v>
      </c>
      <c r="K53" s="1">
        <v>44000.445023148102</v>
      </c>
      <c r="N53" t="s">
        <v>24</v>
      </c>
    </row>
    <row r="54" spans="1:14" x14ac:dyDescent="0.3">
      <c r="A54">
        <v>106</v>
      </c>
      <c r="B54" t="s">
        <v>14</v>
      </c>
      <c r="C54" t="s">
        <v>15</v>
      </c>
      <c r="D54" t="s">
        <v>158</v>
      </c>
      <c r="E54" t="s">
        <v>159</v>
      </c>
      <c r="F54">
        <v>26973</v>
      </c>
      <c r="G54" t="s">
        <v>18</v>
      </c>
      <c r="H54" t="s">
        <v>19</v>
      </c>
      <c r="I54" t="s">
        <v>32</v>
      </c>
      <c r="J54" t="s">
        <v>21</v>
      </c>
      <c r="K54" s="1">
        <v>44006.392627314803</v>
      </c>
      <c r="L54" t="s">
        <v>160</v>
      </c>
      <c r="M54" t="s">
        <v>29</v>
      </c>
      <c r="N54" t="s">
        <v>46</v>
      </c>
    </row>
    <row r="55" spans="1:14" x14ac:dyDescent="0.3">
      <c r="A55">
        <v>106</v>
      </c>
      <c r="B55" t="s">
        <v>14</v>
      </c>
      <c r="C55" t="s">
        <v>15</v>
      </c>
      <c r="D55" t="s">
        <v>161</v>
      </c>
      <c r="E55" t="s">
        <v>159</v>
      </c>
      <c r="F55">
        <v>26974</v>
      </c>
      <c r="G55" t="s">
        <v>18</v>
      </c>
      <c r="H55" t="s">
        <v>19</v>
      </c>
      <c r="I55" t="s">
        <v>64</v>
      </c>
      <c r="J55" t="s">
        <v>122</v>
      </c>
      <c r="K55" s="1">
        <v>44006.369513888902</v>
      </c>
      <c r="N55" t="s">
        <v>24</v>
      </c>
    </row>
    <row r="56" spans="1:14" x14ac:dyDescent="0.3">
      <c r="A56">
        <v>106</v>
      </c>
      <c r="B56" t="s">
        <v>14</v>
      </c>
      <c r="C56" t="s">
        <v>15</v>
      </c>
      <c r="D56" t="s">
        <v>162</v>
      </c>
      <c r="E56" t="s">
        <v>163</v>
      </c>
      <c r="F56">
        <v>26975</v>
      </c>
      <c r="G56" t="s">
        <v>18</v>
      </c>
      <c r="H56" t="s">
        <v>19</v>
      </c>
      <c r="I56" t="s">
        <v>32</v>
      </c>
      <c r="J56" t="s">
        <v>122</v>
      </c>
      <c r="K56" s="1">
        <v>44006.401840277802</v>
      </c>
      <c r="N56" t="s">
        <v>24</v>
      </c>
    </row>
    <row r="57" spans="1:14" x14ac:dyDescent="0.3">
      <c r="A57">
        <v>106</v>
      </c>
      <c r="B57" t="s">
        <v>14</v>
      </c>
      <c r="C57" t="s">
        <v>15</v>
      </c>
      <c r="D57" t="s">
        <v>164</v>
      </c>
      <c r="E57" t="s">
        <v>165</v>
      </c>
      <c r="F57">
        <v>27292</v>
      </c>
      <c r="G57" t="s">
        <v>18</v>
      </c>
      <c r="H57" t="s">
        <v>19</v>
      </c>
      <c r="I57" t="s">
        <v>64</v>
      </c>
      <c r="J57" t="s">
        <v>122</v>
      </c>
      <c r="K57" s="1">
        <v>44013.371643518498</v>
      </c>
      <c r="N57" t="s">
        <v>24</v>
      </c>
    </row>
    <row r="58" spans="1:14" x14ac:dyDescent="0.3">
      <c r="A58">
        <v>106</v>
      </c>
      <c r="B58" t="s">
        <v>14</v>
      </c>
      <c r="C58" t="s">
        <v>15</v>
      </c>
      <c r="D58" t="s">
        <v>166</v>
      </c>
      <c r="E58" t="s">
        <v>167</v>
      </c>
      <c r="F58">
        <v>27293</v>
      </c>
      <c r="G58" t="s">
        <v>18</v>
      </c>
      <c r="H58" t="s">
        <v>19</v>
      </c>
      <c r="I58" t="s">
        <v>64</v>
      </c>
      <c r="J58" t="s">
        <v>122</v>
      </c>
      <c r="K58" s="1">
        <v>44013.372673611098</v>
      </c>
      <c r="N58" t="s">
        <v>24</v>
      </c>
    </row>
    <row r="59" spans="1:14" x14ac:dyDescent="0.3">
      <c r="A59">
        <v>106</v>
      </c>
      <c r="B59" t="s">
        <v>14</v>
      </c>
      <c r="C59" t="s">
        <v>15</v>
      </c>
      <c r="D59" t="s">
        <v>168</v>
      </c>
      <c r="E59" t="s">
        <v>169</v>
      </c>
      <c r="F59">
        <v>27294</v>
      </c>
      <c r="G59" t="s">
        <v>18</v>
      </c>
      <c r="H59" t="s">
        <v>19</v>
      </c>
      <c r="I59" t="s">
        <v>64</v>
      </c>
      <c r="J59" t="s">
        <v>122</v>
      </c>
      <c r="K59" s="1">
        <v>44013.373298611099</v>
      </c>
      <c r="N59" t="s">
        <v>24</v>
      </c>
    </row>
    <row r="60" spans="1:14" x14ac:dyDescent="0.3">
      <c r="A60">
        <v>106</v>
      </c>
      <c r="B60" t="s">
        <v>14</v>
      </c>
      <c r="C60" t="s">
        <v>15</v>
      </c>
      <c r="D60" t="s">
        <v>170</v>
      </c>
      <c r="E60" t="s">
        <v>171</v>
      </c>
      <c r="F60">
        <v>27455</v>
      </c>
      <c r="G60" t="s">
        <v>18</v>
      </c>
      <c r="H60" t="s">
        <v>19</v>
      </c>
      <c r="I60" t="s">
        <v>75</v>
      </c>
      <c r="J60" t="s">
        <v>122</v>
      </c>
      <c r="K60" s="1">
        <v>44015.4503819444</v>
      </c>
      <c r="N60" t="s">
        <v>24</v>
      </c>
    </row>
    <row r="61" spans="1:14" x14ac:dyDescent="0.3">
      <c r="A61">
        <v>106</v>
      </c>
      <c r="B61" t="s">
        <v>14</v>
      </c>
      <c r="C61" t="s">
        <v>15</v>
      </c>
      <c r="D61" t="s">
        <v>34</v>
      </c>
      <c r="E61" t="s">
        <v>172</v>
      </c>
      <c r="F61">
        <v>27456</v>
      </c>
      <c r="G61" t="s">
        <v>18</v>
      </c>
      <c r="H61" t="s">
        <v>19</v>
      </c>
      <c r="I61" t="s">
        <v>75</v>
      </c>
      <c r="J61" t="s">
        <v>122</v>
      </c>
      <c r="K61" s="1">
        <v>44015.451203703698</v>
      </c>
      <c r="N61" t="s">
        <v>24</v>
      </c>
    </row>
    <row r="62" spans="1:14" x14ac:dyDescent="0.3">
      <c r="A62">
        <v>106</v>
      </c>
      <c r="B62" t="s">
        <v>14</v>
      </c>
      <c r="C62" t="s">
        <v>15</v>
      </c>
      <c r="D62" t="s">
        <v>173</v>
      </c>
      <c r="E62" t="s">
        <v>174</v>
      </c>
      <c r="F62">
        <v>27457</v>
      </c>
      <c r="G62" t="s">
        <v>18</v>
      </c>
      <c r="H62" t="s">
        <v>19</v>
      </c>
      <c r="I62" t="s">
        <v>75</v>
      </c>
      <c r="J62" t="s">
        <v>122</v>
      </c>
      <c r="K62" s="1">
        <v>44015.451631944401</v>
      </c>
      <c r="N62" t="s">
        <v>24</v>
      </c>
    </row>
    <row r="63" spans="1:14" x14ac:dyDescent="0.3">
      <c r="A63">
        <v>106</v>
      </c>
      <c r="B63" t="s">
        <v>14</v>
      </c>
      <c r="C63" t="s">
        <v>15</v>
      </c>
      <c r="D63" t="s">
        <v>175</v>
      </c>
      <c r="E63" t="s">
        <v>176</v>
      </c>
      <c r="F63">
        <v>28101</v>
      </c>
      <c r="G63" t="s">
        <v>18</v>
      </c>
      <c r="H63" t="s">
        <v>19</v>
      </c>
      <c r="I63" t="s">
        <v>177</v>
      </c>
      <c r="J63" t="s">
        <v>21</v>
      </c>
      <c r="K63" s="1">
        <v>44022.439375000002</v>
      </c>
      <c r="L63" t="s">
        <v>178</v>
      </c>
      <c r="M63" t="s">
        <v>23</v>
      </c>
      <c r="N63" t="s">
        <v>24</v>
      </c>
    </row>
    <row r="64" spans="1:14" x14ac:dyDescent="0.3">
      <c r="A64">
        <v>106</v>
      </c>
      <c r="B64" t="s">
        <v>14</v>
      </c>
      <c r="C64" t="s">
        <v>15</v>
      </c>
      <c r="D64" t="s">
        <v>179</v>
      </c>
      <c r="E64" t="s">
        <v>180</v>
      </c>
      <c r="F64">
        <v>28102</v>
      </c>
      <c r="G64" t="s">
        <v>18</v>
      </c>
      <c r="H64" t="s">
        <v>19</v>
      </c>
      <c r="I64" t="s">
        <v>64</v>
      </c>
      <c r="J64" t="s">
        <v>122</v>
      </c>
      <c r="K64" s="1">
        <v>44022.397002314799</v>
      </c>
      <c r="N64" t="s">
        <v>24</v>
      </c>
    </row>
    <row r="65" spans="1:14" x14ac:dyDescent="0.3">
      <c r="A65">
        <v>106</v>
      </c>
      <c r="B65" t="s">
        <v>14</v>
      </c>
      <c r="C65" t="s">
        <v>15</v>
      </c>
      <c r="D65" t="s">
        <v>181</v>
      </c>
      <c r="E65" t="s">
        <v>182</v>
      </c>
      <c r="F65">
        <v>28265</v>
      </c>
      <c r="G65" t="s">
        <v>18</v>
      </c>
      <c r="H65" t="s">
        <v>19</v>
      </c>
      <c r="I65" t="s">
        <v>32</v>
      </c>
      <c r="J65" t="s">
        <v>122</v>
      </c>
      <c r="K65" s="1">
        <v>44020.387847222199</v>
      </c>
      <c r="N65" t="s">
        <v>24</v>
      </c>
    </row>
    <row r="66" spans="1:14" x14ac:dyDescent="0.3">
      <c r="A66">
        <v>106</v>
      </c>
      <c r="B66" t="s">
        <v>14</v>
      </c>
      <c r="C66" t="s">
        <v>15</v>
      </c>
      <c r="D66" t="s">
        <v>183</v>
      </c>
      <c r="E66" t="s">
        <v>184</v>
      </c>
      <c r="F66">
        <v>28266</v>
      </c>
      <c r="G66" t="s">
        <v>18</v>
      </c>
      <c r="H66" t="s">
        <v>19</v>
      </c>
      <c r="I66" t="s">
        <v>32</v>
      </c>
      <c r="J66" t="s">
        <v>122</v>
      </c>
      <c r="K66" s="1">
        <v>44020.3897222222</v>
      </c>
      <c r="N66" t="s">
        <v>24</v>
      </c>
    </row>
    <row r="67" spans="1:14" x14ac:dyDescent="0.3">
      <c r="A67">
        <v>106</v>
      </c>
      <c r="B67" t="s">
        <v>14</v>
      </c>
      <c r="C67" t="s">
        <v>15</v>
      </c>
      <c r="D67" t="s">
        <v>185</v>
      </c>
      <c r="E67" t="s">
        <v>186</v>
      </c>
      <c r="F67">
        <v>28267</v>
      </c>
      <c r="G67" t="s">
        <v>18</v>
      </c>
      <c r="H67" t="s">
        <v>19</v>
      </c>
      <c r="I67" t="s">
        <v>20</v>
      </c>
      <c r="J67" t="s">
        <v>122</v>
      </c>
      <c r="K67" s="1">
        <v>44027.404224537</v>
      </c>
      <c r="N67" t="s">
        <v>24</v>
      </c>
    </row>
    <row r="68" spans="1:14" x14ac:dyDescent="0.3">
      <c r="A68">
        <v>106</v>
      </c>
      <c r="B68" t="s">
        <v>14</v>
      </c>
      <c r="C68" t="s">
        <v>15</v>
      </c>
      <c r="D68" t="s">
        <v>187</v>
      </c>
      <c r="E68" t="s">
        <v>188</v>
      </c>
      <c r="F68">
        <v>28268</v>
      </c>
      <c r="G68" t="s">
        <v>18</v>
      </c>
      <c r="H68" t="s">
        <v>19</v>
      </c>
      <c r="I68" t="s">
        <v>20</v>
      </c>
      <c r="J68" t="s">
        <v>122</v>
      </c>
      <c r="K68" s="1">
        <v>44027.405046296299</v>
      </c>
      <c r="N68" t="s">
        <v>24</v>
      </c>
    </row>
    <row r="69" spans="1:14" x14ac:dyDescent="0.3">
      <c r="A69">
        <v>106</v>
      </c>
      <c r="B69" t="s">
        <v>14</v>
      </c>
      <c r="C69" t="s">
        <v>15</v>
      </c>
      <c r="D69" t="s">
        <v>189</v>
      </c>
      <c r="E69" t="s">
        <v>190</v>
      </c>
      <c r="F69">
        <v>28269</v>
      </c>
      <c r="G69" t="s">
        <v>18</v>
      </c>
      <c r="H69" t="s">
        <v>19</v>
      </c>
      <c r="I69" t="s">
        <v>20</v>
      </c>
      <c r="J69" t="s">
        <v>122</v>
      </c>
      <c r="K69" s="1">
        <v>44027.406770833302</v>
      </c>
      <c r="N69" t="s">
        <v>24</v>
      </c>
    </row>
    <row r="70" spans="1:14" x14ac:dyDescent="0.3">
      <c r="A70">
        <v>106</v>
      </c>
      <c r="B70" t="s">
        <v>14</v>
      </c>
      <c r="C70" t="s">
        <v>15</v>
      </c>
      <c r="D70" t="s">
        <v>34</v>
      </c>
      <c r="E70" t="s">
        <v>191</v>
      </c>
      <c r="F70">
        <v>28270</v>
      </c>
      <c r="G70" t="s">
        <v>18</v>
      </c>
      <c r="H70" t="s">
        <v>19</v>
      </c>
      <c r="I70" t="s">
        <v>20</v>
      </c>
      <c r="J70" t="s">
        <v>122</v>
      </c>
      <c r="K70" s="1">
        <v>44027.4081828704</v>
      </c>
      <c r="N70" t="s">
        <v>24</v>
      </c>
    </row>
    <row r="71" spans="1:14" x14ac:dyDescent="0.3">
      <c r="A71">
        <v>106</v>
      </c>
      <c r="B71" t="s">
        <v>14</v>
      </c>
      <c r="C71" t="s">
        <v>15</v>
      </c>
      <c r="D71" t="s">
        <v>192</v>
      </c>
      <c r="E71" t="s">
        <v>193</v>
      </c>
      <c r="F71">
        <v>28874</v>
      </c>
      <c r="G71" t="s">
        <v>18</v>
      </c>
      <c r="H71" t="s">
        <v>19</v>
      </c>
      <c r="I71" t="s">
        <v>19</v>
      </c>
      <c r="J71" t="s">
        <v>21</v>
      </c>
      <c r="K71" s="1">
        <v>44034.397557870398</v>
      </c>
      <c r="L71" t="s">
        <v>194</v>
      </c>
      <c r="M71" t="s">
        <v>23</v>
      </c>
      <c r="N71" t="s">
        <v>24</v>
      </c>
    </row>
    <row r="72" spans="1:14" x14ac:dyDescent="0.3">
      <c r="A72">
        <v>106</v>
      </c>
      <c r="B72" t="s">
        <v>14</v>
      </c>
      <c r="C72" t="s">
        <v>15</v>
      </c>
      <c r="D72" t="s">
        <v>195</v>
      </c>
      <c r="E72" t="s">
        <v>196</v>
      </c>
      <c r="F72">
        <v>28875</v>
      </c>
      <c r="G72" t="s">
        <v>18</v>
      </c>
      <c r="H72" t="s">
        <v>19</v>
      </c>
      <c r="I72" t="s">
        <v>19</v>
      </c>
      <c r="J72" t="s">
        <v>122</v>
      </c>
      <c r="K72" s="1">
        <v>44034.403020833299</v>
      </c>
      <c r="N72" t="s">
        <v>24</v>
      </c>
    </row>
    <row r="73" spans="1:14" x14ac:dyDescent="0.3">
      <c r="A73">
        <v>106</v>
      </c>
      <c r="B73" t="s">
        <v>14</v>
      </c>
      <c r="C73" t="s">
        <v>15</v>
      </c>
      <c r="D73" t="s">
        <v>197</v>
      </c>
      <c r="E73" t="s">
        <v>126</v>
      </c>
      <c r="F73">
        <v>28876</v>
      </c>
      <c r="G73" t="s">
        <v>18</v>
      </c>
      <c r="H73" t="s">
        <v>19</v>
      </c>
      <c r="I73" t="s">
        <v>19</v>
      </c>
      <c r="J73" t="s">
        <v>122</v>
      </c>
      <c r="K73" s="1">
        <v>44034.403564814798</v>
      </c>
      <c r="N73" t="s">
        <v>24</v>
      </c>
    </row>
    <row r="74" spans="1:14" x14ac:dyDescent="0.3">
      <c r="A74">
        <v>106</v>
      </c>
      <c r="B74" t="s">
        <v>14</v>
      </c>
      <c r="C74" t="s">
        <v>15</v>
      </c>
      <c r="D74" t="s">
        <v>198</v>
      </c>
      <c r="E74" t="s">
        <v>163</v>
      </c>
      <c r="F74">
        <v>28877</v>
      </c>
      <c r="G74" t="s">
        <v>18</v>
      </c>
      <c r="H74" t="s">
        <v>19</v>
      </c>
      <c r="I74" t="s">
        <v>19</v>
      </c>
      <c r="J74" t="s">
        <v>122</v>
      </c>
      <c r="K74" s="1">
        <v>44034.403993055603</v>
      </c>
      <c r="N74" t="s">
        <v>24</v>
      </c>
    </row>
    <row r="75" spans="1:14" x14ac:dyDescent="0.3">
      <c r="A75">
        <v>106</v>
      </c>
      <c r="B75" t="s">
        <v>14</v>
      </c>
      <c r="C75" t="s">
        <v>15</v>
      </c>
      <c r="D75" t="s">
        <v>42</v>
      </c>
      <c r="E75" t="s">
        <v>199</v>
      </c>
      <c r="F75">
        <v>28878</v>
      </c>
      <c r="G75" t="s">
        <v>18</v>
      </c>
      <c r="H75" t="s">
        <v>19</v>
      </c>
      <c r="I75" t="s">
        <v>83</v>
      </c>
      <c r="J75" t="s">
        <v>122</v>
      </c>
      <c r="K75" s="1">
        <v>44034.429525462998</v>
      </c>
      <c r="N75" t="s">
        <v>24</v>
      </c>
    </row>
    <row r="76" spans="1:14" x14ac:dyDescent="0.3">
      <c r="A76">
        <v>106</v>
      </c>
      <c r="B76" t="s">
        <v>14</v>
      </c>
      <c r="C76" t="s">
        <v>15</v>
      </c>
      <c r="D76" t="s">
        <v>200</v>
      </c>
      <c r="E76" t="s">
        <v>201</v>
      </c>
      <c r="F76">
        <v>29112</v>
      </c>
      <c r="G76" t="s">
        <v>18</v>
      </c>
      <c r="H76" t="s">
        <v>19</v>
      </c>
      <c r="I76" t="s">
        <v>202</v>
      </c>
      <c r="J76" t="s">
        <v>21</v>
      </c>
      <c r="K76" s="1">
        <v>44035.429398148102</v>
      </c>
      <c r="L76" t="s">
        <v>203</v>
      </c>
      <c r="M76" t="s">
        <v>29</v>
      </c>
      <c r="N76" t="s">
        <v>24</v>
      </c>
    </row>
    <row r="77" spans="1:14" x14ac:dyDescent="0.3">
      <c r="A77">
        <v>106</v>
      </c>
      <c r="B77" t="s">
        <v>14</v>
      </c>
      <c r="C77" t="s">
        <v>15</v>
      </c>
      <c r="D77" t="s">
        <v>81</v>
      </c>
      <c r="E77" t="s">
        <v>149</v>
      </c>
      <c r="F77">
        <v>29677</v>
      </c>
      <c r="G77" t="s">
        <v>18</v>
      </c>
      <c r="H77" t="s">
        <v>19</v>
      </c>
      <c r="I77" t="s">
        <v>60</v>
      </c>
      <c r="J77" t="s">
        <v>122</v>
      </c>
      <c r="K77" s="1">
        <v>44047.458854166704</v>
      </c>
      <c r="N77" t="s">
        <v>24</v>
      </c>
    </row>
    <row r="78" spans="1:14" x14ac:dyDescent="0.3">
      <c r="A78">
        <v>106</v>
      </c>
      <c r="B78" t="s">
        <v>14</v>
      </c>
      <c r="C78" t="s">
        <v>15</v>
      </c>
      <c r="D78" t="s">
        <v>170</v>
      </c>
      <c r="E78" t="s">
        <v>204</v>
      </c>
      <c r="F78">
        <v>29678</v>
      </c>
      <c r="G78" t="s">
        <v>18</v>
      </c>
      <c r="H78" t="s">
        <v>19</v>
      </c>
      <c r="I78" t="s">
        <v>60</v>
      </c>
      <c r="J78" t="s">
        <v>122</v>
      </c>
      <c r="K78" s="1">
        <v>44047.459745370397</v>
      </c>
      <c r="N78" t="s">
        <v>24</v>
      </c>
    </row>
    <row r="79" spans="1:14" x14ac:dyDescent="0.3">
      <c r="A79">
        <v>106</v>
      </c>
      <c r="B79" t="s">
        <v>14</v>
      </c>
      <c r="C79" t="s">
        <v>15</v>
      </c>
      <c r="D79" t="s">
        <v>205</v>
      </c>
      <c r="E79" t="s">
        <v>206</v>
      </c>
      <c r="F79">
        <v>29679</v>
      </c>
      <c r="G79" t="s">
        <v>18</v>
      </c>
      <c r="H79" t="s">
        <v>19</v>
      </c>
      <c r="I79" t="s">
        <v>60</v>
      </c>
      <c r="J79" t="s">
        <v>122</v>
      </c>
      <c r="K79" s="1">
        <v>44047.460451388899</v>
      </c>
      <c r="N79" t="s">
        <v>24</v>
      </c>
    </row>
    <row r="80" spans="1:14" x14ac:dyDescent="0.3">
      <c r="A80">
        <v>106</v>
      </c>
      <c r="B80" t="s">
        <v>14</v>
      </c>
      <c r="C80" t="s">
        <v>15</v>
      </c>
      <c r="D80" t="s">
        <v>207</v>
      </c>
      <c r="E80" t="s">
        <v>169</v>
      </c>
      <c r="F80">
        <v>29680</v>
      </c>
      <c r="G80" t="s">
        <v>18</v>
      </c>
      <c r="H80" t="s">
        <v>19</v>
      </c>
      <c r="I80" t="s">
        <v>60</v>
      </c>
      <c r="J80" t="s">
        <v>122</v>
      </c>
      <c r="K80" s="1">
        <v>44047.4620138889</v>
      </c>
      <c r="N80" t="s">
        <v>24</v>
      </c>
    </row>
    <row r="81" spans="1:14" x14ac:dyDescent="0.3">
      <c r="A81">
        <v>106</v>
      </c>
      <c r="B81" t="s">
        <v>14</v>
      </c>
      <c r="C81" t="s">
        <v>15</v>
      </c>
      <c r="D81" t="s">
        <v>208</v>
      </c>
      <c r="E81" t="s">
        <v>209</v>
      </c>
      <c r="F81">
        <v>30002</v>
      </c>
      <c r="G81" t="s">
        <v>18</v>
      </c>
      <c r="H81" t="s">
        <v>19</v>
      </c>
      <c r="I81" t="s">
        <v>44</v>
      </c>
      <c r="J81" t="s">
        <v>122</v>
      </c>
      <c r="K81" s="1">
        <v>44055.397430555597</v>
      </c>
      <c r="N81" t="s">
        <v>24</v>
      </c>
    </row>
    <row r="82" spans="1:14" x14ac:dyDescent="0.3">
      <c r="A82">
        <v>106</v>
      </c>
      <c r="B82" t="s">
        <v>14</v>
      </c>
      <c r="C82" t="s">
        <v>15</v>
      </c>
      <c r="D82" t="s">
        <v>210</v>
      </c>
      <c r="E82" t="s">
        <v>211</v>
      </c>
      <c r="F82">
        <v>30037</v>
      </c>
      <c r="G82" t="s">
        <v>18</v>
      </c>
      <c r="H82" t="s">
        <v>19</v>
      </c>
      <c r="I82" t="s">
        <v>44</v>
      </c>
      <c r="J82" t="s">
        <v>21</v>
      </c>
      <c r="K82" s="1">
        <v>44056.428449074097</v>
      </c>
      <c r="L82" t="s">
        <v>212</v>
      </c>
      <c r="M82" t="s">
        <v>29</v>
      </c>
      <c r="N82" t="s">
        <v>24</v>
      </c>
    </row>
    <row r="83" spans="1:14" x14ac:dyDescent="0.3">
      <c r="A83">
        <v>106</v>
      </c>
      <c r="B83" t="s">
        <v>14</v>
      </c>
      <c r="C83" t="s">
        <v>15</v>
      </c>
      <c r="D83" t="s">
        <v>213</v>
      </c>
      <c r="E83" t="s">
        <v>86</v>
      </c>
      <c r="F83">
        <v>30415</v>
      </c>
      <c r="G83" t="s">
        <v>18</v>
      </c>
      <c r="H83" t="s">
        <v>19</v>
      </c>
      <c r="I83" t="s">
        <v>32</v>
      </c>
      <c r="J83" t="s">
        <v>21</v>
      </c>
      <c r="K83" s="1">
        <v>44060.4522685185</v>
      </c>
      <c r="L83" t="s">
        <v>214</v>
      </c>
      <c r="M83" t="s">
        <v>29</v>
      </c>
      <c r="N83" t="s">
        <v>46</v>
      </c>
    </row>
    <row r="84" spans="1:14" x14ac:dyDescent="0.3">
      <c r="A84">
        <v>106</v>
      </c>
      <c r="B84" t="s">
        <v>14</v>
      </c>
      <c r="C84" t="s">
        <v>15</v>
      </c>
      <c r="D84" t="s">
        <v>215</v>
      </c>
      <c r="E84" t="s">
        <v>130</v>
      </c>
      <c r="F84">
        <v>30665</v>
      </c>
      <c r="G84" t="s">
        <v>18</v>
      </c>
      <c r="H84" t="s">
        <v>19</v>
      </c>
      <c r="I84" t="s">
        <v>216</v>
      </c>
      <c r="J84" t="s">
        <v>21</v>
      </c>
      <c r="K84" s="1">
        <v>44061.386365740698</v>
      </c>
      <c r="L84" t="s">
        <v>217</v>
      </c>
      <c r="M84" t="s">
        <v>29</v>
      </c>
      <c r="N84" t="s">
        <v>24</v>
      </c>
    </row>
    <row r="85" spans="1:14" x14ac:dyDescent="0.3">
      <c r="A85">
        <v>106</v>
      </c>
      <c r="B85" t="s">
        <v>14</v>
      </c>
      <c r="C85" t="s">
        <v>15</v>
      </c>
      <c r="D85" t="s">
        <v>218</v>
      </c>
      <c r="E85" t="s">
        <v>219</v>
      </c>
      <c r="F85">
        <v>30666</v>
      </c>
      <c r="G85" t="s">
        <v>18</v>
      </c>
      <c r="H85" t="s">
        <v>19</v>
      </c>
      <c r="I85" t="s">
        <v>220</v>
      </c>
      <c r="J85" t="s">
        <v>21</v>
      </c>
      <c r="K85" s="1">
        <v>44061.437060185199</v>
      </c>
      <c r="L85" t="s">
        <v>221</v>
      </c>
      <c r="M85" t="s">
        <v>23</v>
      </c>
      <c r="N85" t="s">
        <v>24</v>
      </c>
    </row>
    <row r="86" spans="1:14" x14ac:dyDescent="0.3">
      <c r="A86">
        <v>106</v>
      </c>
      <c r="B86" t="s">
        <v>14</v>
      </c>
      <c r="C86" t="s">
        <v>15</v>
      </c>
      <c r="D86" t="s">
        <v>222</v>
      </c>
      <c r="E86" t="s">
        <v>223</v>
      </c>
      <c r="F86">
        <v>30915</v>
      </c>
      <c r="G86" t="s">
        <v>18</v>
      </c>
      <c r="H86" t="s">
        <v>19</v>
      </c>
      <c r="I86" t="s">
        <v>56</v>
      </c>
      <c r="J86" t="s">
        <v>122</v>
      </c>
      <c r="K86" s="1">
        <v>44063.435150463003</v>
      </c>
      <c r="N86" t="s">
        <v>24</v>
      </c>
    </row>
    <row r="87" spans="1:14" x14ac:dyDescent="0.3">
      <c r="A87">
        <v>106</v>
      </c>
      <c r="B87" t="s">
        <v>14</v>
      </c>
      <c r="C87" t="s">
        <v>15</v>
      </c>
      <c r="D87" t="s">
        <v>224</v>
      </c>
      <c r="E87" t="s">
        <v>225</v>
      </c>
      <c r="F87">
        <v>30916</v>
      </c>
      <c r="G87" t="s">
        <v>18</v>
      </c>
      <c r="H87" t="s">
        <v>19</v>
      </c>
      <c r="I87" t="s">
        <v>56</v>
      </c>
      <c r="J87" t="s">
        <v>122</v>
      </c>
      <c r="K87" s="1">
        <v>44063.435868055603</v>
      </c>
      <c r="N87" t="s">
        <v>24</v>
      </c>
    </row>
    <row r="88" spans="1:14" x14ac:dyDescent="0.3">
      <c r="A88">
        <v>106</v>
      </c>
      <c r="B88" t="s">
        <v>14</v>
      </c>
      <c r="C88" t="s">
        <v>15</v>
      </c>
      <c r="D88" t="s">
        <v>226</v>
      </c>
      <c r="E88" t="s">
        <v>227</v>
      </c>
      <c r="F88">
        <v>31719</v>
      </c>
      <c r="G88" t="s">
        <v>18</v>
      </c>
      <c r="H88" t="s">
        <v>19</v>
      </c>
      <c r="I88" t="s">
        <v>44</v>
      </c>
      <c r="J88" t="s">
        <v>21</v>
      </c>
      <c r="K88" s="1">
        <v>44085.394583333298</v>
      </c>
      <c r="L88" t="s">
        <v>228</v>
      </c>
      <c r="M88" t="s">
        <v>29</v>
      </c>
      <c r="N88" t="s">
        <v>46</v>
      </c>
    </row>
    <row r="89" spans="1:14" x14ac:dyDescent="0.3">
      <c r="A89">
        <v>106</v>
      </c>
      <c r="B89" t="s">
        <v>14</v>
      </c>
      <c r="C89" t="s">
        <v>15</v>
      </c>
      <c r="D89" t="s">
        <v>229</v>
      </c>
      <c r="E89" t="s">
        <v>230</v>
      </c>
      <c r="F89">
        <v>31921</v>
      </c>
      <c r="G89" t="s">
        <v>18</v>
      </c>
      <c r="H89" t="s">
        <v>19</v>
      </c>
      <c r="I89" t="s">
        <v>216</v>
      </c>
      <c r="J89" t="s">
        <v>122</v>
      </c>
      <c r="K89" s="1">
        <v>44090.732777777797</v>
      </c>
      <c r="N89" t="s">
        <v>24</v>
      </c>
    </row>
    <row r="90" spans="1:14" x14ac:dyDescent="0.3">
      <c r="A90">
        <v>106</v>
      </c>
      <c r="B90" t="s">
        <v>14</v>
      </c>
      <c r="C90" t="s">
        <v>15</v>
      </c>
      <c r="D90" t="s">
        <v>231</v>
      </c>
      <c r="E90" t="s">
        <v>232</v>
      </c>
      <c r="F90">
        <v>32018</v>
      </c>
      <c r="G90" t="s">
        <v>18</v>
      </c>
      <c r="H90" t="s">
        <v>19</v>
      </c>
      <c r="I90" t="s">
        <v>233</v>
      </c>
      <c r="J90" t="s">
        <v>21</v>
      </c>
      <c r="K90" s="1">
        <v>44098.448356481502</v>
      </c>
      <c r="L90" t="s">
        <v>234</v>
      </c>
      <c r="M90" t="s">
        <v>29</v>
      </c>
      <c r="N90" t="s">
        <v>24</v>
      </c>
    </row>
    <row r="91" spans="1:14" x14ac:dyDescent="0.3">
      <c r="A91">
        <v>106</v>
      </c>
      <c r="B91" t="s">
        <v>14</v>
      </c>
      <c r="C91" t="s">
        <v>15</v>
      </c>
      <c r="D91" t="s">
        <v>231</v>
      </c>
      <c r="E91" t="s">
        <v>232</v>
      </c>
      <c r="F91">
        <v>32018</v>
      </c>
      <c r="G91" t="s">
        <v>18</v>
      </c>
      <c r="H91" t="s">
        <v>19</v>
      </c>
      <c r="I91" t="s">
        <v>233</v>
      </c>
      <c r="J91" t="s">
        <v>21</v>
      </c>
      <c r="K91" s="1">
        <v>44098.448356481502</v>
      </c>
      <c r="L91" t="s">
        <v>235</v>
      </c>
      <c r="M91" t="s">
        <v>23</v>
      </c>
      <c r="N91" t="s">
        <v>24</v>
      </c>
    </row>
    <row r="92" spans="1:14" x14ac:dyDescent="0.3">
      <c r="A92">
        <v>106</v>
      </c>
      <c r="B92" t="s">
        <v>14</v>
      </c>
      <c r="C92" t="s">
        <v>15</v>
      </c>
      <c r="D92" t="s">
        <v>236</v>
      </c>
      <c r="E92" t="s">
        <v>237</v>
      </c>
      <c r="F92">
        <v>32019</v>
      </c>
      <c r="G92" t="s">
        <v>18</v>
      </c>
      <c r="H92" t="s">
        <v>19</v>
      </c>
      <c r="I92" t="s">
        <v>44</v>
      </c>
      <c r="J92" t="s">
        <v>21</v>
      </c>
      <c r="K92" s="1">
        <v>44098.463460648098</v>
      </c>
      <c r="L92" t="s">
        <v>238</v>
      </c>
      <c r="M92" t="s">
        <v>29</v>
      </c>
      <c r="N92" t="s">
        <v>24</v>
      </c>
    </row>
    <row r="93" spans="1:14" x14ac:dyDescent="0.3">
      <c r="A93">
        <v>106</v>
      </c>
      <c r="B93" t="s">
        <v>14</v>
      </c>
      <c r="C93" t="s">
        <v>15</v>
      </c>
      <c r="D93" t="s">
        <v>239</v>
      </c>
      <c r="E93" t="s">
        <v>240</v>
      </c>
      <c r="F93">
        <v>32020</v>
      </c>
      <c r="G93" t="s">
        <v>18</v>
      </c>
      <c r="H93" t="s">
        <v>19</v>
      </c>
      <c r="I93" t="s">
        <v>233</v>
      </c>
      <c r="J93" t="s">
        <v>122</v>
      </c>
      <c r="K93" s="1">
        <v>44098.453599537002</v>
      </c>
      <c r="N93" t="s">
        <v>24</v>
      </c>
    </row>
    <row r="94" spans="1:14" x14ac:dyDescent="0.3">
      <c r="A94">
        <v>106</v>
      </c>
      <c r="B94" t="s">
        <v>14</v>
      </c>
      <c r="C94" t="s">
        <v>15</v>
      </c>
      <c r="D94" t="s">
        <v>241</v>
      </c>
      <c r="E94" t="s">
        <v>242</v>
      </c>
      <c r="F94">
        <v>32439</v>
      </c>
      <c r="G94" t="s">
        <v>18</v>
      </c>
      <c r="H94" t="s">
        <v>19</v>
      </c>
      <c r="I94" t="s">
        <v>56</v>
      </c>
      <c r="J94" t="s">
        <v>122</v>
      </c>
      <c r="K94" s="1">
        <v>44106.436562499999</v>
      </c>
      <c r="N94" t="s">
        <v>24</v>
      </c>
    </row>
    <row r="95" spans="1:14" x14ac:dyDescent="0.3">
      <c r="A95">
        <v>106</v>
      </c>
      <c r="B95" t="s">
        <v>14</v>
      </c>
      <c r="C95" t="s">
        <v>15</v>
      </c>
      <c r="D95" t="s">
        <v>243</v>
      </c>
      <c r="E95" t="s">
        <v>242</v>
      </c>
      <c r="F95">
        <v>32440</v>
      </c>
      <c r="G95" t="s">
        <v>18</v>
      </c>
      <c r="H95" t="s">
        <v>19</v>
      </c>
      <c r="I95" t="s">
        <v>56</v>
      </c>
      <c r="J95" t="s">
        <v>122</v>
      </c>
      <c r="K95" s="1">
        <v>44106.437870370399</v>
      </c>
      <c r="N95" t="s">
        <v>24</v>
      </c>
    </row>
    <row r="96" spans="1:14" x14ac:dyDescent="0.3">
      <c r="A96">
        <v>106</v>
      </c>
      <c r="B96" t="s">
        <v>14</v>
      </c>
      <c r="C96" t="s">
        <v>15</v>
      </c>
      <c r="D96" t="s">
        <v>244</v>
      </c>
      <c r="E96" t="s">
        <v>242</v>
      </c>
      <c r="F96">
        <v>32441</v>
      </c>
      <c r="G96" t="s">
        <v>18</v>
      </c>
      <c r="H96" t="s">
        <v>19</v>
      </c>
      <c r="I96" t="s">
        <v>56</v>
      </c>
      <c r="J96" t="s">
        <v>122</v>
      </c>
      <c r="K96" s="1">
        <v>44106.438483796301</v>
      </c>
      <c r="N96" t="s">
        <v>24</v>
      </c>
    </row>
    <row r="97" spans="1:14" x14ac:dyDescent="0.3">
      <c r="A97">
        <v>106</v>
      </c>
      <c r="B97" t="s">
        <v>14</v>
      </c>
      <c r="C97" t="s">
        <v>15</v>
      </c>
      <c r="D97" t="s">
        <v>245</v>
      </c>
      <c r="E97" t="s">
        <v>246</v>
      </c>
      <c r="F97">
        <v>32515</v>
      </c>
      <c r="G97" t="s">
        <v>18</v>
      </c>
      <c r="H97" t="s">
        <v>19</v>
      </c>
      <c r="I97" t="s">
        <v>44</v>
      </c>
      <c r="J97" t="s">
        <v>21</v>
      </c>
      <c r="K97" s="1">
        <v>44111.467349537001</v>
      </c>
      <c r="L97" t="s">
        <v>247</v>
      </c>
      <c r="M97" t="s">
        <v>23</v>
      </c>
      <c r="N97" t="s">
        <v>24</v>
      </c>
    </row>
    <row r="98" spans="1:14" x14ac:dyDescent="0.3">
      <c r="A98">
        <v>106</v>
      </c>
      <c r="B98" t="s">
        <v>14</v>
      </c>
      <c r="C98" t="s">
        <v>15</v>
      </c>
      <c r="D98" t="s">
        <v>248</v>
      </c>
      <c r="E98" t="s">
        <v>249</v>
      </c>
      <c r="F98">
        <v>33561</v>
      </c>
      <c r="G98" t="s">
        <v>18</v>
      </c>
      <c r="H98" t="s">
        <v>19</v>
      </c>
      <c r="I98" t="s">
        <v>220</v>
      </c>
      <c r="J98" t="s">
        <v>122</v>
      </c>
      <c r="K98" s="1">
        <v>44133.444884259297</v>
      </c>
      <c r="N98" t="s">
        <v>24</v>
      </c>
    </row>
    <row r="99" spans="1:14" x14ac:dyDescent="0.3">
      <c r="A99">
        <v>106</v>
      </c>
      <c r="B99" t="s">
        <v>14</v>
      </c>
      <c r="C99" t="s">
        <v>15</v>
      </c>
      <c r="D99" t="s">
        <v>250</v>
      </c>
      <c r="E99" t="s">
        <v>31</v>
      </c>
      <c r="F99">
        <v>33562</v>
      </c>
      <c r="G99" t="s">
        <v>18</v>
      </c>
      <c r="H99" t="s">
        <v>19</v>
      </c>
      <c r="I99" t="s">
        <v>220</v>
      </c>
      <c r="J99" t="s">
        <v>122</v>
      </c>
      <c r="K99" s="1">
        <v>44133.4455787037</v>
      </c>
      <c r="N99" t="s">
        <v>24</v>
      </c>
    </row>
    <row r="100" spans="1:14" x14ac:dyDescent="0.3">
      <c r="A100">
        <v>106</v>
      </c>
      <c r="B100" t="s">
        <v>14</v>
      </c>
      <c r="C100" t="s">
        <v>15</v>
      </c>
      <c r="D100" t="s">
        <v>198</v>
      </c>
      <c r="E100" t="s">
        <v>251</v>
      </c>
      <c r="F100">
        <v>33563</v>
      </c>
      <c r="G100" t="s">
        <v>18</v>
      </c>
      <c r="H100" t="s">
        <v>19</v>
      </c>
      <c r="I100" t="s">
        <v>220</v>
      </c>
      <c r="J100" t="s">
        <v>122</v>
      </c>
      <c r="K100" s="1">
        <v>44133.446226851898</v>
      </c>
      <c r="N100" t="s">
        <v>24</v>
      </c>
    </row>
    <row r="101" spans="1:14" x14ac:dyDescent="0.3">
      <c r="A101">
        <v>106</v>
      </c>
      <c r="B101" t="s">
        <v>14</v>
      </c>
      <c r="C101" t="s">
        <v>15</v>
      </c>
      <c r="D101" t="s">
        <v>173</v>
      </c>
      <c r="E101" t="s">
        <v>252</v>
      </c>
      <c r="F101">
        <v>34245</v>
      </c>
      <c r="G101" t="s">
        <v>18</v>
      </c>
      <c r="H101" t="s">
        <v>19</v>
      </c>
      <c r="I101" t="s">
        <v>44</v>
      </c>
      <c r="J101" t="s">
        <v>21</v>
      </c>
      <c r="K101" s="1">
        <v>44147.422662037003</v>
      </c>
      <c r="L101" t="s">
        <v>253</v>
      </c>
      <c r="M101" t="s">
        <v>23</v>
      </c>
      <c r="N101" t="s">
        <v>24</v>
      </c>
    </row>
    <row r="102" spans="1:14" x14ac:dyDescent="0.3">
      <c r="A102">
        <v>106</v>
      </c>
      <c r="B102" t="s">
        <v>14</v>
      </c>
      <c r="C102" t="s">
        <v>15</v>
      </c>
      <c r="D102" t="s">
        <v>254</v>
      </c>
      <c r="E102" t="s">
        <v>169</v>
      </c>
      <c r="F102">
        <v>34493</v>
      </c>
      <c r="G102" t="s">
        <v>18</v>
      </c>
      <c r="H102" t="s">
        <v>19</v>
      </c>
      <c r="I102" t="s">
        <v>103</v>
      </c>
      <c r="J102" t="s">
        <v>122</v>
      </c>
      <c r="K102" s="1">
        <v>44153.444895833301</v>
      </c>
      <c r="N102" t="s">
        <v>24</v>
      </c>
    </row>
    <row r="103" spans="1:14" x14ac:dyDescent="0.3">
      <c r="A103">
        <v>106</v>
      </c>
      <c r="B103" t="s">
        <v>14</v>
      </c>
      <c r="C103" t="s">
        <v>15</v>
      </c>
      <c r="D103" t="s">
        <v>163</v>
      </c>
      <c r="E103" t="s">
        <v>255</v>
      </c>
      <c r="F103">
        <v>34588</v>
      </c>
      <c r="G103" t="s">
        <v>18</v>
      </c>
      <c r="H103" t="s">
        <v>19</v>
      </c>
      <c r="I103" t="s">
        <v>32</v>
      </c>
      <c r="J103" t="s">
        <v>21</v>
      </c>
      <c r="K103" s="1">
        <v>44155.493784722203</v>
      </c>
      <c r="L103" t="s">
        <v>256</v>
      </c>
      <c r="M103" t="s">
        <v>23</v>
      </c>
      <c r="N103" t="s">
        <v>24</v>
      </c>
    </row>
    <row r="104" spans="1:14" x14ac:dyDescent="0.3">
      <c r="A104">
        <v>106</v>
      </c>
      <c r="B104" t="s">
        <v>14</v>
      </c>
      <c r="C104" t="s">
        <v>15</v>
      </c>
      <c r="D104" t="s">
        <v>257</v>
      </c>
      <c r="E104" t="s">
        <v>204</v>
      </c>
      <c r="F104">
        <v>36558</v>
      </c>
      <c r="G104" t="s">
        <v>18</v>
      </c>
      <c r="H104" t="s">
        <v>19</v>
      </c>
      <c r="I104" t="s">
        <v>19</v>
      </c>
      <c r="J104" t="s">
        <v>21</v>
      </c>
      <c r="K104" s="1">
        <v>44225.360972222203</v>
      </c>
      <c r="L104" t="s">
        <v>258</v>
      </c>
      <c r="M104" t="s">
        <v>29</v>
      </c>
      <c r="N104" t="s">
        <v>24</v>
      </c>
    </row>
    <row r="105" spans="1:14" x14ac:dyDescent="0.3">
      <c r="A105">
        <v>106</v>
      </c>
      <c r="B105" t="s">
        <v>14</v>
      </c>
      <c r="C105" t="s">
        <v>15</v>
      </c>
      <c r="D105" t="s">
        <v>259</v>
      </c>
      <c r="E105" t="s">
        <v>260</v>
      </c>
      <c r="F105">
        <v>36559</v>
      </c>
      <c r="G105" t="s">
        <v>18</v>
      </c>
      <c r="H105" t="s">
        <v>19</v>
      </c>
      <c r="I105" t="s">
        <v>44</v>
      </c>
      <c r="J105" t="s">
        <v>21</v>
      </c>
      <c r="K105" s="1">
        <v>44225.439305555599</v>
      </c>
      <c r="L105" t="s">
        <v>261</v>
      </c>
      <c r="M105" t="s">
        <v>29</v>
      </c>
      <c r="N105" t="s">
        <v>24</v>
      </c>
    </row>
    <row r="106" spans="1:14" x14ac:dyDescent="0.3">
      <c r="A106">
        <v>106</v>
      </c>
      <c r="B106" t="s">
        <v>14</v>
      </c>
      <c r="C106" t="s">
        <v>15</v>
      </c>
      <c r="D106" t="s">
        <v>125</v>
      </c>
      <c r="E106" t="s">
        <v>126</v>
      </c>
      <c r="F106">
        <v>36560</v>
      </c>
      <c r="G106" t="s">
        <v>18</v>
      </c>
      <c r="H106" t="s">
        <v>19</v>
      </c>
      <c r="I106" t="s">
        <v>19</v>
      </c>
      <c r="J106" t="s">
        <v>122</v>
      </c>
      <c r="K106" s="1">
        <v>44225.419224537</v>
      </c>
      <c r="N106" t="s">
        <v>24</v>
      </c>
    </row>
    <row r="107" spans="1:14" x14ac:dyDescent="0.3">
      <c r="A107">
        <v>106</v>
      </c>
      <c r="B107" t="s">
        <v>14</v>
      </c>
      <c r="C107" t="s">
        <v>15</v>
      </c>
      <c r="D107" t="s">
        <v>262</v>
      </c>
      <c r="E107" t="s">
        <v>263</v>
      </c>
      <c r="F107">
        <v>36574</v>
      </c>
      <c r="G107" t="s">
        <v>18</v>
      </c>
      <c r="H107" t="s">
        <v>19</v>
      </c>
      <c r="I107" t="s">
        <v>19</v>
      </c>
      <c r="J107" t="s">
        <v>122</v>
      </c>
      <c r="K107" s="1">
        <v>44226.807141203702</v>
      </c>
      <c r="N107" t="s">
        <v>24</v>
      </c>
    </row>
    <row r="108" spans="1:14" x14ac:dyDescent="0.3">
      <c r="A108">
        <v>106</v>
      </c>
      <c r="B108" t="s">
        <v>14</v>
      </c>
      <c r="C108" t="s">
        <v>15</v>
      </c>
      <c r="D108" t="s">
        <v>264</v>
      </c>
      <c r="E108" t="s">
        <v>265</v>
      </c>
      <c r="F108">
        <v>36575</v>
      </c>
      <c r="G108" t="s">
        <v>18</v>
      </c>
      <c r="H108" t="s">
        <v>19</v>
      </c>
      <c r="I108" t="s">
        <v>19</v>
      </c>
      <c r="J108" t="s">
        <v>122</v>
      </c>
      <c r="K108" s="1">
        <v>44226.808229166701</v>
      </c>
      <c r="N108" t="s">
        <v>24</v>
      </c>
    </row>
    <row r="109" spans="1:14" x14ac:dyDescent="0.3">
      <c r="A109">
        <v>106</v>
      </c>
      <c r="B109" t="s">
        <v>14</v>
      </c>
      <c r="C109" t="s">
        <v>15</v>
      </c>
      <c r="D109" t="s">
        <v>266</v>
      </c>
      <c r="E109" t="s">
        <v>265</v>
      </c>
      <c r="F109">
        <v>36576</v>
      </c>
      <c r="G109" t="s">
        <v>18</v>
      </c>
      <c r="H109" t="s">
        <v>19</v>
      </c>
      <c r="I109" t="s">
        <v>19</v>
      </c>
      <c r="J109" t="s">
        <v>122</v>
      </c>
      <c r="K109" s="1">
        <v>44226.808900463002</v>
      </c>
      <c r="N109" t="s">
        <v>24</v>
      </c>
    </row>
    <row r="110" spans="1:14" x14ac:dyDescent="0.3">
      <c r="A110">
        <v>106</v>
      </c>
      <c r="B110" t="s">
        <v>14</v>
      </c>
      <c r="C110" t="s">
        <v>15</v>
      </c>
      <c r="D110" t="s">
        <v>85</v>
      </c>
      <c r="E110" t="s">
        <v>255</v>
      </c>
      <c r="F110">
        <v>36577</v>
      </c>
      <c r="G110" t="s">
        <v>18</v>
      </c>
      <c r="H110" t="s">
        <v>19</v>
      </c>
      <c r="I110" t="s">
        <v>19</v>
      </c>
      <c r="J110" t="s">
        <v>122</v>
      </c>
      <c r="K110" s="1">
        <v>44226.810949074097</v>
      </c>
      <c r="N110" t="s">
        <v>24</v>
      </c>
    </row>
    <row r="111" spans="1:14" x14ac:dyDescent="0.3">
      <c r="A111">
        <v>106</v>
      </c>
      <c r="B111" t="s">
        <v>14</v>
      </c>
      <c r="C111" t="s">
        <v>15</v>
      </c>
      <c r="D111" t="s">
        <v>198</v>
      </c>
      <c r="E111" t="s">
        <v>267</v>
      </c>
      <c r="F111">
        <v>36868</v>
      </c>
      <c r="G111" t="s">
        <v>18</v>
      </c>
      <c r="H111" t="s">
        <v>19</v>
      </c>
      <c r="I111" t="s">
        <v>60</v>
      </c>
      <c r="J111" t="s">
        <v>122</v>
      </c>
      <c r="K111" s="1">
        <v>44230.484560185199</v>
      </c>
      <c r="N111" t="s">
        <v>24</v>
      </c>
    </row>
    <row r="112" spans="1:14" x14ac:dyDescent="0.3">
      <c r="A112">
        <v>106</v>
      </c>
      <c r="B112" t="s">
        <v>14</v>
      </c>
      <c r="C112" t="s">
        <v>15</v>
      </c>
      <c r="D112" t="s">
        <v>268</v>
      </c>
      <c r="E112" t="s">
        <v>206</v>
      </c>
      <c r="F112">
        <v>36869</v>
      </c>
      <c r="G112" t="s">
        <v>18</v>
      </c>
      <c r="H112" t="s">
        <v>19</v>
      </c>
      <c r="I112" t="s">
        <v>60</v>
      </c>
      <c r="J112" t="s">
        <v>122</v>
      </c>
      <c r="K112" s="1">
        <v>44230.4850925926</v>
      </c>
      <c r="N112" t="s">
        <v>24</v>
      </c>
    </row>
    <row r="113" spans="1:14" x14ac:dyDescent="0.3">
      <c r="A113">
        <v>106</v>
      </c>
      <c r="B113" t="s">
        <v>14</v>
      </c>
      <c r="C113" t="s">
        <v>15</v>
      </c>
      <c r="D113" t="s">
        <v>181</v>
      </c>
      <c r="E113" t="s">
        <v>43</v>
      </c>
      <c r="F113">
        <v>37095</v>
      </c>
      <c r="G113" t="s">
        <v>18</v>
      </c>
      <c r="H113" t="s">
        <v>19</v>
      </c>
      <c r="I113" t="s">
        <v>44</v>
      </c>
      <c r="J113" t="s">
        <v>122</v>
      </c>
      <c r="K113" s="1">
        <v>44232.435844907399</v>
      </c>
      <c r="N113" t="s">
        <v>24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A0D29-AA35-4C12-8C60-D475EF43D9D7}">
  <dimension ref="A3:E9"/>
  <sheetViews>
    <sheetView workbookViewId="0">
      <selection activeCell="B11" sqref="B11"/>
    </sheetView>
  </sheetViews>
  <sheetFormatPr baseColWidth="10" defaultRowHeight="14.4" x14ac:dyDescent="0.3"/>
  <cols>
    <col min="1" max="1" width="28.77734375" bestFit="1" customWidth="1"/>
    <col min="2" max="2" width="21.44140625" bestFit="1" customWidth="1"/>
    <col min="3" max="4" width="7" bestFit="1" customWidth="1"/>
    <col min="5" max="5" width="11.88671875" bestFit="1" customWidth="1"/>
    <col min="6" max="6" width="11" bestFit="1" customWidth="1"/>
    <col min="7" max="7" width="8.33203125" bestFit="1" customWidth="1"/>
    <col min="8" max="8" width="4.109375" bestFit="1" customWidth="1"/>
    <col min="9" max="9" width="3.88671875" bestFit="1" customWidth="1"/>
    <col min="10" max="10" width="11" bestFit="1" customWidth="1"/>
    <col min="11" max="11" width="8.33203125" bestFit="1" customWidth="1"/>
    <col min="12" max="12" width="4.21875" bestFit="1" customWidth="1"/>
    <col min="13" max="13" width="3.44140625" bestFit="1" customWidth="1"/>
    <col min="14" max="14" width="11" bestFit="1" customWidth="1"/>
    <col min="15" max="15" width="9.6640625" bestFit="1" customWidth="1"/>
    <col min="16" max="16" width="8.33203125" bestFit="1" customWidth="1"/>
    <col min="17" max="17" width="11" bestFit="1" customWidth="1"/>
    <col min="18" max="18" width="8.33203125" bestFit="1" customWidth="1"/>
    <col min="19" max="19" width="4.6640625" bestFit="1" customWidth="1"/>
    <col min="20" max="20" width="3.77734375" bestFit="1" customWidth="1"/>
    <col min="21" max="21" width="11" bestFit="1" customWidth="1"/>
    <col min="22" max="22" width="8.33203125" bestFit="1" customWidth="1"/>
    <col min="23" max="23" width="4.109375" bestFit="1" customWidth="1"/>
    <col min="24" max="24" width="3.88671875" bestFit="1" customWidth="1"/>
    <col min="25" max="25" width="11" bestFit="1" customWidth="1"/>
    <col min="26" max="26" width="8.33203125" bestFit="1" customWidth="1"/>
    <col min="27" max="27" width="4.21875" bestFit="1" customWidth="1"/>
    <col min="28" max="28" width="11" bestFit="1" customWidth="1"/>
    <col min="29" max="29" width="9.6640625" bestFit="1" customWidth="1"/>
    <col min="30" max="30" width="8.33203125" bestFit="1" customWidth="1"/>
    <col min="31" max="31" width="3.77734375" bestFit="1" customWidth="1"/>
    <col min="32" max="32" width="11" bestFit="1" customWidth="1"/>
    <col min="33" max="33" width="9.6640625" bestFit="1" customWidth="1"/>
    <col min="34" max="34" width="11.88671875" bestFit="1" customWidth="1"/>
    <col min="35" max="38" width="10.77734375" bestFit="1" customWidth="1"/>
    <col min="39" max="40" width="9.77734375" bestFit="1" customWidth="1"/>
    <col min="41" max="43" width="10.77734375" bestFit="1" customWidth="1"/>
    <col min="44" max="46" width="9.77734375" bestFit="1" customWidth="1"/>
    <col min="47" max="50" width="10.77734375" bestFit="1" customWidth="1"/>
    <col min="51" max="58" width="9.77734375" bestFit="1" customWidth="1"/>
    <col min="59" max="70" width="10.77734375" bestFit="1" customWidth="1"/>
    <col min="71" max="74" width="9.77734375" bestFit="1" customWidth="1"/>
    <col min="75" max="86" width="10.77734375" bestFit="1" customWidth="1"/>
    <col min="87" max="90" width="9.77734375" bestFit="1" customWidth="1"/>
    <col min="91" max="103" width="10.77734375" bestFit="1" customWidth="1"/>
    <col min="104" max="106" width="9.77734375" bestFit="1" customWidth="1"/>
    <col min="107" max="107" width="11.88671875" bestFit="1" customWidth="1"/>
  </cols>
  <sheetData>
    <row r="3" spans="1:5" x14ac:dyDescent="0.3">
      <c r="A3" s="2" t="s">
        <v>275</v>
      </c>
      <c r="B3" s="2" t="s">
        <v>271</v>
      </c>
    </row>
    <row r="4" spans="1:5" x14ac:dyDescent="0.3">
      <c r="B4" t="s">
        <v>272</v>
      </c>
      <c r="C4" t="s">
        <v>273</v>
      </c>
      <c r="D4" t="s">
        <v>274</v>
      </c>
      <c r="E4" t="s">
        <v>270</v>
      </c>
    </row>
    <row r="6" spans="1:5" x14ac:dyDescent="0.3">
      <c r="A6" s="2" t="s">
        <v>269</v>
      </c>
    </row>
    <row r="7" spans="1:5" x14ac:dyDescent="0.3">
      <c r="A7" s="3" t="s">
        <v>24</v>
      </c>
      <c r="B7" s="4">
        <v>27</v>
      </c>
      <c r="C7" s="4">
        <v>68</v>
      </c>
      <c r="D7" s="4">
        <v>10</v>
      </c>
      <c r="E7" s="4">
        <v>105</v>
      </c>
    </row>
    <row r="8" spans="1:5" x14ac:dyDescent="0.3">
      <c r="A8" s="3" t="s">
        <v>46</v>
      </c>
      <c r="B8" s="4">
        <v>4</v>
      </c>
      <c r="C8" s="4">
        <v>3</v>
      </c>
      <c r="D8" s="4"/>
      <c r="E8" s="4">
        <v>7</v>
      </c>
    </row>
    <row r="9" spans="1:5" x14ac:dyDescent="0.3">
      <c r="A9" s="3" t="s">
        <v>270</v>
      </c>
      <c r="B9" s="4">
        <v>31</v>
      </c>
      <c r="C9" s="4">
        <v>71</v>
      </c>
      <c r="D9" s="4">
        <v>10</v>
      </c>
      <c r="E9" s="4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 1</vt:lpstr>
      <vt:lpstr>si-no-agriconecta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KEVIN CAMPOSECO</cp:lastModifiedBy>
  <dcterms:created xsi:type="dcterms:W3CDTF">2021-02-12T14:29:54Z</dcterms:created>
  <dcterms:modified xsi:type="dcterms:W3CDTF">2021-02-12T21:17:18Z</dcterms:modified>
</cp:coreProperties>
</file>