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KEVIN CAMPOSECO\Documents\Kevin_Proyecto\Rprogramming\Productores\cesar\"/>
    </mc:Choice>
  </mc:AlternateContent>
  <xr:revisionPtr revIDLastSave="0" documentId="13_ncr:1_{EAC0B57E-7E36-44FE-9AA7-205D6A66A92E}" xr6:coauthVersionLast="46" xr6:coauthVersionMax="46" xr10:uidLastSave="{00000000-0000-0000-0000-000000000000}"/>
  <bookViews>
    <workbookView xWindow="-108" yWindow="492" windowWidth="23256" windowHeight="12576" xr2:uid="{00000000-000D-0000-FFFF-FFFF00000000}"/>
  </bookViews>
  <sheets>
    <sheet name="Sheet 1" sheetId="1" r:id="rId1"/>
    <sheet name="Hoja1" sheetId="2" r:id="rId2"/>
  </sheets>
  <calcPr calcId="191029"/>
  <pivotCaches>
    <pivotCache cacheId="5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<sst xmlns="http://schemas.openxmlformats.org/spreadsheetml/2006/main" count="1629" uniqueCount="430">
  <si>
    <t>idTecnico</t>
  </si>
  <si>
    <t>tecnicoCampo</t>
  </si>
  <si>
    <t>puesto</t>
  </si>
  <si>
    <t>nombres</t>
  </si>
  <si>
    <t>apellidos</t>
  </si>
  <si>
    <t>idPersona</t>
  </si>
  <si>
    <t>departamento</t>
  </si>
  <si>
    <t>municipio</t>
  </si>
  <si>
    <t>centropoblado</t>
  </si>
  <si>
    <t>tipoParticipante</t>
  </si>
  <si>
    <t>fechaCreado</t>
  </si>
  <si>
    <t>telefono</t>
  </si>
  <si>
    <t>tipoTelefono</t>
  </si>
  <si>
    <t>registradoAgriconecta</t>
  </si>
  <si>
    <t>Juan Antonio Montejo</t>
  </si>
  <si>
    <t>Técnico Agricola</t>
  </si>
  <si>
    <t xml:space="preserve">Adrián </t>
  </si>
  <si>
    <t xml:space="preserve">Contanza  </t>
  </si>
  <si>
    <t>Huehuetenango</t>
  </si>
  <si>
    <t>La Libertad</t>
  </si>
  <si>
    <t>Beneficiario</t>
  </si>
  <si>
    <t>45924538</t>
  </si>
  <si>
    <t>No</t>
  </si>
  <si>
    <t>46206124</t>
  </si>
  <si>
    <t>Teléfono celular (frijolito)</t>
  </si>
  <si>
    <t>Orfa Floresmilda</t>
  </si>
  <si>
    <t xml:space="preserve">Contanza Cobon </t>
  </si>
  <si>
    <t>32281079</t>
  </si>
  <si>
    <t xml:space="preserve">Vidale </t>
  </si>
  <si>
    <t xml:space="preserve">Godinez Barrios </t>
  </si>
  <si>
    <t>40314307</t>
  </si>
  <si>
    <t xml:space="preserve">Fabiana </t>
  </si>
  <si>
    <t xml:space="preserve">López Morales </t>
  </si>
  <si>
    <t>La Democracia</t>
  </si>
  <si>
    <t>47831990</t>
  </si>
  <si>
    <t>Victuel Misael</t>
  </si>
  <si>
    <t xml:space="preserve">Ramírez López </t>
  </si>
  <si>
    <t>31840611</t>
  </si>
  <si>
    <t>Rubio Americo</t>
  </si>
  <si>
    <t xml:space="preserve">Recinos De Leon </t>
  </si>
  <si>
    <t>1336</t>
  </si>
  <si>
    <t xml:space="preserve">Feliciano </t>
  </si>
  <si>
    <t xml:space="preserve">Silvestre Camposeco </t>
  </si>
  <si>
    <t>Jacaltenango</t>
  </si>
  <si>
    <t>Aldea Inchewex</t>
  </si>
  <si>
    <t>53323582</t>
  </si>
  <si>
    <t xml:space="preserve">Moisés </t>
  </si>
  <si>
    <t xml:space="preserve">Gerónimo Morales </t>
  </si>
  <si>
    <t>Aldea Santo Domingo</t>
  </si>
  <si>
    <t>53165241</t>
  </si>
  <si>
    <t>Frijolito</t>
  </si>
  <si>
    <t>Yadira María</t>
  </si>
  <si>
    <t xml:space="preserve">Ros Quiñonez </t>
  </si>
  <si>
    <t>Inchewex</t>
  </si>
  <si>
    <t>48976917</t>
  </si>
  <si>
    <t>Smartphone</t>
  </si>
  <si>
    <t xml:space="preserve">Juan </t>
  </si>
  <si>
    <t xml:space="preserve">Quiñónez García </t>
  </si>
  <si>
    <t xml:space="preserve"> inchewex</t>
  </si>
  <si>
    <t>30238768</t>
  </si>
  <si>
    <t xml:space="preserve">Alfredo </t>
  </si>
  <si>
    <t xml:space="preserve">Lucas  Gomez </t>
  </si>
  <si>
    <t>Champey</t>
  </si>
  <si>
    <t>32706655</t>
  </si>
  <si>
    <t>Antonio Tomas</t>
  </si>
  <si>
    <t xml:space="preserve">Rojas  </t>
  </si>
  <si>
    <t>El liminar limonar Jacaltenango, Huehuetenango</t>
  </si>
  <si>
    <t>50416604</t>
  </si>
  <si>
    <t xml:space="preserve">Virgilio </t>
  </si>
  <si>
    <t xml:space="preserve">Gregorio García </t>
  </si>
  <si>
    <t>Caserio la Ventana, Peña Roja</t>
  </si>
  <si>
    <t>32980247</t>
  </si>
  <si>
    <t>Aldea el Limonar</t>
  </si>
  <si>
    <t xml:space="preserve">Hilario  </t>
  </si>
  <si>
    <t xml:space="preserve">Rojas Silvestre </t>
  </si>
  <si>
    <t>Q'an witz</t>
  </si>
  <si>
    <t>30463581</t>
  </si>
  <si>
    <t>Teléfono celular (smartphone)</t>
  </si>
  <si>
    <t xml:space="preserve">Francisco </t>
  </si>
  <si>
    <t xml:space="preserve">Sánchez  Miguel </t>
  </si>
  <si>
    <t>El Limonar</t>
  </si>
  <si>
    <t>Manuel  Avelino</t>
  </si>
  <si>
    <t xml:space="preserve">Mendez Mendez </t>
  </si>
  <si>
    <t>Aldea Tzisbaj</t>
  </si>
  <si>
    <t>46277723</t>
  </si>
  <si>
    <t xml:space="preserve">Bartolo </t>
  </si>
  <si>
    <t xml:space="preserve">Sánchez Montejo </t>
  </si>
  <si>
    <t>Caserío Juntah</t>
  </si>
  <si>
    <t xml:space="preserve">Moisés  </t>
  </si>
  <si>
    <t xml:space="preserve">Arnoldo </t>
  </si>
  <si>
    <t xml:space="preserve">Velásquez Pérez </t>
  </si>
  <si>
    <t>Santo Domingo Las Flores</t>
  </si>
  <si>
    <t>45977920</t>
  </si>
  <si>
    <t xml:space="preserve">Recinos De leon </t>
  </si>
  <si>
    <t>Aldea el Jutal</t>
  </si>
  <si>
    <t>53439218</t>
  </si>
  <si>
    <t>Jaun  Alfredo</t>
  </si>
  <si>
    <t xml:space="preserve">Domingo Camposeco </t>
  </si>
  <si>
    <t>Aldea Juntah</t>
  </si>
  <si>
    <t>Fabiana</t>
  </si>
  <si>
    <t>López Morales</t>
  </si>
  <si>
    <t>Aldea San Isidro</t>
  </si>
  <si>
    <t>José Edilberto</t>
  </si>
  <si>
    <t>Morales Diaz</t>
  </si>
  <si>
    <t>San Isidro el Pinal</t>
  </si>
  <si>
    <t>49581503</t>
  </si>
  <si>
    <t>Noely Andres</t>
  </si>
  <si>
    <t>Vargas Jacinto</t>
  </si>
  <si>
    <t>Nentón</t>
  </si>
  <si>
    <t>Chacaj</t>
  </si>
  <si>
    <t>Juan</t>
  </si>
  <si>
    <t>Vargas Paz</t>
  </si>
  <si>
    <t>40987516</t>
  </si>
  <si>
    <t>Vargas Ramírez</t>
  </si>
  <si>
    <t>59638589</t>
  </si>
  <si>
    <t xml:space="preserve">Pablo </t>
  </si>
  <si>
    <t>García Ramírez</t>
  </si>
  <si>
    <t>Río Jordán Nenton</t>
  </si>
  <si>
    <t>40539152</t>
  </si>
  <si>
    <t>53456515</t>
  </si>
  <si>
    <t>Miguel</t>
  </si>
  <si>
    <t>Lopez Velásquez</t>
  </si>
  <si>
    <t>Candelaria Siete Pinos</t>
  </si>
  <si>
    <t>49674902</t>
  </si>
  <si>
    <t>Carlos Patricio</t>
  </si>
  <si>
    <t>López</t>
  </si>
  <si>
    <t>44790045</t>
  </si>
  <si>
    <t>Alfonso René</t>
  </si>
  <si>
    <t>Recinos Jacinto</t>
  </si>
  <si>
    <t>46489670</t>
  </si>
  <si>
    <t>Elias</t>
  </si>
  <si>
    <t>Tomas Francisco</t>
  </si>
  <si>
    <t>31559365</t>
  </si>
  <si>
    <t>Israel</t>
  </si>
  <si>
    <t>García Morales</t>
  </si>
  <si>
    <t>41161188</t>
  </si>
  <si>
    <t>Jorge</t>
  </si>
  <si>
    <t>López Pérez</t>
  </si>
  <si>
    <t>31117750</t>
  </si>
  <si>
    <t>Isaias</t>
  </si>
  <si>
    <t>Martínez Ramírez</t>
  </si>
  <si>
    <t>42868240</t>
  </si>
  <si>
    <t>Vargas Peréz</t>
  </si>
  <si>
    <t>El Olvido</t>
  </si>
  <si>
    <t>48351205</t>
  </si>
  <si>
    <t xml:space="preserve">Miguel </t>
  </si>
  <si>
    <t>Lopez Velasquez</t>
  </si>
  <si>
    <t>Rio Jordan Nenton, Huehuetenango</t>
  </si>
  <si>
    <t>Jacinto</t>
  </si>
  <si>
    <t>Morales Aguilar</t>
  </si>
  <si>
    <t>49417998</t>
  </si>
  <si>
    <t>Virgilio</t>
  </si>
  <si>
    <t>Velasco Lopez</t>
  </si>
  <si>
    <t>La Union lagartero</t>
  </si>
  <si>
    <t>40719751</t>
  </si>
  <si>
    <t>Gregorio Abegail</t>
  </si>
  <si>
    <t>Montejo Alvarado</t>
  </si>
  <si>
    <t>46817630</t>
  </si>
  <si>
    <t>José</t>
  </si>
  <si>
    <t>Montejo Silvestre</t>
  </si>
  <si>
    <t>Buxup</t>
  </si>
  <si>
    <t>57168911</t>
  </si>
  <si>
    <t>Cristian Leonardo</t>
  </si>
  <si>
    <t>villatoro Herrera</t>
  </si>
  <si>
    <t>30208804</t>
  </si>
  <si>
    <t>Enio Adalberto</t>
  </si>
  <si>
    <t>López Merida</t>
  </si>
  <si>
    <t>San Antonio Huista</t>
  </si>
  <si>
    <t>la Estancia</t>
  </si>
  <si>
    <t>57896757</t>
  </si>
  <si>
    <t>Baltazar Esteban</t>
  </si>
  <si>
    <t>Montejo Sánchez</t>
  </si>
  <si>
    <t>57380926</t>
  </si>
  <si>
    <t>Gaspar</t>
  </si>
  <si>
    <t>Baltazar Juan</t>
  </si>
  <si>
    <t>Joom Tzala'</t>
  </si>
  <si>
    <t>49777635</t>
  </si>
  <si>
    <t>Julian Enrique</t>
  </si>
  <si>
    <t>Pablo Pablo</t>
  </si>
  <si>
    <t>49494314</t>
  </si>
  <si>
    <t xml:space="preserve">Pascuala </t>
  </si>
  <si>
    <t>velazquez</t>
  </si>
  <si>
    <t>Ayudante de productor</t>
  </si>
  <si>
    <t>Elder Jeovany</t>
  </si>
  <si>
    <t>Morales Celzquez</t>
  </si>
  <si>
    <t>Eva</t>
  </si>
  <si>
    <t>Aguilar</t>
  </si>
  <si>
    <t>Maria</t>
  </si>
  <si>
    <t>Lopez</t>
  </si>
  <si>
    <t xml:space="preserve">Reyna </t>
  </si>
  <si>
    <t>Morales Velasquez</t>
  </si>
  <si>
    <t>Carmelina Marisela</t>
  </si>
  <si>
    <t>Montejo</t>
  </si>
  <si>
    <t>La Laguna</t>
  </si>
  <si>
    <t>51382917</t>
  </si>
  <si>
    <t>Jesus</t>
  </si>
  <si>
    <t>Domingo Domingo</t>
  </si>
  <si>
    <t>32777257</t>
  </si>
  <si>
    <t xml:space="preserve">Melesio </t>
  </si>
  <si>
    <t>Domingo Montejo</t>
  </si>
  <si>
    <t>Andres</t>
  </si>
  <si>
    <t>Gaspar Marcos</t>
  </si>
  <si>
    <t>Cantarrana</t>
  </si>
  <si>
    <t>53521773</t>
  </si>
  <si>
    <t>Jaime Leonel</t>
  </si>
  <si>
    <t>Montejo Ros</t>
  </si>
  <si>
    <t>32851841</t>
  </si>
  <si>
    <t>Manuel Abraham</t>
  </si>
  <si>
    <t>46058509</t>
  </si>
  <si>
    <t>Fevelino</t>
  </si>
  <si>
    <t>Montejo Diaz</t>
  </si>
  <si>
    <t>47881643</t>
  </si>
  <si>
    <t xml:space="preserve">Mateo Rigoberto </t>
  </si>
  <si>
    <t>Gaspar Vargas</t>
  </si>
  <si>
    <t>José Gumersindo</t>
  </si>
  <si>
    <t>Ros Esteban</t>
  </si>
  <si>
    <t>46078067</t>
  </si>
  <si>
    <t>Pedro Daniel</t>
  </si>
  <si>
    <t>Jacinto Ramirez</t>
  </si>
  <si>
    <t>40652190</t>
  </si>
  <si>
    <t>Velazco Lopez</t>
  </si>
  <si>
    <t xml:space="preserve">Basilio </t>
  </si>
  <si>
    <t>Carmelo Domingo</t>
  </si>
  <si>
    <t>54447413</t>
  </si>
  <si>
    <t>Ramon Abelino</t>
  </si>
  <si>
    <t>Mendoza Delgado</t>
  </si>
  <si>
    <t>50088214</t>
  </si>
  <si>
    <t>Delgado Jimenez</t>
  </si>
  <si>
    <t>57851775</t>
  </si>
  <si>
    <t>Prudencio</t>
  </si>
  <si>
    <t>Bautista Gomez</t>
  </si>
  <si>
    <t>Aguacate</t>
  </si>
  <si>
    <t>40649852</t>
  </si>
  <si>
    <t>Basilio</t>
  </si>
  <si>
    <t>Ros Silvestre</t>
  </si>
  <si>
    <t>30929833</t>
  </si>
  <si>
    <t>José David</t>
  </si>
  <si>
    <t>Diaz</t>
  </si>
  <si>
    <t>40198829</t>
  </si>
  <si>
    <t>Ramon</t>
  </si>
  <si>
    <t>Ros Mendoza</t>
  </si>
  <si>
    <t>44997822</t>
  </si>
  <si>
    <t>Tomas Juan</t>
  </si>
  <si>
    <t>Mateo Diaz</t>
  </si>
  <si>
    <t>30419625</t>
  </si>
  <si>
    <t>32108689</t>
  </si>
  <si>
    <t>Gregorio</t>
  </si>
  <si>
    <t>33864638</t>
  </si>
  <si>
    <t>Lopez Silvestre</t>
  </si>
  <si>
    <t>58035590</t>
  </si>
  <si>
    <t>Angela Rosario</t>
  </si>
  <si>
    <t>Lopez Diaz</t>
  </si>
  <si>
    <t>Aparicio Leonardo</t>
  </si>
  <si>
    <t>Hurtado</t>
  </si>
  <si>
    <t xml:space="preserve">Nanci Carolina </t>
  </si>
  <si>
    <t>Recinos Rodriguez</t>
  </si>
  <si>
    <t xml:space="preserve">Dionicio Rubilio </t>
  </si>
  <si>
    <t>Merida López</t>
  </si>
  <si>
    <t>Vitalina</t>
  </si>
  <si>
    <t>Juaquin</t>
  </si>
  <si>
    <t>Juana</t>
  </si>
  <si>
    <t>Ramirez Gaspar</t>
  </si>
  <si>
    <t xml:space="preserve">Petrona </t>
  </si>
  <si>
    <t>Victoraia</t>
  </si>
  <si>
    <t>Gaspar Torres</t>
  </si>
  <si>
    <t>Luicia</t>
  </si>
  <si>
    <t xml:space="preserve">José Mario </t>
  </si>
  <si>
    <t>Díaz Montejo</t>
  </si>
  <si>
    <t>44800487</t>
  </si>
  <si>
    <t>Manuel</t>
  </si>
  <si>
    <t>Miguel Camposeco</t>
  </si>
  <si>
    <t xml:space="preserve">José Damian </t>
  </si>
  <si>
    <t>Diaz Montejo</t>
  </si>
  <si>
    <t>Jesus Feliciano</t>
  </si>
  <si>
    <t>Mendoza Esteban</t>
  </si>
  <si>
    <t>30308742</t>
  </si>
  <si>
    <t>Carmelina Beatriz</t>
  </si>
  <si>
    <t>Mendoza Domingo</t>
  </si>
  <si>
    <t>Pedro Pablo</t>
  </si>
  <si>
    <t>Tesalonica Florencia</t>
  </si>
  <si>
    <t>Domingo Castillo</t>
  </si>
  <si>
    <t>Celio de Jesus</t>
  </si>
  <si>
    <t>Pérez Cobon</t>
  </si>
  <si>
    <t>la Fortuna</t>
  </si>
  <si>
    <t>49788411</t>
  </si>
  <si>
    <t>Argelio</t>
  </si>
  <si>
    <t>Cobon Matias</t>
  </si>
  <si>
    <t>46131703</t>
  </si>
  <si>
    <t>Migdalia Marisol</t>
  </si>
  <si>
    <t>Petronila De Jesus</t>
  </si>
  <si>
    <t>Gomez Perez</t>
  </si>
  <si>
    <t xml:space="preserve">Teresa </t>
  </si>
  <si>
    <t>Martinez Gomez</t>
  </si>
  <si>
    <t xml:space="preserve">Yomara </t>
  </si>
  <si>
    <t>Cobon</t>
  </si>
  <si>
    <t>Francisco</t>
  </si>
  <si>
    <t>Roldan Lucas</t>
  </si>
  <si>
    <t>48476456</t>
  </si>
  <si>
    <t xml:space="preserve">Luis Arnoldo </t>
  </si>
  <si>
    <t>Castillo Rodriguez</t>
  </si>
  <si>
    <t>San Antoni Huista</t>
  </si>
  <si>
    <t>30358429</t>
  </si>
  <si>
    <t>Everilda</t>
  </si>
  <si>
    <t>vasquez Samayoa</t>
  </si>
  <si>
    <t>Alinter Juan</t>
  </si>
  <si>
    <t>Roldan Vasquez</t>
  </si>
  <si>
    <t>Magdalena</t>
  </si>
  <si>
    <t>Pérez Jacinto</t>
  </si>
  <si>
    <t>48759840</t>
  </si>
  <si>
    <t>Flavio</t>
  </si>
  <si>
    <t>Gomez Lucas</t>
  </si>
  <si>
    <t>32723098</t>
  </si>
  <si>
    <t xml:space="preserve">Lorenso </t>
  </si>
  <si>
    <t>Vargas Vargas</t>
  </si>
  <si>
    <t>Rigoberto Andres</t>
  </si>
  <si>
    <t>Vargas Pérez</t>
  </si>
  <si>
    <t xml:space="preserve">Juana </t>
  </si>
  <si>
    <t>Mendoza</t>
  </si>
  <si>
    <t>Jose Expedoto</t>
  </si>
  <si>
    <t>Medoza Esteban</t>
  </si>
  <si>
    <t xml:space="preserve">Manuel Ediberto </t>
  </si>
  <si>
    <t>Mendoza Díaz</t>
  </si>
  <si>
    <t>32809044</t>
  </si>
  <si>
    <t xml:space="preserve">Rofil Lisandro </t>
  </si>
  <si>
    <t>Hurtado Domingo</t>
  </si>
  <si>
    <t>33475079</t>
  </si>
  <si>
    <t>Irma Eugenia</t>
  </si>
  <si>
    <t>Camposeco Silvestre</t>
  </si>
  <si>
    <t xml:space="preserve">Pedro </t>
  </si>
  <si>
    <t>Ros Domingo</t>
  </si>
  <si>
    <t>45215117</t>
  </si>
  <si>
    <t xml:space="preserve">Antonio Domingo </t>
  </si>
  <si>
    <t>Ros Hernandez</t>
  </si>
  <si>
    <t>José Antonio</t>
  </si>
  <si>
    <t>George Lidio</t>
  </si>
  <si>
    <t>47902152</t>
  </si>
  <si>
    <t>Anita</t>
  </si>
  <si>
    <t xml:space="preserve">Osveli Leonel </t>
  </si>
  <si>
    <t>Rojas Montejo</t>
  </si>
  <si>
    <t>50401351</t>
  </si>
  <si>
    <t xml:space="preserve">Juan Antonio </t>
  </si>
  <si>
    <t>Sánchez Mendoza</t>
  </si>
  <si>
    <t>Huntah</t>
  </si>
  <si>
    <t>58199067</t>
  </si>
  <si>
    <t>Gregorio Heriberto</t>
  </si>
  <si>
    <t>Mendoza Camposeco</t>
  </si>
  <si>
    <t>33589650</t>
  </si>
  <si>
    <t>Pedro Adlverto</t>
  </si>
  <si>
    <t>46159975</t>
  </si>
  <si>
    <t>Ana Magaly</t>
  </si>
  <si>
    <t>Castillo Montejo</t>
  </si>
  <si>
    <t>Vargas Miguel</t>
  </si>
  <si>
    <t>Manuela</t>
  </si>
  <si>
    <t>Vargas Jimenez</t>
  </si>
  <si>
    <t>Isidro Gonsalo</t>
  </si>
  <si>
    <t>Montejo Diáz</t>
  </si>
  <si>
    <t>45558890</t>
  </si>
  <si>
    <t>Ermilia</t>
  </si>
  <si>
    <t>Díaz Silvestre</t>
  </si>
  <si>
    <t>José Benjamin</t>
  </si>
  <si>
    <t>Montejo Díaz</t>
  </si>
  <si>
    <t>López Silvestre</t>
  </si>
  <si>
    <t xml:space="preserve">Manuel </t>
  </si>
  <si>
    <t>Sánchez Montejo</t>
  </si>
  <si>
    <t>Santa Cruz</t>
  </si>
  <si>
    <t xml:space="preserve">María </t>
  </si>
  <si>
    <t>Gaspar Rafel</t>
  </si>
  <si>
    <t>Romulo Ronaldo</t>
  </si>
  <si>
    <t>Recinos Gaspar</t>
  </si>
  <si>
    <t>Juan Adalverto</t>
  </si>
  <si>
    <t xml:space="preserve">Rudy </t>
  </si>
  <si>
    <t>40785025</t>
  </si>
  <si>
    <t>Francisca</t>
  </si>
  <si>
    <t>Sales Maldonado</t>
  </si>
  <si>
    <t>Garcia Godinez</t>
  </si>
  <si>
    <t xml:space="preserve">Victor </t>
  </si>
  <si>
    <t>Miguel Leonardo</t>
  </si>
  <si>
    <t>Domingo Ros</t>
  </si>
  <si>
    <t>37049412</t>
  </si>
  <si>
    <t xml:space="preserve">José </t>
  </si>
  <si>
    <t>Delgado Jiménez</t>
  </si>
  <si>
    <t>53251114</t>
  </si>
  <si>
    <t>Juliana</t>
  </si>
  <si>
    <t>Abilmar Ediverto</t>
  </si>
  <si>
    <t>Delgado Ros</t>
  </si>
  <si>
    <t>Juan Jesus</t>
  </si>
  <si>
    <t>Delgado Montejo</t>
  </si>
  <si>
    <t>Coronado</t>
  </si>
  <si>
    <t>40284319</t>
  </si>
  <si>
    <t xml:space="preserve">Juan Nelson </t>
  </si>
  <si>
    <t>Ros Hernández</t>
  </si>
  <si>
    <t>46569814</t>
  </si>
  <si>
    <t xml:space="preserve">Guadalupe </t>
  </si>
  <si>
    <t>54649598</t>
  </si>
  <si>
    <t>45815683</t>
  </si>
  <si>
    <t xml:space="preserve">Guadalupe Floridalma </t>
  </si>
  <si>
    <t>Lucas Rivas</t>
  </si>
  <si>
    <t>Marali Beatriz</t>
  </si>
  <si>
    <t>Nelson</t>
  </si>
  <si>
    <t>Roldan</t>
  </si>
  <si>
    <t>Ruben</t>
  </si>
  <si>
    <t>Matiu Calmo</t>
  </si>
  <si>
    <t>53224037</t>
  </si>
  <si>
    <t xml:space="preserve">Vitalina </t>
  </si>
  <si>
    <t>Sánchez Sánchez</t>
  </si>
  <si>
    <t>Eneyda</t>
  </si>
  <si>
    <t>Matiu Sánches</t>
  </si>
  <si>
    <t>Velinda</t>
  </si>
  <si>
    <t>Matiu Sánchez</t>
  </si>
  <si>
    <t>Trinidad Domingo</t>
  </si>
  <si>
    <t>Camposeco Diaz</t>
  </si>
  <si>
    <t>54852185</t>
  </si>
  <si>
    <t>Viron Jevacio</t>
  </si>
  <si>
    <t>Camposeco Montejo</t>
  </si>
  <si>
    <t>Montejo Garcia</t>
  </si>
  <si>
    <t>Jose Baltazar</t>
  </si>
  <si>
    <t>Cruz Montejo</t>
  </si>
  <si>
    <t>49134431</t>
  </si>
  <si>
    <t>Juana María</t>
  </si>
  <si>
    <t>Delgado Hernández</t>
  </si>
  <si>
    <t>Gilberto Francisco</t>
  </si>
  <si>
    <t>Jacinto Domingo</t>
  </si>
  <si>
    <t>49189214</t>
  </si>
  <si>
    <t>Etiquetas de columna</t>
  </si>
  <si>
    <t>Etiquetas de fila</t>
  </si>
  <si>
    <t>Total general</t>
  </si>
  <si>
    <t>2019</t>
  </si>
  <si>
    <t>2020</t>
  </si>
  <si>
    <t>2021</t>
  </si>
  <si>
    <t>Cuenta de registradoAgriconecta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</si>
</sst>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CAMPOSECO" refreshedDate="44239.633545138888" createdVersion="6" refreshedVersion="6" minRefreshableVersion="3" recordCount="159" xr:uid="{30720855-BC0C-4DA4-B5ED-6A27B490D61F}">
  <cacheSource type="worksheet">
    <worksheetSource ref="A1:N160" sheet="Sheet 1"/>
  </cacheSource>
  <cacheFields count="16">
    <cacheField name="idTecnico" numFmtId="0">
      <sharedItems containsSemiMixedTypes="0" containsString="0" containsNumber="1" containsInteger="1" minValue="13" maxValue="13"/>
    </cacheField>
    <cacheField name="tecnicoCampo" numFmtId="0">
      <sharedItems/>
    </cacheField>
    <cacheField name="puesto" numFmtId="0">
      <sharedItems/>
    </cacheField>
    <cacheField name="nombres" numFmtId="0">
      <sharedItems/>
    </cacheField>
    <cacheField name="apellidos" numFmtId="0">
      <sharedItems/>
    </cacheField>
    <cacheField name="idPersona" numFmtId="0">
      <sharedItems containsSemiMixedTypes="0" containsString="0" containsNumber="1" containsInteger="1" minValue="90" maxValue="37113"/>
    </cacheField>
    <cacheField name="departamento" numFmtId="0">
      <sharedItems/>
    </cacheField>
    <cacheField name="municipio" numFmtId="0">
      <sharedItems/>
    </cacheField>
    <cacheField name="centropoblado" numFmtId="0">
      <sharedItems containsBlank="1"/>
    </cacheField>
    <cacheField name="tipoParticipante" numFmtId="0">
      <sharedItems/>
    </cacheField>
    <cacheField name="fechaCreado" numFmtId="14">
      <sharedItems containsSemiMixedTypes="0" containsNonDate="0" containsDate="1" containsString="0" minDate="2019-01-25T23:09:52" maxDate="2021-02-05T08:08:49" count="148">
        <d v="2019-01-25T23:09:52"/>
        <d v="2019-01-25T23:09:54"/>
        <d v="2019-01-25T23:11:39"/>
        <d v="2019-01-25T23:13:46"/>
        <d v="2019-01-25T23:17:58"/>
        <d v="2019-01-25T23:18:09"/>
        <d v="2019-01-25T23:25:33"/>
        <d v="2019-01-25T23:25:36"/>
        <d v="2019-01-25T23:25:42"/>
        <d v="2019-01-25T23:26:15"/>
        <d v="2019-01-25T23:27:34"/>
        <d v="2019-01-25T23:27:36"/>
        <d v="2019-01-31T00:00:00"/>
        <d v="2019-02-01T00:00:00"/>
        <d v="2019-02-05T00:00:00"/>
        <d v="2019-02-08T00:00:00"/>
        <d v="2019-02-14T00:00:00"/>
        <d v="2019-02-15T00:00:00"/>
        <d v="2019-02-22T00:00:00"/>
        <d v="2019-07-18T11:15:38"/>
        <d v="2019-07-18T11:35:53"/>
        <d v="2019-07-19T10:48:23"/>
        <d v="2019-07-19T11:15:56"/>
        <d v="2019-07-25T11:50:56"/>
        <d v="2019-09-16T11:56:04"/>
        <d v="2019-07-30T12:22:32"/>
        <d v="2019-08-01T08:52:46"/>
        <d v="2019-08-01T09:09:41"/>
        <d v="2019-08-06T11:52:23"/>
        <d v="2019-08-06T14:39:05"/>
        <d v="2019-08-23T13:37:45"/>
        <d v="2019-09-03T12:53:47"/>
        <d v="2019-09-16T11:57:36"/>
        <d v="2019-09-16T13:03:47"/>
        <d v="2019-09-17T13:13:30"/>
        <d v="2019-09-25T15:57:58"/>
        <d v="2019-10-02T15:07:19"/>
        <d v="2019-10-23T08:23:16"/>
        <d v="2019-10-31T13:06:10"/>
        <d v="2019-11-14T08:12:54"/>
        <d v="2019-11-18T11:45:02"/>
        <d v="2019-11-18T15:42:56"/>
        <d v="2019-11-19T10:45:35"/>
        <d v="2019-11-19T10:47:53"/>
        <d v="2019-11-19T11:59:39"/>
        <d v="2019-11-19T12:01:17"/>
        <d v="2019-11-19T12:51:16"/>
        <d v="2019-11-22T13:33:32"/>
        <d v="2019-11-25T09:08:24"/>
        <d v="2019-11-25T10:06:21"/>
        <d v="2019-12-02T09:53:54"/>
        <d v="2019-12-04T06:58:11"/>
        <d v="2019-12-04T08:23:15"/>
        <d v="2019-12-04T10:13:07"/>
        <d v="2019-12-02T10:23:37"/>
        <d v="2019-12-05T16:23:58"/>
        <d v="2019-12-09T10:20:06"/>
        <d v="2019-12-10T14:31:04"/>
        <d v="2019-12-11T09:40:31"/>
        <d v="2019-12-11T12:40:34"/>
        <d v="2019-12-12T08:57:28"/>
        <d v="2019-12-16T10:05:45"/>
        <d v="2019-12-22T08:36:01"/>
        <d v="2019-12-28T16:57:43"/>
        <d v="2020-01-08T15:53:49"/>
        <d v="2020-01-09T17:50:47"/>
        <d v="2020-01-16T09:33:07"/>
        <d v="2020-01-16T16:06:36"/>
        <d v="2020-01-16T16:20:01"/>
        <d v="2020-01-16T17:15:36"/>
        <d v="2020-01-17T11:03:45"/>
        <d v="2020-01-17T11:06:43"/>
        <d v="2020-01-21T10:34:47"/>
        <d v="2020-01-21T10:36:44"/>
        <d v="2020-01-21T11:28:35"/>
        <d v="2020-01-21T12:06:02"/>
        <d v="2020-01-24T09:57:46"/>
        <d v="2020-01-29T07:39:46"/>
        <d v="2020-01-29T10:31:18"/>
        <d v="2020-01-29T08:06:14"/>
        <d v="2020-02-13T17:00:20"/>
        <d v="2020-02-13T17:51:45"/>
        <d v="2020-02-13T17:53:44"/>
        <d v="2020-02-13T17:54:35"/>
        <d v="2020-02-18T10:26:19"/>
        <d v="2020-02-18T11:22:02"/>
        <d v="2020-02-18T10:39:02"/>
        <d v="2020-02-18T11:40:04"/>
        <d v="2020-02-18T11:41:04"/>
        <d v="2020-02-18T11:41:44"/>
        <d v="2020-03-04T10:36:00"/>
        <d v="2020-03-05T12:24:25"/>
        <d v="2020-03-04T10:50:48"/>
        <d v="2020-03-04T10:53:08"/>
        <d v="2020-03-10T09:19:21"/>
        <d v="2020-03-11T09:28:26"/>
        <d v="2020-03-10T09:29:43"/>
        <d v="2020-03-10T09:31:11"/>
        <d v="2020-03-15T09:48:17"/>
        <d v="2020-03-20T10:09:00"/>
        <d v="2020-03-23T10:57:16"/>
        <d v="2020-03-31T10:46:19"/>
        <d v="2020-03-31T10:54:04"/>
        <d v="2020-04-01T08:21:55"/>
        <d v="2020-04-01T08:30:07"/>
        <d v="2020-04-01T08:30:49"/>
        <d v="2020-05-21T09:08:41"/>
        <d v="2020-06-02T18:25:19"/>
        <d v="2020-07-16T09:40:37"/>
        <d v="2020-07-23T10:18:20"/>
        <d v="2020-07-24T10:22:23"/>
        <d v="2020-07-24T13:24:10"/>
        <d v="2020-07-16T09:49:18"/>
        <d v="2020-07-24T11:20:19"/>
        <d v="2020-07-24T11:23:22"/>
        <d v="2020-08-06T11:12:15"/>
        <d v="2020-08-06T11:15:12"/>
        <d v="2020-08-06T11:31:04"/>
        <d v="2020-08-09T08:55:21"/>
        <d v="2020-08-14T10:28:00"/>
        <d v="2020-08-18T11:47:19"/>
        <d v="2020-08-18T11:49:23"/>
        <d v="2020-08-18T11:51:06"/>
        <d v="2020-09-11T12:00:09"/>
        <d v="2020-10-01T11:55:11"/>
        <d v="2020-10-01T11:58:26"/>
        <d v="2020-10-01T13:06:25"/>
        <d v="2020-10-23T09:55:33"/>
        <d v="2020-11-19T12:45:11"/>
        <d v="2020-11-19T12:54:29"/>
        <d v="2020-11-19T12:57:36"/>
        <d v="2020-11-24T11:07:23"/>
        <d v="2020-11-26T12:04:48"/>
        <d v="2020-12-16T12:15:52"/>
        <d v="2020-12-16T13:46:27"/>
        <d v="2020-12-16T12:37:02"/>
        <d v="2020-12-16T12:39:48"/>
        <d v="2020-12-16T14:02:15"/>
        <d v="2020-12-29T12:02:35"/>
        <d v="2020-12-29T12:29:11"/>
        <d v="2020-12-29T12:30:12"/>
        <d v="2020-12-29T12:31:03"/>
        <d v="2021-01-05T09:54:58"/>
        <d v="2021-01-05T10:04:28"/>
        <d v="2021-01-05T10:05:11"/>
        <d v="2021-01-11T16:40:33"/>
        <d v="2021-01-11T16:51:31"/>
        <d v="2021-02-05T08:08:49"/>
      </sharedItems>
      <fieldGroup par="15" base="10">
        <rangePr groupBy="months" startDate="2019-01-25T23:09:52" endDate="2021-02-05T08:08:49"/>
        <groupItems count="14">
          <s v="&lt;25/01/2019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5/02/2021"/>
        </groupItems>
      </fieldGroup>
    </cacheField>
    <cacheField name="telefono" numFmtId="0">
      <sharedItems containsBlank="1"/>
    </cacheField>
    <cacheField name="tipoTelefono" numFmtId="0">
      <sharedItems containsBlank="1"/>
    </cacheField>
    <cacheField name="registradoAgriconecta" numFmtId="0">
      <sharedItems count="1">
        <s v="No"/>
      </sharedItems>
    </cacheField>
    <cacheField name="Trimestres" numFmtId="0" databaseField="0">
      <fieldGroup base="10">
        <rangePr groupBy="quarters" startDate="2019-01-25T23:09:52" endDate="2021-02-05T08:08:49"/>
        <groupItems count="6">
          <s v="&lt;25/01/2019"/>
          <s v="Trim.1"/>
          <s v="Trim.2"/>
          <s v="Trim.3"/>
          <s v="Trim.4"/>
          <s v="&gt;5/02/2021"/>
        </groupItems>
      </fieldGroup>
    </cacheField>
    <cacheField name="Años" numFmtId="0" databaseField="0">
      <fieldGroup base="10">
        <rangePr groupBy="years" startDate="2019-01-25T23:09:52" endDate="2021-02-05T08:08:49"/>
        <groupItems count="5">
          <s v="&lt;25/01/2019"/>
          <s v="2019"/>
          <s v="2020"/>
          <s v="2021"/>
          <s v="&gt;5/02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9">
  <r>
    <n v="13"/>
    <s v="Juan Antonio Montejo"/>
    <s v="Técnico Agricola"/>
    <s v="Adrián "/>
    <s v="Contanza  "/>
    <n v="90"/>
    <s v="Huehuetenango"/>
    <s v="La Libertad"/>
    <m/>
    <s v="Beneficiario"/>
    <x v="0"/>
    <s v="45924538"/>
    <m/>
    <x v="0"/>
  </r>
  <r>
    <n v="13"/>
    <s v="Juan Antonio Montejo"/>
    <s v="Técnico Agricola"/>
    <s v="Adrián "/>
    <s v="Contanza  "/>
    <n v="90"/>
    <s v="Huehuetenango"/>
    <s v="La Libertad"/>
    <m/>
    <s v="Beneficiario"/>
    <x v="0"/>
    <s v="46206124"/>
    <s v="Teléfono celular (frijolito)"/>
    <x v="0"/>
  </r>
  <r>
    <n v="13"/>
    <s v="Juan Antonio Montejo"/>
    <s v="Técnico Agricola"/>
    <s v="Orfa Floresmilda"/>
    <s v="Contanza Cobon "/>
    <n v="91"/>
    <s v="Huehuetenango"/>
    <s v="La Libertad"/>
    <m/>
    <s v="Beneficiario"/>
    <x v="1"/>
    <s v="32281079"/>
    <m/>
    <x v="0"/>
  </r>
  <r>
    <n v="13"/>
    <s v="Juan Antonio Montejo"/>
    <s v="Técnico Agricola"/>
    <s v="Vidale "/>
    <s v="Godinez Barrios "/>
    <n v="150"/>
    <s v="Huehuetenango"/>
    <s v="La Libertad"/>
    <m/>
    <s v="Beneficiario"/>
    <x v="2"/>
    <s v="40314307"/>
    <m/>
    <x v="0"/>
  </r>
  <r>
    <n v="13"/>
    <s v="Juan Antonio Montejo"/>
    <s v="Técnico Agricola"/>
    <s v="Fabiana "/>
    <s v="López Morales "/>
    <n v="221"/>
    <s v="Huehuetenango"/>
    <s v="La Democracia"/>
    <m/>
    <s v="Beneficiario"/>
    <x v="3"/>
    <s v="47831990"/>
    <m/>
    <x v="0"/>
  </r>
  <r>
    <n v="13"/>
    <s v="Juan Antonio Montejo"/>
    <s v="Técnico Agricola"/>
    <s v="Victuel Misael"/>
    <s v="Ramírez López "/>
    <n v="362"/>
    <s v="Huehuetenango"/>
    <s v="La Libertad"/>
    <m/>
    <s v="Beneficiario"/>
    <x v="4"/>
    <s v="31840611"/>
    <m/>
    <x v="0"/>
  </r>
  <r>
    <n v="13"/>
    <s v="Juan Antonio Montejo"/>
    <s v="Técnico Agricola"/>
    <s v="Rubio Americo"/>
    <s v="Recinos De Leon "/>
    <n v="368"/>
    <s v="Huehuetenango"/>
    <s v="La Libertad"/>
    <m/>
    <s v="Beneficiario"/>
    <x v="5"/>
    <s v="1336"/>
    <m/>
    <x v="0"/>
  </r>
  <r>
    <n v="13"/>
    <s v="Juan Antonio Montejo"/>
    <s v="Técnico Agricola"/>
    <s v="Feliciano "/>
    <s v="Silvestre Camposeco "/>
    <n v="574"/>
    <s v="Huehuetenango"/>
    <s v="Jacaltenango"/>
    <s v="Aldea Inchewex"/>
    <s v="Beneficiario"/>
    <x v="6"/>
    <s v="53323582"/>
    <s v="Teléfono celular (frijolito)"/>
    <x v="0"/>
  </r>
  <r>
    <n v="13"/>
    <s v="Juan Antonio Montejo"/>
    <s v="Técnico Agricola"/>
    <s v="Moisés "/>
    <s v="Gerónimo Morales "/>
    <n v="576"/>
    <s v="Huehuetenango"/>
    <s v="La Libertad"/>
    <s v="Aldea Santo Domingo"/>
    <s v="Beneficiario"/>
    <x v="7"/>
    <s v="53165241"/>
    <s v="Frijolito"/>
    <x v="0"/>
  </r>
  <r>
    <n v="13"/>
    <s v="Juan Antonio Montejo"/>
    <s v="Técnico Agricola"/>
    <s v="Yadira María"/>
    <s v="Ros Quiñonez "/>
    <n v="579"/>
    <s v="Huehuetenango"/>
    <s v="Jacaltenango"/>
    <s v="Inchewex"/>
    <s v="Beneficiario"/>
    <x v="8"/>
    <s v="48976917"/>
    <s v="Smartphone"/>
    <x v="0"/>
  </r>
  <r>
    <n v="13"/>
    <s v="Juan Antonio Montejo"/>
    <s v="Técnico Agricola"/>
    <s v="Juan "/>
    <s v="Quiñónez García "/>
    <n v="598"/>
    <s v="Huehuetenango"/>
    <s v="Jacaltenango"/>
    <s v=" inchewex"/>
    <s v="Beneficiario"/>
    <x v="9"/>
    <s v="30238768"/>
    <s v="Frijolito"/>
    <x v="0"/>
  </r>
  <r>
    <n v="13"/>
    <s v="Juan Antonio Montejo"/>
    <s v="Técnico Agricola"/>
    <s v="Alfredo "/>
    <s v="Lucas  Gomez "/>
    <n v="643"/>
    <s v="Huehuetenango"/>
    <s v="La Libertad"/>
    <s v="Champey"/>
    <s v="Beneficiario"/>
    <x v="10"/>
    <s v="32706655"/>
    <s v="Frijolito"/>
    <x v="0"/>
  </r>
  <r>
    <n v="13"/>
    <s v="Juan Antonio Montejo"/>
    <s v="Técnico Agricola"/>
    <s v="Antonio Tomas"/>
    <s v="Rojas  "/>
    <n v="644"/>
    <s v="Huehuetenango"/>
    <s v="Jacaltenango"/>
    <s v="El liminar limonar Jacaltenango, Huehuetenango"/>
    <s v="Beneficiario"/>
    <x v="11"/>
    <s v="50416604"/>
    <s v="Frijolito"/>
    <x v="0"/>
  </r>
  <r>
    <n v="13"/>
    <s v="Juan Antonio Montejo"/>
    <s v="Técnico Agricola"/>
    <s v="Virgilio "/>
    <s v="Gregorio García "/>
    <n v="851"/>
    <s v="Huehuetenango"/>
    <s v="La Libertad"/>
    <s v="Caserio la Ventana, Peña Roja"/>
    <s v="Beneficiario"/>
    <x v="12"/>
    <s v="32980247"/>
    <s v="Teléfono celular (frijolito)"/>
    <x v="0"/>
  </r>
  <r>
    <n v="13"/>
    <s v="Juan Antonio Montejo"/>
    <s v="Técnico Agricola"/>
    <s v="Antonio Tomas"/>
    <s v="Rojas  "/>
    <n v="852"/>
    <s v="Huehuetenango"/>
    <s v="Jacaltenango"/>
    <s v="Aldea el Limonar"/>
    <s v="Beneficiario"/>
    <x v="13"/>
    <s v="50416604"/>
    <s v="Teléfono celular (frijolito)"/>
    <x v="0"/>
  </r>
  <r>
    <n v="13"/>
    <s v="Juan Antonio Montejo"/>
    <s v="Técnico Agricola"/>
    <s v="Hilario  "/>
    <s v="Rojas Silvestre "/>
    <n v="853"/>
    <s v="Huehuetenango"/>
    <s v="Jacaltenango"/>
    <s v="Q'an witz"/>
    <s v="Beneficiario"/>
    <x v="13"/>
    <s v="30463581"/>
    <s v="Teléfono celular (smartphone)"/>
    <x v="0"/>
  </r>
  <r>
    <n v="13"/>
    <s v="Juan Antonio Montejo"/>
    <s v="Técnico Agricola"/>
    <s v="Francisco "/>
    <s v="Sánchez  Miguel "/>
    <n v="855"/>
    <s v="Huehuetenango"/>
    <s v="Jacaltenango"/>
    <s v="El Limonar"/>
    <s v="Beneficiario"/>
    <x v="14"/>
    <m/>
    <m/>
    <x v="0"/>
  </r>
  <r>
    <n v="13"/>
    <s v="Juan Antonio Montejo"/>
    <s v="Técnico Agricola"/>
    <s v="Manuel  Avelino"/>
    <s v="Mendez Mendez "/>
    <n v="856"/>
    <s v="Huehuetenango"/>
    <s v="Jacaltenango"/>
    <s v="Aldea Tzisbaj"/>
    <s v="Beneficiario"/>
    <x v="14"/>
    <s v="46277723"/>
    <s v="Teléfono celular (smartphone)"/>
    <x v="0"/>
  </r>
  <r>
    <n v="13"/>
    <s v="Juan Antonio Montejo"/>
    <s v="Técnico Agricola"/>
    <s v="Bartolo "/>
    <s v="Sánchez Montejo "/>
    <n v="857"/>
    <s v="Huehuetenango"/>
    <s v="Jacaltenango"/>
    <s v="Caserío Juntah"/>
    <s v="Beneficiario"/>
    <x v="14"/>
    <m/>
    <m/>
    <x v="0"/>
  </r>
  <r>
    <n v="13"/>
    <s v="Juan Antonio Montejo"/>
    <s v="Técnico Agricola"/>
    <s v="Moisés  "/>
    <s v="Gerónimo Morales "/>
    <n v="858"/>
    <s v="Huehuetenango"/>
    <s v="La Libertad"/>
    <s v="Aldea Santo Domingo"/>
    <s v="Beneficiario"/>
    <x v="15"/>
    <s v="53165241"/>
    <s v="Teléfono celular (smartphone)"/>
    <x v="0"/>
  </r>
  <r>
    <n v="13"/>
    <s v="Juan Antonio Montejo"/>
    <s v="Técnico Agricola"/>
    <s v="Arnoldo "/>
    <s v="Velásquez Pérez "/>
    <n v="859"/>
    <s v="Huehuetenango"/>
    <s v="La Libertad"/>
    <s v="Santo Domingo Las Flores"/>
    <s v="Beneficiario"/>
    <x v="15"/>
    <s v="45977920"/>
    <s v="Teléfono celular (smartphone)"/>
    <x v="0"/>
  </r>
  <r>
    <n v="13"/>
    <s v="Juan Antonio Montejo"/>
    <s v="Técnico Agricola"/>
    <s v="Rubio Americo"/>
    <s v="Recinos De Leon "/>
    <n v="860"/>
    <s v="Huehuetenango"/>
    <s v="La Libertad"/>
    <s v="Aldea el Jutal"/>
    <s v="Beneficiario"/>
    <x v="16"/>
    <s v="53439218"/>
    <s v="Teléfono celular (frijolito)"/>
    <x v="0"/>
  </r>
  <r>
    <n v="13"/>
    <s v="Juan Antonio Montejo"/>
    <s v="Técnico Agricola"/>
    <s v="Jaun  Alfredo"/>
    <s v="Domingo Camposeco "/>
    <n v="861"/>
    <s v="Huehuetenango"/>
    <s v="Jacaltenango"/>
    <s v="Aldea Juntah"/>
    <s v="Beneficiario"/>
    <x v="17"/>
    <m/>
    <m/>
    <x v="0"/>
  </r>
  <r>
    <n v="13"/>
    <s v="Juan Antonio Montejo"/>
    <s v="Técnico Agricola"/>
    <s v="Fabiana"/>
    <s v="López Morales"/>
    <n v="3921"/>
    <s v="Huehuetenango"/>
    <s v="La Democracia"/>
    <s v="Aldea San Isidro"/>
    <s v="Beneficiario"/>
    <x v="18"/>
    <m/>
    <m/>
    <x v="0"/>
  </r>
  <r>
    <n v="13"/>
    <s v="Juan Antonio Montejo"/>
    <s v="Técnico Agricola"/>
    <s v="José Edilberto"/>
    <s v="Morales Diaz"/>
    <n v="3922"/>
    <s v="Huehuetenango"/>
    <s v="La Democracia"/>
    <s v="San Isidro el Pinal"/>
    <s v="Beneficiario"/>
    <x v="18"/>
    <s v="49581503"/>
    <s v="Teléfono celular (smartphone)"/>
    <x v="0"/>
  </r>
  <r>
    <n v="13"/>
    <s v="Juan Antonio Montejo"/>
    <s v="Técnico Agricola"/>
    <s v="Noely Andres"/>
    <s v="Vargas Jacinto"/>
    <n v="7378"/>
    <s v="Huehuetenango"/>
    <s v="Nentón"/>
    <s v="Chacaj"/>
    <s v="Beneficiario"/>
    <x v="19"/>
    <m/>
    <m/>
    <x v="0"/>
  </r>
  <r>
    <n v="13"/>
    <s v="Juan Antonio Montejo"/>
    <s v="Técnico Agricola"/>
    <s v="Juan"/>
    <s v="Vargas Paz"/>
    <n v="7379"/>
    <s v="Huehuetenango"/>
    <s v="Nentón"/>
    <s v="Chacaj"/>
    <s v="Beneficiario"/>
    <x v="20"/>
    <m/>
    <m/>
    <x v="0"/>
  </r>
  <r>
    <n v="13"/>
    <s v="Juan Antonio Montejo"/>
    <s v="Técnico Agricola"/>
    <s v="Juan"/>
    <s v="Vargas Paz"/>
    <n v="7380"/>
    <s v="Huehuetenango"/>
    <s v="Nentón"/>
    <s v="Chacaj"/>
    <s v="Beneficiario"/>
    <x v="21"/>
    <s v="40987516"/>
    <s v="Teléfono celular (smartphone)"/>
    <x v="0"/>
  </r>
  <r>
    <n v="13"/>
    <s v="Juan Antonio Montejo"/>
    <s v="Técnico Agricola"/>
    <s v="Francisco "/>
    <s v="Vargas Ramírez"/>
    <n v="7511"/>
    <s v="Huehuetenango"/>
    <s v="Nentón"/>
    <s v="Chacaj"/>
    <s v="Beneficiario"/>
    <x v="22"/>
    <s v="59638589"/>
    <s v="Teléfono celular (frijolito)"/>
    <x v="0"/>
  </r>
  <r>
    <n v="13"/>
    <s v="Juan Antonio Montejo"/>
    <s v="Técnico Agricola"/>
    <s v="Pablo "/>
    <s v="García Ramírez"/>
    <n v="7649"/>
    <s v="Huehuetenango"/>
    <s v="Nentón"/>
    <s v="Río Jordán Nenton"/>
    <s v="Beneficiario"/>
    <x v="23"/>
    <s v="40539152"/>
    <s v="Teléfono celular (smartphone)"/>
    <x v="0"/>
  </r>
  <r>
    <n v="13"/>
    <s v="Juan Antonio Montejo"/>
    <s v="Técnico Agricola"/>
    <s v="Pablo "/>
    <s v="García Ramírez"/>
    <n v="7649"/>
    <s v="Huehuetenango"/>
    <s v="Nentón"/>
    <s v="Río Jordán Nenton"/>
    <s v="Beneficiario"/>
    <x v="23"/>
    <s v="53456515"/>
    <s v="Teléfono celular (frijolito)"/>
    <x v="0"/>
  </r>
  <r>
    <n v="13"/>
    <s v="Juan Antonio Montejo"/>
    <s v="Técnico Agricola"/>
    <s v="Miguel"/>
    <s v="Lopez Velásquez"/>
    <n v="7650"/>
    <s v="Huehuetenango"/>
    <s v="Nentón"/>
    <s v="Candelaria Siete Pinos"/>
    <s v="Beneficiario"/>
    <x v="24"/>
    <s v="49674902"/>
    <s v="Teléfono celular (smartphone)"/>
    <x v="0"/>
  </r>
  <r>
    <n v="13"/>
    <s v="Juan Antonio Montejo"/>
    <s v="Técnico Agricola"/>
    <s v="Carlos Patricio"/>
    <s v="López"/>
    <n v="7651"/>
    <s v="Huehuetenango"/>
    <s v="Nentón"/>
    <s v="Candelaria Siete Pinos"/>
    <s v="Beneficiario"/>
    <x v="25"/>
    <s v="44790045"/>
    <s v="Teléfono celular (smartphone)"/>
    <x v="0"/>
  </r>
  <r>
    <n v="13"/>
    <s v="Juan Antonio Montejo"/>
    <s v="Técnico Agricola"/>
    <s v="Carlos Patricio"/>
    <s v="López"/>
    <n v="7652"/>
    <s v="Huehuetenango"/>
    <s v="Nentón"/>
    <s v="Candelaria Siete Pinos"/>
    <s v="Beneficiario"/>
    <x v="25"/>
    <s v="44790045"/>
    <s v="Teléfono celular (smartphone)"/>
    <x v="0"/>
  </r>
  <r>
    <n v="13"/>
    <s v="Juan Antonio Montejo"/>
    <s v="Técnico Agricola"/>
    <s v="Alfonso René"/>
    <s v="Recinos Jacinto"/>
    <n v="7653"/>
    <s v="Huehuetenango"/>
    <s v="Nentón"/>
    <s v="Chacaj"/>
    <s v="Beneficiario"/>
    <x v="26"/>
    <s v="46489670"/>
    <s v="Teléfono celular (smartphone)"/>
    <x v="0"/>
  </r>
  <r>
    <n v="13"/>
    <s v="Juan Antonio Montejo"/>
    <s v="Técnico Agricola"/>
    <s v="Elias"/>
    <s v="Tomas Francisco"/>
    <n v="7654"/>
    <s v="Huehuetenango"/>
    <s v="Nentón"/>
    <s v="Chacaj"/>
    <s v="Beneficiario"/>
    <x v="27"/>
    <s v="31559365"/>
    <s v="Teléfono celular (frijolito)"/>
    <x v="0"/>
  </r>
  <r>
    <n v="13"/>
    <s v="Juan Antonio Montejo"/>
    <s v="Técnico Agricola"/>
    <s v="Israel"/>
    <s v="García Morales"/>
    <n v="8103"/>
    <s v="Huehuetenango"/>
    <s v="Nentón"/>
    <s v="Candelaria Siete Pinos"/>
    <s v="Beneficiario"/>
    <x v="28"/>
    <s v="41161188"/>
    <s v="Teléfono celular (frijolito)"/>
    <x v="0"/>
  </r>
  <r>
    <n v="13"/>
    <s v="Juan Antonio Montejo"/>
    <s v="Técnico Agricola"/>
    <s v="Jorge"/>
    <s v="López Pérez"/>
    <n v="8104"/>
    <s v="Huehuetenango"/>
    <s v="Nentón"/>
    <s v="Chacaj"/>
    <s v="Beneficiario"/>
    <x v="29"/>
    <s v="31117750"/>
    <s v="Teléfono celular (frijolito)"/>
    <x v="0"/>
  </r>
  <r>
    <n v="13"/>
    <s v="Juan Antonio Montejo"/>
    <s v="Técnico Agricola"/>
    <s v="Isaias"/>
    <s v="Martínez Ramírez"/>
    <n v="13787"/>
    <s v="Huehuetenango"/>
    <s v="Nentón"/>
    <s v="Chacaj"/>
    <s v="Beneficiario"/>
    <x v="30"/>
    <s v="42868240"/>
    <s v="Teléfono celular (frijolito)"/>
    <x v="0"/>
  </r>
  <r>
    <n v="13"/>
    <s v="Juan Antonio Montejo"/>
    <s v="Técnico Agricola"/>
    <s v="Juan "/>
    <s v="Vargas Peréz"/>
    <n v="13942"/>
    <s v="Huehuetenango"/>
    <s v="Nentón"/>
    <s v="El Olvido"/>
    <s v="Beneficiario"/>
    <x v="31"/>
    <s v="48351205"/>
    <s v="Teléfono celular (frijolito)"/>
    <x v="0"/>
  </r>
  <r>
    <n v="13"/>
    <s v="Juan Antonio Montejo"/>
    <s v="Técnico Agricola"/>
    <s v="Miguel "/>
    <s v="Lopez Velasquez"/>
    <n v="14473"/>
    <s v="Huehuetenango"/>
    <s v="Nentón"/>
    <s v="Rio Jordan Nenton, Huehuetenango"/>
    <s v="Beneficiario"/>
    <x v="32"/>
    <s v="49674902"/>
    <s v="Teléfono celular (smartphone)"/>
    <x v="0"/>
  </r>
  <r>
    <n v="13"/>
    <s v="Juan Antonio Montejo"/>
    <s v="Técnico Agricola"/>
    <s v="Jacinto"/>
    <s v="Morales Aguilar"/>
    <n v="14482"/>
    <s v="Huehuetenango"/>
    <s v="Nentón"/>
    <s v="Candelaria Siete Pinos"/>
    <s v="Beneficiario"/>
    <x v="33"/>
    <s v="49417998"/>
    <s v="Teléfono celular (frijolito)"/>
    <x v="0"/>
  </r>
  <r>
    <n v="13"/>
    <s v="Juan Antonio Montejo"/>
    <s v="Técnico Agricola"/>
    <s v="Virgilio"/>
    <s v="Velasco Lopez"/>
    <n v="14483"/>
    <s v="Huehuetenango"/>
    <s v="Nentón"/>
    <s v="La Union lagartero"/>
    <s v="Beneficiario"/>
    <x v="34"/>
    <s v="40719751"/>
    <s v="Teléfono celular (frijolito)"/>
    <x v="0"/>
  </r>
  <r>
    <n v="13"/>
    <s v="Juan Antonio Montejo"/>
    <s v="Técnico Agricola"/>
    <s v="Virgilio"/>
    <s v="Velasco Lopez"/>
    <n v="14484"/>
    <s v="Huehuetenango"/>
    <s v="Nentón"/>
    <s v="La Union lagartero"/>
    <s v="Beneficiario"/>
    <x v="34"/>
    <s v="40719751"/>
    <s v="Teléfono celular (frijolito)"/>
    <x v="0"/>
  </r>
  <r>
    <n v="13"/>
    <s v="Juan Antonio Montejo"/>
    <s v="Técnico Agricola"/>
    <s v="Gregorio Abegail"/>
    <s v="Montejo Alvarado"/>
    <n v="15013"/>
    <s v="Huehuetenango"/>
    <s v="Jacaltenango"/>
    <s v="El Limonar"/>
    <s v="Beneficiario"/>
    <x v="35"/>
    <s v="46817630"/>
    <s v="Teléfono celular (frijolito)"/>
    <x v="0"/>
  </r>
  <r>
    <n v="13"/>
    <s v="Juan Antonio Montejo"/>
    <s v="Técnico Agricola"/>
    <s v="José"/>
    <s v="Montejo Silvestre"/>
    <n v="15137"/>
    <s v="Huehuetenango"/>
    <s v="Jacaltenango"/>
    <s v="Buxup"/>
    <s v="Beneficiario"/>
    <x v="36"/>
    <s v="57168911"/>
    <s v="Teléfono celular (frijolito)"/>
    <x v="0"/>
  </r>
  <r>
    <n v="13"/>
    <s v="Juan Antonio Montejo"/>
    <s v="Técnico Agricola"/>
    <s v="Cristian Leonardo"/>
    <s v="villatoro Herrera"/>
    <n v="15372"/>
    <s v="Huehuetenango"/>
    <s v="Nentón"/>
    <s v="Chacaj"/>
    <s v="Beneficiario"/>
    <x v="37"/>
    <s v="30208804"/>
    <s v="Teléfono celular (smartphone)"/>
    <x v="0"/>
  </r>
  <r>
    <n v="13"/>
    <s v="Juan Antonio Montejo"/>
    <s v="Técnico Agricola"/>
    <s v="Enio Adalberto"/>
    <s v="López Merida"/>
    <n v="15845"/>
    <s v="Huehuetenango"/>
    <s v="San Antonio Huista"/>
    <s v="la Estancia"/>
    <s v="Beneficiario"/>
    <x v="38"/>
    <s v="57896757"/>
    <s v="Teléfono celular (smartphone)"/>
    <x v="0"/>
  </r>
  <r>
    <n v="13"/>
    <s v="Juan Antonio Montejo"/>
    <s v="Técnico Agricola"/>
    <s v="Baltazar Esteban"/>
    <s v="Montejo Sánchez"/>
    <n v="15846"/>
    <s v="Huehuetenango"/>
    <s v="Jacaltenango"/>
    <s v="El Limonar"/>
    <s v="Beneficiario"/>
    <x v="39"/>
    <s v="57380926"/>
    <s v="Teléfono celular (smartphone)"/>
    <x v="0"/>
  </r>
  <r>
    <n v="13"/>
    <s v="Juan Antonio Montejo"/>
    <s v="Técnico Agricola"/>
    <s v="Gaspar"/>
    <s v="Baltazar Juan"/>
    <n v="16058"/>
    <s v="Huehuetenango"/>
    <s v="Nentón"/>
    <s v="Joom Tzala'"/>
    <s v="Beneficiario"/>
    <x v="40"/>
    <s v="49777635"/>
    <s v="Teléfono celular (smartphone)"/>
    <x v="0"/>
  </r>
  <r>
    <n v="13"/>
    <s v="Juan Antonio Montejo"/>
    <s v="Técnico Agricola"/>
    <s v="Julian Enrique"/>
    <s v="Pablo Pablo"/>
    <n v="16059"/>
    <s v="Huehuetenango"/>
    <s v="Nentón"/>
    <s v="Chacaj"/>
    <s v="Beneficiario"/>
    <x v="41"/>
    <s v="49494314"/>
    <s v="Teléfono celular (smartphone)"/>
    <x v="0"/>
  </r>
  <r>
    <n v="13"/>
    <s v="Juan Antonio Montejo"/>
    <s v="Técnico Agricola"/>
    <s v="Pascuala "/>
    <s v="velazquez"/>
    <n v="16167"/>
    <s v="Huehuetenango"/>
    <s v="Nentón"/>
    <s v="Candelaria Siete Pinos"/>
    <s v="Ayudante de productor"/>
    <x v="42"/>
    <m/>
    <m/>
    <x v="0"/>
  </r>
  <r>
    <n v="13"/>
    <s v="Juan Antonio Montejo"/>
    <s v="Técnico Agricola"/>
    <s v="Elder Jeovany"/>
    <s v="Morales Celzquez"/>
    <n v="16168"/>
    <s v="Huehuetenango"/>
    <s v="Nentón"/>
    <s v="Candelaria Siete Pinos"/>
    <s v="Ayudante de productor"/>
    <x v="43"/>
    <m/>
    <m/>
    <x v="0"/>
  </r>
  <r>
    <n v="13"/>
    <s v="Juan Antonio Montejo"/>
    <s v="Técnico Agricola"/>
    <s v="Eva"/>
    <s v="Aguilar"/>
    <n v="16169"/>
    <s v="Huehuetenango"/>
    <s v="Nentón"/>
    <s v="Candelaria Siete Pinos"/>
    <s v="Ayudante de productor"/>
    <x v="44"/>
    <m/>
    <m/>
    <x v="0"/>
  </r>
  <r>
    <n v="13"/>
    <s v="Juan Antonio Montejo"/>
    <s v="Técnico Agricola"/>
    <s v="Maria"/>
    <s v="Lopez"/>
    <n v="16170"/>
    <s v="Huehuetenango"/>
    <s v="Nentón"/>
    <s v="Candelaria Siete Pinos"/>
    <s v="Ayudante de productor"/>
    <x v="45"/>
    <m/>
    <m/>
    <x v="0"/>
  </r>
  <r>
    <n v="13"/>
    <s v="Juan Antonio Montejo"/>
    <s v="Técnico Agricola"/>
    <s v="Reyna "/>
    <s v="Morales Velasquez"/>
    <n v="16171"/>
    <s v="Huehuetenango"/>
    <s v="Nentón"/>
    <s v="Candelaria Siete Pinos"/>
    <s v="Ayudante de productor"/>
    <x v="46"/>
    <m/>
    <m/>
    <x v="0"/>
  </r>
  <r>
    <n v="13"/>
    <s v="Juan Antonio Montejo"/>
    <s v="Técnico Agricola"/>
    <s v="Carmelina Marisela"/>
    <s v="Montejo"/>
    <n v="16634"/>
    <s v="Huehuetenango"/>
    <s v="Jacaltenango"/>
    <s v="La Laguna"/>
    <s v="Beneficiario"/>
    <x v="47"/>
    <s v="51382917"/>
    <s v="Teléfono celular (frijolito)"/>
    <x v="0"/>
  </r>
  <r>
    <n v="13"/>
    <s v="Juan Antonio Montejo"/>
    <s v="Técnico Agricola"/>
    <s v="Jesus"/>
    <s v="Domingo Domingo"/>
    <n v="16685"/>
    <s v="Huehuetenango"/>
    <s v="Jacaltenango"/>
    <s v="El Limonar"/>
    <s v="Beneficiario"/>
    <x v="48"/>
    <s v="32777257"/>
    <s v="Teléfono celular (frijolito)"/>
    <x v="0"/>
  </r>
  <r>
    <n v="13"/>
    <s v="Juan Antonio Montejo"/>
    <s v="Técnico Agricola"/>
    <s v="Melesio "/>
    <s v="Domingo Montejo"/>
    <n v="16686"/>
    <s v="Huehuetenango"/>
    <s v="Jacaltenango"/>
    <s v="El Limonar"/>
    <s v="Beneficiario"/>
    <x v="49"/>
    <s v="32777257"/>
    <s v="Teléfono celular (smartphone)"/>
    <x v="0"/>
  </r>
  <r>
    <n v="13"/>
    <s v="Juan Antonio Montejo"/>
    <s v="Técnico Agricola"/>
    <s v="Andres"/>
    <s v="Gaspar Marcos"/>
    <n v="16928"/>
    <s v="Huehuetenango"/>
    <s v="Nentón"/>
    <s v="Cantarrana"/>
    <s v="Beneficiario"/>
    <x v="50"/>
    <s v="53521773"/>
    <s v="Teléfono celular (smartphone)"/>
    <x v="0"/>
  </r>
  <r>
    <n v="13"/>
    <s v="Juan Antonio Montejo"/>
    <s v="Técnico Agricola"/>
    <s v="Jaime Leonel"/>
    <s v="Montejo Ros"/>
    <n v="16929"/>
    <s v="Huehuetenango"/>
    <s v="Jacaltenango"/>
    <s v="El Limonar"/>
    <s v="Beneficiario"/>
    <x v="51"/>
    <s v="32851841"/>
    <s v="Teléfono celular (frijolito)"/>
    <x v="0"/>
  </r>
  <r>
    <n v="13"/>
    <s v="Juan Antonio Montejo"/>
    <s v="Técnico Agricola"/>
    <s v="Manuel Abraham"/>
    <s v="Montejo Sánchez"/>
    <n v="16930"/>
    <s v="Huehuetenango"/>
    <s v="Jacaltenango"/>
    <s v="El Limonar"/>
    <s v="Beneficiario"/>
    <x v="52"/>
    <s v="46058509"/>
    <s v="Teléfono celular (smartphone)"/>
    <x v="0"/>
  </r>
  <r>
    <n v="13"/>
    <s v="Juan Antonio Montejo"/>
    <s v="Técnico Agricola"/>
    <s v="Fevelino"/>
    <s v="Montejo Diaz"/>
    <n v="16931"/>
    <s v="Huehuetenango"/>
    <s v="Jacaltenango"/>
    <s v="El Limonar"/>
    <s v="Beneficiario"/>
    <x v="53"/>
    <s v="47881643"/>
    <s v="Teléfono celular (frijolito)"/>
    <x v="0"/>
  </r>
  <r>
    <n v="13"/>
    <s v="Juan Antonio Montejo"/>
    <s v="Técnico Agricola"/>
    <s v="Mateo Rigoberto "/>
    <s v="Gaspar Vargas"/>
    <n v="16932"/>
    <s v="Huehuetenango"/>
    <s v="Nentón"/>
    <s v="Cantarrana"/>
    <s v="Ayudante de productor"/>
    <x v="54"/>
    <m/>
    <m/>
    <x v="0"/>
  </r>
  <r>
    <n v="13"/>
    <s v="Juan Antonio Montejo"/>
    <s v="Técnico Agricola"/>
    <s v="José Gumersindo"/>
    <s v="Ros Esteban"/>
    <n v="17062"/>
    <s v="Huehuetenango"/>
    <s v="Jacaltenango"/>
    <s v="El Limonar"/>
    <s v="Beneficiario"/>
    <x v="55"/>
    <s v="46078067"/>
    <s v="Teléfono celular (frijolito)"/>
    <x v="0"/>
  </r>
  <r>
    <n v="13"/>
    <s v="Juan Antonio Montejo"/>
    <s v="Técnico Agricola"/>
    <s v="Pedro Daniel"/>
    <s v="Jacinto Ramirez"/>
    <n v="17063"/>
    <s v="Huehuetenango"/>
    <s v="Nentón"/>
    <s v="Cantarrana"/>
    <s v="Beneficiario"/>
    <x v="56"/>
    <s v="40652190"/>
    <s v="Teléfono celular (smartphone)"/>
    <x v="0"/>
  </r>
  <r>
    <n v="13"/>
    <s v="Juan Antonio Montejo"/>
    <s v="Técnico Agricola"/>
    <s v="Virgilio"/>
    <s v="Velazco Lopez"/>
    <n v="17079"/>
    <s v="Huehuetenango"/>
    <s v="Nentón"/>
    <s v="Chacaj"/>
    <s v="Beneficiario"/>
    <x v="57"/>
    <s v="40719751"/>
    <s v="Teléfono celular (frijolito)"/>
    <x v="0"/>
  </r>
  <r>
    <n v="13"/>
    <s v="Juan Antonio Montejo"/>
    <s v="Técnico Agricola"/>
    <s v="Basilio "/>
    <s v="Carmelo Domingo"/>
    <n v="17164"/>
    <s v="Huehuetenango"/>
    <s v="Jacaltenango"/>
    <s v="El Limonar"/>
    <s v="Beneficiario"/>
    <x v="58"/>
    <s v="54447413"/>
    <s v="Teléfono celular (frijolito)"/>
    <x v="0"/>
  </r>
  <r>
    <n v="13"/>
    <s v="Juan Antonio Montejo"/>
    <s v="Técnico Agricola"/>
    <s v="Ramon Abelino"/>
    <s v="Mendoza Delgado"/>
    <n v="17165"/>
    <s v="Huehuetenango"/>
    <s v="Jacaltenango"/>
    <s v="El Limonar"/>
    <s v="Beneficiario"/>
    <x v="59"/>
    <s v="50088214"/>
    <s v="Teléfono celular (smartphone)"/>
    <x v="0"/>
  </r>
  <r>
    <n v="13"/>
    <s v="Juan Antonio Montejo"/>
    <s v="Técnico Agricola"/>
    <s v="Jesus"/>
    <s v="Delgado Jimenez"/>
    <n v="17166"/>
    <s v="Huehuetenango"/>
    <s v="Jacaltenango"/>
    <s v="El Limonar"/>
    <s v="Beneficiario"/>
    <x v="60"/>
    <s v="57851775"/>
    <s v="Teléfono celular (frijolito)"/>
    <x v="0"/>
  </r>
  <r>
    <n v="13"/>
    <s v="Juan Antonio Montejo"/>
    <s v="Técnico Agricola"/>
    <s v="Prudencio"/>
    <s v="Bautista Gomez"/>
    <n v="17197"/>
    <s v="Huehuetenango"/>
    <s v="Nentón"/>
    <s v="Aguacate"/>
    <s v="Beneficiario"/>
    <x v="61"/>
    <s v="40649852"/>
    <s v="Teléfono celular (smartphone)"/>
    <x v="0"/>
  </r>
  <r>
    <n v="13"/>
    <s v="Juan Antonio Montejo"/>
    <s v="Técnico Agricola"/>
    <s v="Basilio"/>
    <s v="Ros Silvestre"/>
    <n v="17320"/>
    <s v="Huehuetenango"/>
    <s v="Jacaltenango"/>
    <s v="El Limonar"/>
    <s v="Beneficiario"/>
    <x v="62"/>
    <s v="30929833"/>
    <s v="Teléfono celular (frijolito)"/>
    <x v="0"/>
  </r>
  <r>
    <n v="13"/>
    <s v="Juan Antonio Montejo"/>
    <s v="Técnico Agricola"/>
    <s v="José David"/>
    <s v="Diaz"/>
    <n v="17328"/>
    <s v="Huehuetenango"/>
    <s v="Jacaltenango"/>
    <s v="El Limonar"/>
    <s v="Beneficiario"/>
    <x v="63"/>
    <s v="40198829"/>
    <s v="Teléfono celular (frijolito)"/>
    <x v="0"/>
  </r>
  <r>
    <n v="13"/>
    <s v="Juan Antonio Montejo"/>
    <s v="Técnico Agricola"/>
    <s v="Ramon"/>
    <s v="Ros Mendoza"/>
    <n v="17426"/>
    <s v="Huehuetenango"/>
    <s v="Jacaltenango"/>
    <s v="El Limonar"/>
    <s v="Beneficiario"/>
    <x v="64"/>
    <s v="44997822"/>
    <s v="Teléfono celular (smartphone)"/>
    <x v="0"/>
  </r>
  <r>
    <n v="13"/>
    <s v="Juan Antonio Montejo"/>
    <s v="Técnico Agricola"/>
    <s v="Tomas Juan"/>
    <s v="Mateo Diaz"/>
    <n v="17494"/>
    <s v="Huehuetenango"/>
    <s v="Jacaltenango"/>
    <s v="El Limonar"/>
    <s v="Beneficiario"/>
    <x v="65"/>
    <s v="30419625"/>
    <s v="Teléfono celular (frijolito)"/>
    <x v="0"/>
  </r>
  <r>
    <n v="13"/>
    <s v="Juan Antonio Montejo"/>
    <s v="Técnico Agricola"/>
    <s v="Tomas Juan"/>
    <s v="Mateo Diaz"/>
    <n v="17494"/>
    <s v="Huehuetenango"/>
    <s v="Jacaltenango"/>
    <s v="El Limonar"/>
    <s v="Beneficiario"/>
    <x v="65"/>
    <s v="32108689"/>
    <s v="Teléfono celular (smartphone)"/>
    <x v="0"/>
  </r>
  <r>
    <n v="13"/>
    <s v="Juan Antonio Montejo"/>
    <s v="Técnico Agricola"/>
    <s v="Gregorio"/>
    <s v="Montejo Silvestre"/>
    <n v="17803"/>
    <s v="Huehuetenango"/>
    <s v="Jacaltenango"/>
    <s v="El Limonar"/>
    <s v="Beneficiario"/>
    <x v="66"/>
    <s v="33864638"/>
    <s v="Teléfono celular (frijolito)"/>
    <x v="0"/>
  </r>
  <r>
    <n v="13"/>
    <s v="Juan Antonio Montejo"/>
    <s v="Técnico Agricola"/>
    <s v="Ramon"/>
    <s v="Lopez Silvestre"/>
    <n v="17804"/>
    <s v="Huehuetenango"/>
    <s v="Jacaltenango"/>
    <s v="El Limonar"/>
    <s v="Beneficiario"/>
    <x v="67"/>
    <s v="58035590"/>
    <s v="Teléfono celular (frijolito)"/>
    <x v="0"/>
  </r>
  <r>
    <n v="13"/>
    <s v="Juan Antonio Montejo"/>
    <s v="Técnico Agricola"/>
    <s v="Angela Rosario"/>
    <s v="Lopez Diaz"/>
    <n v="17805"/>
    <s v="Huehuetenango"/>
    <s v="Jacaltenango"/>
    <s v="El Limonar"/>
    <s v="Ayudante de productor"/>
    <x v="68"/>
    <m/>
    <m/>
    <x v="0"/>
  </r>
  <r>
    <n v="13"/>
    <s v="Juan Antonio Montejo"/>
    <s v="Técnico Agricola"/>
    <s v="Aparicio Leonardo"/>
    <s v="Hurtado"/>
    <n v="17806"/>
    <s v="Huehuetenango"/>
    <s v="Jacaltenango"/>
    <s v="La Laguna"/>
    <s v="Ayudante de productor"/>
    <x v="69"/>
    <m/>
    <m/>
    <x v="0"/>
  </r>
  <r>
    <n v="13"/>
    <s v="Juan Antonio Montejo"/>
    <s v="Técnico Agricola"/>
    <s v="Nanci Carolina "/>
    <s v="Recinos Rodriguez"/>
    <n v="17841"/>
    <s v="Huehuetenango"/>
    <s v="San Antonio Huista"/>
    <s v="la Estancia"/>
    <s v="Ayudante de productor"/>
    <x v="70"/>
    <m/>
    <m/>
    <x v="0"/>
  </r>
  <r>
    <n v="13"/>
    <s v="Juan Antonio Montejo"/>
    <s v="Técnico Agricola"/>
    <s v="Dionicio Rubilio "/>
    <s v="Merida López"/>
    <n v="17842"/>
    <s v="Huehuetenango"/>
    <s v="San Antonio Huista"/>
    <s v="la Estancia"/>
    <s v="Ayudante de productor"/>
    <x v="71"/>
    <m/>
    <m/>
    <x v="0"/>
  </r>
  <r>
    <n v="13"/>
    <s v="Juan Antonio Montejo"/>
    <s v="Técnico Agricola"/>
    <s v="Vitalina"/>
    <s v="Juaquin"/>
    <n v="17912"/>
    <s v="Huehuetenango"/>
    <s v="Nentón"/>
    <s v="Cantarrana"/>
    <s v="Ayudante de productor"/>
    <x v="72"/>
    <m/>
    <m/>
    <x v="0"/>
  </r>
  <r>
    <n v="13"/>
    <s v="Juan Antonio Montejo"/>
    <s v="Técnico Agricola"/>
    <s v="Juana"/>
    <s v="Ramirez Gaspar"/>
    <n v="17913"/>
    <s v="Huehuetenango"/>
    <s v="Nentón"/>
    <s v="Cantarrana"/>
    <s v="Ayudante de productor"/>
    <x v="73"/>
    <m/>
    <m/>
    <x v="0"/>
  </r>
  <r>
    <n v="13"/>
    <s v="Juan Antonio Montejo"/>
    <s v="Técnico Agricola"/>
    <s v="Petrona "/>
    <s v="Jacinto"/>
    <n v="17914"/>
    <s v="Huehuetenango"/>
    <s v="Nentón"/>
    <s v="Chacaj"/>
    <s v="Ayudante de productor"/>
    <x v="74"/>
    <m/>
    <m/>
    <x v="0"/>
  </r>
  <r>
    <n v="13"/>
    <s v="Juan Antonio Montejo"/>
    <s v="Técnico Agricola"/>
    <s v="Victoraia"/>
    <s v="Gaspar Torres"/>
    <n v="17915"/>
    <s v="Huehuetenango"/>
    <s v="Nentón"/>
    <s v="Chacaj"/>
    <s v="Ayudante de productor"/>
    <x v="75"/>
    <m/>
    <m/>
    <x v="0"/>
  </r>
  <r>
    <n v="13"/>
    <s v="Juan Antonio Montejo"/>
    <s v="Técnico Agricola"/>
    <s v="Luicia"/>
    <s v="Montejo Silvestre"/>
    <n v="18147"/>
    <s v="Huehuetenango"/>
    <s v="Jacaltenango"/>
    <s v="Aldea el Limonar"/>
    <s v="Ayudante de productor"/>
    <x v="76"/>
    <m/>
    <m/>
    <x v="0"/>
  </r>
  <r>
    <n v="13"/>
    <s v="Juan Antonio Montejo"/>
    <s v="Técnico Agricola"/>
    <s v="José Mario "/>
    <s v="Díaz Montejo"/>
    <n v="18269"/>
    <s v="Huehuetenango"/>
    <s v="Jacaltenango"/>
    <s v="El Limonar"/>
    <s v="Beneficiario"/>
    <x v="77"/>
    <s v="44800487"/>
    <s v="Teléfono celular (frijolito)"/>
    <x v="0"/>
  </r>
  <r>
    <n v="13"/>
    <s v="Juan Antonio Montejo"/>
    <s v="Técnico Agricola"/>
    <s v="Manuel"/>
    <s v="Miguel Camposeco"/>
    <n v="18270"/>
    <s v="Huehuetenango"/>
    <s v="Jacaltenango"/>
    <s v="El Limonar"/>
    <s v="Beneficiario"/>
    <x v="78"/>
    <m/>
    <m/>
    <x v="0"/>
  </r>
  <r>
    <n v="13"/>
    <s v="Juan Antonio Montejo"/>
    <s v="Técnico Agricola"/>
    <s v="José Damian "/>
    <s v="Diaz Montejo"/>
    <n v="18271"/>
    <s v="Huehuetenango"/>
    <s v="Jacaltenango"/>
    <s v="El Limonar"/>
    <s v="Ayudante de productor"/>
    <x v="79"/>
    <m/>
    <m/>
    <x v="0"/>
  </r>
  <r>
    <n v="13"/>
    <s v="Juan Antonio Montejo"/>
    <s v="Técnico Agricola"/>
    <s v="Jesus Feliciano"/>
    <s v="Mendoza Esteban"/>
    <n v="19449"/>
    <s v="Huehuetenango"/>
    <s v="Jacaltenango"/>
    <s v="El Limonar"/>
    <s v="Beneficiario"/>
    <x v="80"/>
    <s v="30308742"/>
    <s v="Teléfono celular (frijolito)"/>
    <x v="0"/>
  </r>
  <r>
    <n v="13"/>
    <s v="Juan Antonio Montejo"/>
    <s v="Técnico Agricola"/>
    <s v="Carmelina Beatriz"/>
    <s v="Mendoza Domingo"/>
    <n v="19450"/>
    <s v="Huehuetenango"/>
    <s v="Jacaltenango"/>
    <s v="El Limonar"/>
    <s v="Ayudante de productor"/>
    <x v="81"/>
    <m/>
    <m/>
    <x v="0"/>
  </r>
  <r>
    <n v="13"/>
    <s v="Juan Antonio Montejo"/>
    <s v="Técnico Agricola"/>
    <s v="Pedro Pablo"/>
    <s v="Mendoza Domingo"/>
    <n v="19451"/>
    <s v="Huehuetenango"/>
    <s v="Jacaltenango"/>
    <s v="El Limonar"/>
    <s v="Ayudante de productor"/>
    <x v="82"/>
    <m/>
    <m/>
    <x v="0"/>
  </r>
  <r>
    <n v="13"/>
    <s v="Juan Antonio Montejo"/>
    <s v="Técnico Agricola"/>
    <s v="Tesalonica Florencia"/>
    <s v="Domingo Castillo"/>
    <n v="19452"/>
    <s v="Huehuetenango"/>
    <s v="Jacaltenango"/>
    <s v="El Limonar"/>
    <s v="Ayudante de productor"/>
    <x v="83"/>
    <m/>
    <m/>
    <x v="0"/>
  </r>
  <r>
    <n v="13"/>
    <s v="Juan Antonio Montejo"/>
    <s v="Técnico Agricola"/>
    <s v="Celio de Jesus"/>
    <s v="Pérez Cobon"/>
    <n v="19655"/>
    <s v="Huehuetenango"/>
    <s v="Nentón"/>
    <s v="la Fortuna"/>
    <s v="Beneficiario"/>
    <x v="84"/>
    <s v="49788411"/>
    <s v="Teléfono celular (smartphone)"/>
    <x v="0"/>
  </r>
  <r>
    <n v="13"/>
    <s v="Juan Antonio Montejo"/>
    <s v="Técnico Agricola"/>
    <s v="Argelio"/>
    <s v="Cobon Matias"/>
    <n v="19656"/>
    <s v="Huehuetenango"/>
    <s v="Nentón"/>
    <s v="Cantarrana"/>
    <s v="Beneficiario"/>
    <x v="85"/>
    <s v="46131703"/>
    <s v="Teléfono celular (smartphone)"/>
    <x v="0"/>
  </r>
  <r>
    <n v="13"/>
    <s v="Juan Antonio Montejo"/>
    <s v="Técnico Agricola"/>
    <s v="Migdalia Marisol"/>
    <s v="Pérez Cobon"/>
    <n v="19657"/>
    <s v="Huehuetenango"/>
    <s v="Nentón"/>
    <s v="la Fortuna"/>
    <s v="Ayudante de productor"/>
    <x v="86"/>
    <m/>
    <m/>
    <x v="0"/>
  </r>
  <r>
    <n v="13"/>
    <s v="Juan Antonio Montejo"/>
    <s v="Técnico Agricola"/>
    <s v="Petronila De Jesus"/>
    <s v="Gomez Perez"/>
    <n v="19658"/>
    <s v="Huehuetenango"/>
    <s v="Nentón"/>
    <s v="Cantarrana"/>
    <s v="Ayudante de productor"/>
    <x v="87"/>
    <m/>
    <m/>
    <x v="0"/>
  </r>
  <r>
    <n v="13"/>
    <s v="Juan Antonio Montejo"/>
    <s v="Técnico Agricola"/>
    <s v="Teresa "/>
    <s v="Martinez Gomez"/>
    <n v="19659"/>
    <s v="Huehuetenango"/>
    <s v="Nentón"/>
    <s v="Cantarrana"/>
    <s v="Ayudante de productor"/>
    <x v="88"/>
    <m/>
    <m/>
    <x v="0"/>
  </r>
  <r>
    <n v="13"/>
    <s v="Juan Antonio Montejo"/>
    <s v="Técnico Agricola"/>
    <s v="Yomara "/>
    <s v="Cobon"/>
    <n v="19660"/>
    <s v="Huehuetenango"/>
    <s v="Nentón"/>
    <s v="Cantarrana"/>
    <s v="Ayudante de productor"/>
    <x v="89"/>
    <m/>
    <m/>
    <x v="0"/>
  </r>
  <r>
    <n v="13"/>
    <s v="Juan Antonio Montejo"/>
    <s v="Técnico Agricola"/>
    <s v="Francisco"/>
    <s v="Roldan Lucas"/>
    <n v="20480"/>
    <s v="Huehuetenango"/>
    <s v="Nentón"/>
    <s v="Cantarrana"/>
    <s v="Beneficiario"/>
    <x v="90"/>
    <s v="48476456"/>
    <s v="Teléfono celular (smartphone)"/>
    <x v="0"/>
  </r>
  <r>
    <n v="13"/>
    <s v="Juan Antonio Montejo"/>
    <s v="Técnico Agricola"/>
    <s v="Francisco"/>
    <s v="Roldan Lucas"/>
    <n v="20481"/>
    <s v="Huehuetenango"/>
    <s v="Nentón"/>
    <s v="Cantarrana"/>
    <s v="Beneficiario"/>
    <x v="90"/>
    <m/>
    <m/>
    <x v="0"/>
  </r>
  <r>
    <n v="13"/>
    <s v="Juan Antonio Montejo"/>
    <s v="Técnico Agricola"/>
    <s v="Luis Arnoldo "/>
    <s v="Castillo Rodriguez"/>
    <n v="20482"/>
    <s v="Huehuetenango"/>
    <s v="San Antonio Huista"/>
    <s v="San Antoni Huista"/>
    <s v="Beneficiario"/>
    <x v="91"/>
    <s v="30358429"/>
    <s v="Teléfono celular (smartphone)"/>
    <x v="0"/>
  </r>
  <r>
    <n v="13"/>
    <s v="Juan Antonio Montejo"/>
    <s v="Técnico Agricola"/>
    <s v="Everilda"/>
    <s v="vasquez Samayoa"/>
    <n v="20483"/>
    <s v="Huehuetenango"/>
    <s v="Nentón"/>
    <s v="Cantarrana"/>
    <s v="Ayudante de productor"/>
    <x v="92"/>
    <m/>
    <m/>
    <x v="0"/>
  </r>
  <r>
    <n v="13"/>
    <s v="Juan Antonio Montejo"/>
    <s v="Técnico Agricola"/>
    <s v="Alinter Juan"/>
    <s v="Roldan Vasquez"/>
    <n v="20484"/>
    <s v="Huehuetenango"/>
    <s v="Nentón"/>
    <s v="Cantarrana"/>
    <s v="Ayudante de productor"/>
    <x v="93"/>
    <m/>
    <m/>
    <x v="0"/>
  </r>
  <r>
    <n v="13"/>
    <s v="Juan Antonio Montejo"/>
    <s v="Técnico Agricola"/>
    <s v="Magdalena"/>
    <s v="Pérez Jacinto"/>
    <n v="20960"/>
    <s v="Huehuetenango"/>
    <s v="Nentón"/>
    <s v="Cantarrana"/>
    <s v="Beneficiario"/>
    <x v="94"/>
    <s v="48759840"/>
    <s v="Teléfono celular (smartphone)"/>
    <x v="0"/>
  </r>
  <r>
    <n v="13"/>
    <s v="Juan Antonio Montejo"/>
    <s v="Técnico Agricola"/>
    <s v="Flavio"/>
    <s v="Gomez Lucas"/>
    <n v="20961"/>
    <s v="Huehuetenango"/>
    <s v="Nentón"/>
    <s v="Cantarrana"/>
    <s v="Beneficiario"/>
    <x v="95"/>
    <s v="32723098"/>
    <s v="Teléfono celular (frijolito)"/>
    <x v="0"/>
  </r>
  <r>
    <n v="13"/>
    <s v="Juan Antonio Montejo"/>
    <s v="Técnico Agricola"/>
    <s v="Lorenso "/>
    <s v="Vargas Vargas"/>
    <n v="20962"/>
    <s v="Huehuetenango"/>
    <s v="Nentón"/>
    <s v="Cantarrana"/>
    <s v="Ayudante de productor"/>
    <x v="96"/>
    <m/>
    <m/>
    <x v="0"/>
  </r>
  <r>
    <n v="13"/>
    <s v="Juan Antonio Montejo"/>
    <s v="Técnico Agricola"/>
    <s v="Rigoberto Andres"/>
    <s v="Vargas Pérez"/>
    <n v="20963"/>
    <s v="Huehuetenango"/>
    <s v="Nentón"/>
    <s v="Cantarrana"/>
    <s v="Ayudante de productor"/>
    <x v="97"/>
    <m/>
    <m/>
    <x v="0"/>
  </r>
  <r>
    <n v="13"/>
    <s v="Juan Antonio Montejo"/>
    <s v="Técnico Agricola"/>
    <s v="Juana "/>
    <s v="Mendoza"/>
    <n v="21346"/>
    <s v="Huehuetenango"/>
    <s v="Jacaltenango"/>
    <s v="El Limonar"/>
    <s v="Ayudante de productor"/>
    <x v="98"/>
    <m/>
    <m/>
    <x v="0"/>
  </r>
  <r>
    <n v="13"/>
    <s v="Juan Antonio Montejo"/>
    <s v="Técnico Agricola"/>
    <s v="Jose Expedoto"/>
    <s v="Medoza Esteban"/>
    <n v="21552"/>
    <s v="Huehuetenango"/>
    <s v="Jacaltenango"/>
    <s v="El Limonar"/>
    <s v="Beneficiario"/>
    <x v="99"/>
    <m/>
    <m/>
    <x v="0"/>
  </r>
  <r>
    <n v="13"/>
    <s v="Juan Antonio Montejo"/>
    <s v="Técnico Agricola"/>
    <s v="Manuel Ediberto "/>
    <s v="Mendoza Díaz"/>
    <n v="21887"/>
    <s v="Huehuetenango"/>
    <s v="Jacaltenango"/>
    <s v="El Limonar"/>
    <s v="Beneficiario"/>
    <x v="100"/>
    <s v="32809044"/>
    <s v="Teléfono celular (smartphone)"/>
    <x v="0"/>
  </r>
  <r>
    <n v="13"/>
    <s v="Juan Antonio Montejo"/>
    <s v="Técnico Agricola"/>
    <s v="Rofil Lisandro "/>
    <s v="Hurtado Domingo"/>
    <n v="22220"/>
    <s v="Huehuetenango"/>
    <s v="Jacaltenango"/>
    <s v="El Limonar"/>
    <s v="Beneficiario"/>
    <x v="101"/>
    <s v="33475079"/>
    <s v="Teléfono celular (frijolito)"/>
    <x v="0"/>
  </r>
  <r>
    <n v="13"/>
    <s v="Juan Antonio Montejo"/>
    <s v="Técnico Agricola"/>
    <s v="Irma Eugenia"/>
    <s v="Camposeco Silvestre"/>
    <n v="22221"/>
    <s v="Huehuetenango"/>
    <s v="Jacaltenango"/>
    <s v="El Limonar"/>
    <s v="Ayudante de productor"/>
    <x v="102"/>
    <m/>
    <m/>
    <x v="0"/>
  </r>
  <r>
    <n v="13"/>
    <s v="Juan Antonio Montejo"/>
    <s v="Técnico Agricola"/>
    <s v="Pedro "/>
    <s v="Ros Domingo"/>
    <n v="24390"/>
    <s v="Huehuetenango"/>
    <s v="Jacaltenango"/>
    <s v="El Limonar"/>
    <s v="Beneficiario"/>
    <x v="103"/>
    <s v="45215117"/>
    <s v="Teléfono celular (smartphone)"/>
    <x v="0"/>
  </r>
  <r>
    <n v="13"/>
    <s v="Juan Antonio Montejo"/>
    <s v="Técnico Agricola"/>
    <s v="Antonio Domingo "/>
    <s v="Ros Hernandez"/>
    <n v="24391"/>
    <s v="Huehuetenango"/>
    <s v="Jacaltenango"/>
    <s v="El Limonar"/>
    <s v="Ayudante de productor"/>
    <x v="104"/>
    <m/>
    <m/>
    <x v="0"/>
  </r>
  <r>
    <n v="13"/>
    <s v="Juan Antonio Montejo"/>
    <s v="Técnico Agricola"/>
    <s v="José Antonio"/>
    <s v="Ros Domingo"/>
    <n v="24392"/>
    <s v="Huehuetenango"/>
    <s v="Jacaltenango"/>
    <s v="El Limonar"/>
    <s v="Ayudante de productor"/>
    <x v="105"/>
    <m/>
    <m/>
    <x v="0"/>
  </r>
  <r>
    <n v="13"/>
    <s v="Juan Antonio Montejo"/>
    <s v="Técnico Agricola"/>
    <s v="George Lidio"/>
    <s v="Mendoza Esteban"/>
    <n v="24711"/>
    <s v="Huehuetenango"/>
    <s v="Jacaltenango"/>
    <s v="El Limonar"/>
    <s v="Beneficiario"/>
    <x v="106"/>
    <s v="47902152"/>
    <s v="Teléfono celular (smartphone)"/>
    <x v="0"/>
  </r>
  <r>
    <n v="13"/>
    <s v="Juan Antonio Montejo"/>
    <s v="Técnico Agricola"/>
    <s v="Anita"/>
    <s v="Domingo Montejo"/>
    <n v="24973"/>
    <s v="Huehuetenango"/>
    <s v="Jacaltenango"/>
    <s v="El Limonar"/>
    <s v="Ayudante de productor"/>
    <x v="107"/>
    <m/>
    <m/>
    <x v="0"/>
  </r>
  <r>
    <n v="13"/>
    <s v="Juan Antonio Montejo"/>
    <s v="Técnico Agricola"/>
    <s v="Osveli Leonel "/>
    <s v="Rojas Montejo"/>
    <n v="29111"/>
    <s v="Huehuetenango"/>
    <s v="Jacaltenango"/>
    <s v="El Limonar"/>
    <s v="Beneficiario"/>
    <x v="108"/>
    <s v="50401351"/>
    <s v="Teléfono celular (smartphone)"/>
    <x v="0"/>
  </r>
  <r>
    <n v="13"/>
    <s v="Juan Antonio Montejo"/>
    <s v="Técnico Agricola"/>
    <s v="Juan Antonio "/>
    <s v="Sánchez Mendoza"/>
    <n v="29112"/>
    <s v="Huehuetenango"/>
    <s v="Jacaltenango"/>
    <s v="Huntah"/>
    <s v="Beneficiario"/>
    <x v="109"/>
    <s v="58199067"/>
    <s v="Teléfono celular (smartphone)"/>
    <x v="0"/>
  </r>
  <r>
    <n v="13"/>
    <s v="Juan Antonio Montejo"/>
    <s v="Técnico Agricola"/>
    <s v="Gregorio Heriberto"/>
    <s v="Mendoza Camposeco"/>
    <n v="29113"/>
    <s v="Huehuetenango"/>
    <s v="Jacaltenango"/>
    <s v="El Limonar"/>
    <s v="Beneficiario"/>
    <x v="110"/>
    <s v="33589650"/>
    <s v="Teléfono celular (smartphone)"/>
    <x v="0"/>
  </r>
  <r>
    <n v="13"/>
    <s v="Juan Antonio Montejo"/>
    <s v="Técnico Agricola"/>
    <s v="Pedro Adlverto"/>
    <s v="Montejo Ros"/>
    <n v="29114"/>
    <s v="Huehuetenango"/>
    <s v="Jacaltenango"/>
    <s v="El Limonar"/>
    <s v="Beneficiario"/>
    <x v="111"/>
    <s v="46159975"/>
    <s v="Teléfono celular (smartphone)"/>
    <x v="0"/>
  </r>
  <r>
    <n v="13"/>
    <s v="Juan Antonio Montejo"/>
    <s v="Técnico Agricola"/>
    <s v="Ana Magaly"/>
    <s v="Castillo Montejo"/>
    <n v="29115"/>
    <s v="Huehuetenango"/>
    <s v="Jacaltenango"/>
    <s v="El Limonar"/>
    <s v="Ayudante de productor"/>
    <x v="112"/>
    <m/>
    <m/>
    <x v="0"/>
  </r>
  <r>
    <n v="13"/>
    <s v="Juan Antonio Montejo"/>
    <s v="Técnico Agricola"/>
    <s v="Miguel "/>
    <s v="Vargas Miguel"/>
    <n v="29116"/>
    <s v="Huehuetenango"/>
    <s v="Jacaltenango"/>
    <s v="El Limonar"/>
    <s v="Ayudante de productor"/>
    <x v="113"/>
    <m/>
    <m/>
    <x v="0"/>
  </r>
  <r>
    <n v="13"/>
    <s v="Juan Antonio Montejo"/>
    <s v="Técnico Agricola"/>
    <s v="Manuela"/>
    <s v="Vargas Jimenez"/>
    <n v="29117"/>
    <s v="Huehuetenango"/>
    <s v="Jacaltenango"/>
    <s v="El Limonar"/>
    <s v="Ayudante de productor"/>
    <x v="114"/>
    <m/>
    <m/>
    <x v="0"/>
  </r>
  <r>
    <n v="13"/>
    <s v="Juan Antonio Montejo"/>
    <s v="Técnico Agricola"/>
    <s v="Isidro Gonsalo"/>
    <s v="Montejo Diáz"/>
    <n v="29787"/>
    <s v="Huehuetenango"/>
    <s v="Jacaltenango"/>
    <s v="El Limonar"/>
    <s v="Beneficiario"/>
    <x v="115"/>
    <s v="45558890"/>
    <s v="Teléfono celular (frijolito)"/>
    <x v="0"/>
  </r>
  <r>
    <n v="13"/>
    <s v="Juan Antonio Montejo"/>
    <s v="Técnico Agricola"/>
    <s v="Ermilia"/>
    <s v="Díaz Silvestre"/>
    <n v="29788"/>
    <s v="Huehuetenango"/>
    <s v="Jacaltenango"/>
    <s v="El Limonar"/>
    <s v="Ayudante de productor"/>
    <x v="116"/>
    <m/>
    <m/>
    <x v="0"/>
  </r>
  <r>
    <n v="13"/>
    <s v="Juan Antonio Montejo"/>
    <s v="Técnico Agricola"/>
    <s v="José Benjamin"/>
    <s v="Montejo Díaz"/>
    <n v="29789"/>
    <s v="Huehuetenango"/>
    <s v="Jacaltenango"/>
    <s v="El Limonar"/>
    <s v="Ayudante de productor"/>
    <x v="117"/>
    <m/>
    <m/>
    <x v="0"/>
  </r>
  <r>
    <n v="13"/>
    <s v="Juan Antonio Montejo"/>
    <s v="Técnico Agricola"/>
    <s v="José"/>
    <s v="López Silvestre"/>
    <n v="29958"/>
    <s v="Huehuetenango"/>
    <s v="Jacaltenango"/>
    <s v="El Limonar"/>
    <s v="Beneficiario"/>
    <x v="118"/>
    <m/>
    <m/>
    <x v="0"/>
  </r>
  <r>
    <n v="13"/>
    <s v="Juan Antonio Montejo"/>
    <s v="Técnico Agricola"/>
    <s v="Manuel "/>
    <s v="Sánchez Montejo"/>
    <n v="30921"/>
    <s v="Huehuetenango"/>
    <s v="Jacaltenango"/>
    <s v="Santa Cruz"/>
    <s v="Beneficiario"/>
    <x v="119"/>
    <m/>
    <m/>
    <x v="0"/>
  </r>
  <r>
    <n v="13"/>
    <s v="Juan Antonio Montejo"/>
    <s v="Técnico Agricola"/>
    <s v="María "/>
    <s v="Gaspar Rafel"/>
    <n v="30922"/>
    <s v="Huehuetenango"/>
    <s v="Nentón"/>
    <s v="Chacaj"/>
    <s v="Ayudante de productor"/>
    <x v="120"/>
    <m/>
    <m/>
    <x v="0"/>
  </r>
  <r>
    <n v="13"/>
    <s v="Juan Antonio Montejo"/>
    <s v="Técnico Agricola"/>
    <s v="Romulo Ronaldo"/>
    <s v="Recinos Gaspar"/>
    <n v="30956"/>
    <s v="Huehuetenango"/>
    <s v="Nentón"/>
    <s v="Chacaj"/>
    <s v="Ayudante de productor"/>
    <x v="121"/>
    <m/>
    <m/>
    <x v="0"/>
  </r>
  <r>
    <n v="13"/>
    <s v="Juan Antonio Montejo"/>
    <s v="Técnico Agricola"/>
    <s v="Juan Adalverto"/>
    <s v="Recinos Gaspar"/>
    <n v="30988"/>
    <s v="Huehuetenango"/>
    <s v="Nentón"/>
    <s v="Chacaj"/>
    <s v="Ayudante de productor"/>
    <x v="122"/>
    <m/>
    <m/>
    <x v="0"/>
  </r>
  <r>
    <n v="13"/>
    <s v="Juan Antonio Montejo"/>
    <s v="Técnico Agricola"/>
    <s v="Rudy "/>
    <s v="Mendoza Díaz"/>
    <n v="31754"/>
    <s v="Huehuetenango"/>
    <s v="Jacaltenango"/>
    <s v="El Limonar"/>
    <s v="Beneficiario"/>
    <x v="123"/>
    <s v="40785025"/>
    <s v="Teléfono celular (smartphone)"/>
    <x v="0"/>
  </r>
  <r>
    <n v="13"/>
    <s v="Juan Antonio Montejo"/>
    <s v="Técnico Agricola"/>
    <s v="Francisca"/>
    <s v="Sales Maldonado"/>
    <n v="32437"/>
    <s v="Huehuetenango"/>
    <s v="Nentón"/>
    <s v="Río Jordán Nenton"/>
    <s v="Ayudante de productor"/>
    <x v="124"/>
    <m/>
    <m/>
    <x v="0"/>
  </r>
  <r>
    <n v="13"/>
    <s v="Juan Antonio Montejo"/>
    <s v="Técnico Agricola"/>
    <s v="Pablo "/>
    <s v="Garcia Godinez"/>
    <n v="32438"/>
    <s v="Huehuetenango"/>
    <s v="Nentón"/>
    <s v="Río Jordán Nenton"/>
    <s v="Ayudante de productor"/>
    <x v="125"/>
    <m/>
    <m/>
    <x v="0"/>
  </r>
  <r>
    <n v="13"/>
    <s v="Juan Antonio Montejo"/>
    <s v="Técnico Agricola"/>
    <s v="Victor "/>
    <s v="Morales Velasquez"/>
    <n v="32442"/>
    <s v="Huehuetenango"/>
    <s v="Nentón"/>
    <s v="Candelaria Siete Pinos"/>
    <s v="Ayudante de productor"/>
    <x v="126"/>
    <m/>
    <m/>
    <x v="0"/>
  </r>
  <r>
    <n v="13"/>
    <s v="Juan Antonio Montejo"/>
    <s v="Técnico Agricola"/>
    <s v="Miguel Leonardo"/>
    <s v="Domingo Ros"/>
    <n v="33328"/>
    <s v="Huehuetenango"/>
    <s v="Jacaltenango"/>
    <s v="El Limonar"/>
    <s v="Beneficiario"/>
    <x v="127"/>
    <s v="37049412"/>
    <s v="Teléfono celular (smartphone)"/>
    <x v="0"/>
  </r>
  <r>
    <n v="13"/>
    <s v="Juan Antonio Montejo"/>
    <s v="Técnico Agricola"/>
    <s v="José "/>
    <s v="Delgado Jiménez"/>
    <n v="34458"/>
    <s v="Huehuetenango"/>
    <s v="Jacaltenango"/>
    <s v="El Limonar"/>
    <s v="Beneficiario"/>
    <x v="128"/>
    <s v="53251114"/>
    <s v="Teléfono celular (smartphone)"/>
    <x v="0"/>
  </r>
  <r>
    <n v="13"/>
    <s v="Juan Antonio Montejo"/>
    <s v="Técnico Agricola"/>
    <s v="Juliana"/>
    <s v="Ros Silvestre"/>
    <n v="34459"/>
    <s v="Huehuetenango"/>
    <s v="Jacaltenango"/>
    <s v="El Limonar"/>
    <s v="Ayudante de productor"/>
    <x v="129"/>
    <m/>
    <m/>
    <x v="0"/>
  </r>
  <r>
    <n v="13"/>
    <s v="Juan Antonio Montejo"/>
    <s v="Técnico Agricola"/>
    <s v="Abilmar Ediverto"/>
    <s v="Delgado Ros"/>
    <n v="34460"/>
    <s v="Huehuetenango"/>
    <s v="Jacaltenango"/>
    <s v="El Limonar"/>
    <s v="Ayudante de productor"/>
    <x v="130"/>
    <m/>
    <m/>
    <x v="0"/>
  </r>
  <r>
    <n v="13"/>
    <s v="Juan Antonio Montejo"/>
    <s v="Técnico Agricola"/>
    <s v="Juan Jesus"/>
    <s v="Delgado Montejo"/>
    <n v="34744"/>
    <s v="Huehuetenango"/>
    <s v="Jacaltenango"/>
    <s v="Coronado"/>
    <s v="Beneficiario"/>
    <x v="131"/>
    <s v="40284319"/>
    <s v="Teléfono celular (smartphone)"/>
    <x v="0"/>
  </r>
  <r>
    <n v="13"/>
    <s v="Juan Antonio Montejo"/>
    <s v="Técnico Agricola"/>
    <s v="Juan Nelson "/>
    <s v="Ros Hernández"/>
    <n v="34951"/>
    <s v="Huehuetenango"/>
    <s v="Jacaltenango"/>
    <s v="El Limonar"/>
    <s v="Beneficiario"/>
    <x v="132"/>
    <s v="46569814"/>
    <s v="Teléfono celular (smartphone)"/>
    <x v="0"/>
  </r>
  <r>
    <n v="13"/>
    <s v="Juan Antonio Montejo"/>
    <s v="Técnico Agricola"/>
    <s v="Guadalupe "/>
    <s v="Roldan Lucas"/>
    <n v="35418"/>
    <s v="Huehuetenango"/>
    <s v="Nentón"/>
    <s v="Cantarrana"/>
    <s v="Beneficiario"/>
    <x v="133"/>
    <s v="54649598"/>
    <s v="Teléfono celular (smartphone)"/>
    <x v="0"/>
  </r>
  <r>
    <n v="13"/>
    <s v="Juan Antonio Montejo"/>
    <s v="Técnico Agricola"/>
    <s v="Juan "/>
    <s v="Roldan Lucas"/>
    <n v="35419"/>
    <s v="Huehuetenango"/>
    <s v="Nentón"/>
    <s v="Cantarrana"/>
    <s v="Beneficiario"/>
    <x v="134"/>
    <s v="45815683"/>
    <s v="Teléfono celular (smartphone)"/>
    <x v="0"/>
  </r>
  <r>
    <n v="13"/>
    <s v="Juan Antonio Montejo"/>
    <s v="Técnico Agricola"/>
    <s v="Guadalupe Floridalma "/>
    <s v="Lucas Rivas"/>
    <n v="35420"/>
    <s v="Huehuetenango"/>
    <s v="Nentón"/>
    <s v="Cantarrana"/>
    <s v="Ayudante de productor"/>
    <x v="135"/>
    <m/>
    <m/>
    <x v="0"/>
  </r>
  <r>
    <n v="13"/>
    <s v="Juan Antonio Montejo"/>
    <s v="Técnico Agricola"/>
    <s v="Marali Beatriz"/>
    <s v="Roldan Lucas"/>
    <n v="35421"/>
    <s v="Huehuetenango"/>
    <s v="Nentón"/>
    <s v="Cantarrana"/>
    <s v="Ayudante de productor"/>
    <x v="136"/>
    <m/>
    <m/>
    <x v="0"/>
  </r>
  <r>
    <n v="13"/>
    <s v="Juan Antonio Montejo"/>
    <s v="Técnico Agricola"/>
    <s v="Nelson"/>
    <s v="Roldan"/>
    <n v="35422"/>
    <s v="Huehuetenango"/>
    <s v="Nentón"/>
    <s v="Cantarrana"/>
    <s v="Ayudante de productor"/>
    <x v="137"/>
    <m/>
    <m/>
    <x v="0"/>
  </r>
  <r>
    <n v="13"/>
    <s v="Juan Antonio Montejo"/>
    <s v="Técnico Agricola"/>
    <s v="Ruben"/>
    <s v="Matiu Calmo"/>
    <n v="35506"/>
    <s v="Huehuetenango"/>
    <s v="Nentón"/>
    <s v="Cantarrana"/>
    <s v="Beneficiario"/>
    <x v="138"/>
    <s v="53224037"/>
    <s v="Teléfono celular (frijolito)"/>
    <x v="0"/>
  </r>
  <r>
    <n v="13"/>
    <s v="Juan Antonio Montejo"/>
    <s v="Técnico Agricola"/>
    <s v="Vitalina "/>
    <s v="Sánchez Sánchez"/>
    <n v="35507"/>
    <s v="Huehuetenango"/>
    <s v="Nentón"/>
    <s v="Cantarrana"/>
    <s v="Ayudante de productor"/>
    <x v="139"/>
    <m/>
    <m/>
    <x v="0"/>
  </r>
  <r>
    <n v="13"/>
    <s v="Juan Antonio Montejo"/>
    <s v="Técnico Agricola"/>
    <s v="Eneyda"/>
    <s v="Matiu Sánches"/>
    <n v="35508"/>
    <s v="Huehuetenango"/>
    <s v="Nentón"/>
    <s v="Cantarrana"/>
    <s v="Ayudante de productor"/>
    <x v="140"/>
    <m/>
    <m/>
    <x v="0"/>
  </r>
  <r>
    <n v="13"/>
    <s v="Juan Antonio Montejo"/>
    <s v="Técnico Agricola"/>
    <s v="Velinda"/>
    <s v="Matiu Sánchez"/>
    <n v="35509"/>
    <s v="Huehuetenango"/>
    <s v="Nentón"/>
    <s v="Cantarrana"/>
    <s v="Ayudante de productor"/>
    <x v="141"/>
    <m/>
    <m/>
    <x v="0"/>
  </r>
  <r>
    <n v="13"/>
    <s v="Juan Antonio Montejo"/>
    <s v="Técnico Agricola"/>
    <s v="Trinidad Domingo"/>
    <s v="Camposeco Diaz"/>
    <n v="35527"/>
    <s v="Huehuetenango"/>
    <s v="Jacaltenango"/>
    <s v="El Limonar"/>
    <s v="Beneficiario"/>
    <x v="142"/>
    <s v="54852185"/>
    <s v="Teléfono celular (smartphone)"/>
    <x v="0"/>
  </r>
  <r>
    <n v="13"/>
    <s v="Juan Antonio Montejo"/>
    <s v="Técnico Agricola"/>
    <s v="Viron Jevacio"/>
    <s v="Camposeco Montejo"/>
    <n v="35528"/>
    <s v="Huehuetenango"/>
    <s v="Jacaltenango"/>
    <s v="El Limonar"/>
    <s v="Ayudante de productor"/>
    <x v="143"/>
    <m/>
    <m/>
    <x v="0"/>
  </r>
  <r>
    <n v="13"/>
    <s v="Juan Antonio Montejo"/>
    <s v="Técnico Agricola"/>
    <s v="Juana"/>
    <s v="Montejo Garcia"/>
    <n v="35529"/>
    <s v="Huehuetenango"/>
    <s v="Jacaltenango"/>
    <s v="El Limonar"/>
    <s v="Ayudante de productor"/>
    <x v="144"/>
    <m/>
    <m/>
    <x v="0"/>
  </r>
  <r>
    <n v="13"/>
    <s v="Juan Antonio Montejo"/>
    <s v="Técnico Agricola"/>
    <s v="Jose Baltazar"/>
    <s v="Cruz Montejo"/>
    <n v="35834"/>
    <s v="Huehuetenango"/>
    <s v="Jacaltenango"/>
    <s v="La Laguna"/>
    <s v="Beneficiario"/>
    <x v="145"/>
    <s v="49134431"/>
    <s v="Teléfono celular (smartphone)"/>
    <x v="0"/>
  </r>
  <r>
    <n v="13"/>
    <s v="Juan Antonio Montejo"/>
    <s v="Técnico Agricola"/>
    <s v="Juana María"/>
    <s v="Delgado Hernández"/>
    <n v="35835"/>
    <s v="Huehuetenango"/>
    <s v="Jacaltenango"/>
    <s v="La Laguna"/>
    <s v="Ayudante de productor"/>
    <x v="146"/>
    <m/>
    <m/>
    <x v="0"/>
  </r>
  <r>
    <n v="13"/>
    <s v="Juan Antonio Montejo"/>
    <s v="Técnico Agricola"/>
    <s v="Gilberto Francisco"/>
    <s v="Jacinto Domingo"/>
    <n v="37113"/>
    <s v="Huehuetenango"/>
    <s v="Jacaltenango"/>
    <s v="El Limonar"/>
    <s v="Beneficiario"/>
    <x v="147"/>
    <s v="49189214"/>
    <s v="Teléfono celular (smartphone)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BBF7DF-B065-4367-8627-C478B370284F}" name="TablaDinámica15" cacheId="5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E8" firstHeaderRow="1" firstDataRow="4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dataField="1" showAll="0">
      <items count="2">
        <item x="0"/>
        <item t="default"/>
      </items>
    </pivotField>
    <pivotField axis="axisCol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13"/>
  </rowFields>
  <rowItems count="2">
    <i>
      <x/>
    </i>
    <i t="grand">
      <x/>
    </i>
  </rowItems>
  <colFields count="3">
    <field x="15"/>
    <field x="14"/>
    <field x="10"/>
  </colFields>
  <colItems count="4">
    <i>
      <x v="1"/>
    </i>
    <i>
      <x v="2"/>
    </i>
    <i>
      <x v="3"/>
    </i>
    <i t="grand">
      <x/>
    </i>
  </colItems>
  <dataFields count="1">
    <dataField name="Cuenta de registradoAgriconecta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0"/>
  <sheetViews>
    <sheetView tabSelected="1" workbookViewId="0">
      <selection activeCell="C19" sqref="C19"/>
    </sheetView>
  </sheetViews>
  <sheetFormatPr baseColWidth="10" defaultRowHeight="14.4" x14ac:dyDescent="0.3"/>
  <cols>
    <col min="11" max="11" width="12.664062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13</v>
      </c>
      <c r="B2" t="s">
        <v>14</v>
      </c>
      <c r="C2" t="s">
        <v>15</v>
      </c>
      <c r="D2" t="s">
        <v>16</v>
      </c>
      <c r="E2" t="s">
        <v>17</v>
      </c>
      <c r="F2">
        <v>90</v>
      </c>
      <c r="G2" t="s">
        <v>18</v>
      </c>
      <c r="H2" t="s">
        <v>19</v>
      </c>
      <c r="J2" t="s">
        <v>20</v>
      </c>
      <c r="K2" s="1">
        <v>43490.965185185203</v>
      </c>
      <c r="L2" t="s">
        <v>21</v>
      </c>
      <c r="N2" t="s">
        <v>22</v>
      </c>
    </row>
    <row r="3" spans="1:14" x14ac:dyDescent="0.3">
      <c r="A3">
        <v>13</v>
      </c>
      <c r="B3" t="s">
        <v>14</v>
      </c>
      <c r="C3" t="s">
        <v>15</v>
      </c>
      <c r="D3" t="s">
        <v>16</v>
      </c>
      <c r="E3" t="s">
        <v>17</v>
      </c>
      <c r="F3">
        <v>90</v>
      </c>
      <c r="G3" t="s">
        <v>18</v>
      </c>
      <c r="H3" t="s">
        <v>19</v>
      </c>
      <c r="J3" t="s">
        <v>20</v>
      </c>
      <c r="K3" s="1">
        <v>43490.965185185203</v>
      </c>
      <c r="L3" t="s">
        <v>23</v>
      </c>
      <c r="M3" t="s">
        <v>24</v>
      </c>
      <c r="N3" t="s">
        <v>22</v>
      </c>
    </row>
    <row r="4" spans="1:14" x14ac:dyDescent="0.3">
      <c r="A4">
        <v>13</v>
      </c>
      <c r="B4" t="s">
        <v>14</v>
      </c>
      <c r="C4" t="s">
        <v>15</v>
      </c>
      <c r="D4" t="s">
        <v>25</v>
      </c>
      <c r="E4" t="s">
        <v>26</v>
      </c>
      <c r="F4">
        <v>91</v>
      </c>
      <c r="G4" t="s">
        <v>18</v>
      </c>
      <c r="H4" t="s">
        <v>19</v>
      </c>
      <c r="J4" t="s">
        <v>20</v>
      </c>
      <c r="K4" s="1">
        <v>43490.965208333299</v>
      </c>
      <c r="L4" t="s">
        <v>27</v>
      </c>
      <c r="N4" t="s">
        <v>22</v>
      </c>
    </row>
    <row r="5" spans="1:14" x14ac:dyDescent="0.3">
      <c r="A5">
        <v>13</v>
      </c>
      <c r="B5" t="s">
        <v>14</v>
      </c>
      <c r="C5" t="s">
        <v>15</v>
      </c>
      <c r="D5" t="s">
        <v>28</v>
      </c>
      <c r="E5" t="s">
        <v>29</v>
      </c>
      <c r="F5">
        <v>150</v>
      </c>
      <c r="G5" t="s">
        <v>18</v>
      </c>
      <c r="H5" t="s">
        <v>19</v>
      </c>
      <c r="J5" t="s">
        <v>20</v>
      </c>
      <c r="K5" s="1">
        <v>43490.966423611098</v>
      </c>
      <c r="L5" t="s">
        <v>30</v>
      </c>
      <c r="N5" t="s">
        <v>22</v>
      </c>
    </row>
    <row r="6" spans="1:14" x14ac:dyDescent="0.3">
      <c r="A6">
        <v>13</v>
      </c>
      <c r="B6" t="s">
        <v>14</v>
      </c>
      <c r="C6" t="s">
        <v>15</v>
      </c>
      <c r="D6" t="s">
        <v>31</v>
      </c>
      <c r="E6" t="s">
        <v>32</v>
      </c>
      <c r="F6">
        <v>221</v>
      </c>
      <c r="G6" t="s">
        <v>18</v>
      </c>
      <c r="H6" t="s">
        <v>33</v>
      </c>
      <c r="J6" t="s">
        <v>20</v>
      </c>
      <c r="K6" s="1">
        <v>43490.9678935185</v>
      </c>
      <c r="L6" t="s">
        <v>34</v>
      </c>
      <c r="N6" t="s">
        <v>22</v>
      </c>
    </row>
    <row r="7" spans="1:14" x14ac:dyDescent="0.3">
      <c r="A7">
        <v>13</v>
      </c>
      <c r="B7" t="s">
        <v>14</v>
      </c>
      <c r="C7" t="s">
        <v>15</v>
      </c>
      <c r="D7" t="s">
        <v>35</v>
      </c>
      <c r="E7" t="s">
        <v>36</v>
      </c>
      <c r="F7">
        <v>362</v>
      </c>
      <c r="G7" t="s">
        <v>18</v>
      </c>
      <c r="H7" t="s">
        <v>19</v>
      </c>
      <c r="J7" t="s">
        <v>20</v>
      </c>
      <c r="K7" s="1">
        <v>43490.970810185201</v>
      </c>
      <c r="L7" t="s">
        <v>37</v>
      </c>
      <c r="N7" t="s">
        <v>22</v>
      </c>
    </row>
    <row r="8" spans="1:14" x14ac:dyDescent="0.3">
      <c r="A8">
        <v>13</v>
      </c>
      <c r="B8" t="s">
        <v>14</v>
      </c>
      <c r="C8" t="s">
        <v>15</v>
      </c>
      <c r="D8" t="s">
        <v>38</v>
      </c>
      <c r="E8" t="s">
        <v>39</v>
      </c>
      <c r="F8">
        <v>368</v>
      </c>
      <c r="G8" t="s">
        <v>18</v>
      </c>
      <c r="H8" t="s">
        <v>19</v>
      </c>
      <c r="J8" t="s">
        <v>20</v>
      </c>
      <c r="K8" s="1">
        <v>43490.970937500002</v>
      </c>
      <c r="L8" t="s">
        <v>40</v>
      </c>
      <c r="N8" t="s">
        <v>22</v>
      </c>
    </row>
    <row r="9" spans="1:14" x14ac:dyDescent="0.3">
      <c r="A9">
        <v>13</v>
      </c>
      <c r="B9" t="s">
        <v>14</v>
      </c>
      <c r="C9" t="s">
        <v>15</v>
      </c>
      <c r="D9" t="s">
        <v>41</v>
      </c>
      <c r="E9" t="s">
        <v>42</v>
      </c>
      <c r="F9">
        <v>574</v>
      </c>
      <c r="G9" t="s">
        <v>18</v>
      </c>
      <c r="H9" t="s">
        <v>43</v>
      </c>
      <c r="I9" t="s">
        <v>44</v>
      </c>
      <c r="J9" t="s">
        <v>20</v>
      </c>
      <c r="K9" s="1">
        <v>43490.976076388899</v>
      </c>
      <c r="L9" t="s">
        <v>45</v>
      </c>
      <c r="M9" t="s">
        <v>24</v>
      </c>
      <c r="N9" t="s">
        <v>22</v>
      </c>
    </row>
    <row r="10" spans="1:14" x14ac:dyDescent="0.3">
      <c r="A10">
        <v>13</v>
      </c>
      <c r="B10" t="s">
        <v>14</v>
      </c>
      <c r="C10" t="s">
        <v>15</v>
      </c>
      <c r="D10" t="s">
        <v>46</v>
      </c>
      <c r="E10" t="s">
        <v>47</v>
      </c>
      <c r="F10">
        <v>576</v>
      </c>
      <c r="G10" t="s">
        <v>18</v>
      </c>
      <c r="H10" t="s">
        <v>19</v>
      </c>
      <c r="I10" t="s">
        <v>48</v>
      </c>
      <c r="J10" t="s">
        <v>20</v>
      </c>
      <c r="K10" s="1">
        <v>43490.9761111111</v>
      </c>
      <c r="L10" t="s">
        <v>49</v>
      </c>
      <c r="M10" t="s">
        <v>50</v>
      </c>
      <c r="N10" t="s">
        <v>22</v>
      </c>
    </row>
    <row r="11" spans="1:14" x14ac:dyDescent="0.3">
      <c r="A11">
        <v>13</v>
      </c>
      <c r="B11" t="s">
        <v>14</v>
      </c>
      <c r="C11" t="s">
        <v>15</v>
      </c>
      <c r="D11" t="s">
        <v>51</v>
      </c>
      <c r="E11" t="s">
        <v>52</v>
      </c>
      <c r="F11">
        <v>579</v>
      </c>
      <c r="G11" t="s">
        <v>18</v>
      </c>
      <c r="H11" t="s">
        <v>43</v>
      </c>
      <c r="I11" t="s">
        <v>53</v>
      </c>
      <c r="J11" t="s">
        <v>20</v>
      </c>
      <c r="K11" s="1">
        <v>43490.976180555597</v>
      </c>
      <c r="L11" t="s">
        <v>54</v>
      </c>
      <c r="M11" t="s">
        <v>55</v>
      </c>
      <c r="N11" t="s">
        <v>22</v>
      </c>
    </row>
    <row r="12" spans="1:14" x14ac:dyDescent="0.3">
      <c r="A12">
        <v>13</v>
      </c>
      <c r="B12" t="s">
        <v>14</v>
      </c>
      <c r="C12" t="s">
        <v>15</v>
      </c>
      <c r="D12" t="s">
        <v>56</v>
      </c>
      <c r="E12" t="s">
        <v>57</v>
      </c>
      <c r="F12">
        <v>598</v>
      </c>
      <c r="G12" t="s">
        <v>18</v>
      </c>
      <c r="H12" t="s">
        <v>43</v>
      </c>
      <c r="I12" t="s">
        <v>58</v>
      </c>
      <c r="J12" t="s">
        <v>20</v>
      </c>
      <c r="K12" s="1">
        <v>43490.9765625</v>
      </c>
      <c r="L12" t="s">
        <v>59</v>
      </c>
      <c r="M12" t="s">
        <v>50</v>
      </c>
      <c r="N12" t="s">
        <v>22</v>
      </c>
    </row>
    <row r="13" spans="1:14" x14ac:dyDescent="0.3">
      <c r="A13">
        <v>13</v>
      </c>
      <c r="B13" t="s">
        <v>14</v>
      </c>
      <c r="C13" t="s">
        <v>15</v>
      </c>
      <c r="D13" t="s">
        <v>60</v>
      </c>
      <c r="E13" t="s">
        <v>61</v>
      </c>
      <c r="F13">
        <v>643</v>
      </c>
      <c r="G13" t="s">
        <v>18</v>
      </c>
      <c r="H13" t="s">
        <v>19</v>
      </c>
      <c r="I13" t="s">
        <v>62</v>
      </c>
      <c r="J13" t="s">
        <v>20</v>
      </c>
      <c r="K13" s="1">
        <v>43490.977476851898</v>
      </c>
      <c r="L13" t="s">
        <v>63</v>
      </c>
      <c r="M13" t="s">
        <v>50</v>
      </c>
      <c r="N13" t="s">
        <v>22</v>
      </c>
    </row>
    <row r="14" spans="1:14" x14ac:dyDescent="0.3">
      <c r="A14">
        <v>13</v>
      </c>
      <c r="B14" t="s">
        <v>14</v>
      </c>
      <c r="C14" t="s">
        <v>15</v>
      </c>
      <c r="D14" t="s">
        <v>64</v>
      </c>
      <c r="E14" t="s">
        <v>65</v>
      </c>
      <c r="F14">
        <v>644</v>
      </c>
      <c r="G14" t="s">
        <v>18</v>
      </c>
      <c r="H14" t="s">
        <v>43</v>
      </c>
      <c r="I14" t="s">
        <v>66</v>
      </c>
      <c r="J14" t="s">
        <v>20</v>
      </c>
      <c r="K14" s="1">
        <v>43490.977500000001</v>
      </c>
      <c r="L14" t="s">
        <v>67</v>
      </c>
      <c r="M14" t="s">
        <v>50</v>
      </c>
      <c r="N14" t="s">
        <v>22</v>
      </c>
    </row>
    <row r="15" spans="1:14" x14ac:dyDescent="0.3">
      <c r="A15">
        <v>13</v>
      </c>
      <c r="B15" t="s">
        <v>14</v>
      </c>
      <c r="C15" t="s">
        <v>15</v>
      </c>
      <c r="D15" t="s">
        <v>68</v>
      </c>
      <c r="E15" t="s">
        <v>69</v>
      </c>
      <c r="F15">
        <v>851</v>
      </c>
      <c r="G15" t="s">
        <v>18</v>
      </c>
      <c r="H15" t="s">
        <v>19</v>
      </c>
      <c r="I15" t="s">
        <v>70</v>
      </c>
      <c r="J15" t="s">
        <v>20</v>
      </c>
      <c r="K15" s="1">
        <v>43496</v>
      </c>
      <c r="L15" t="s">
        <v>71</v>
      </c>
      <c r="M15" t="s">
        <v>24</v>
      </c>
      <c r="N15" t="s">
        <v>22</v>
      </c>
    </row>
    <row r="16" spans="1:14" x14ac:dyDescent="0.3">
      <c r="A16">
        <v>13</v>
      </c>
      <c r="B16" t="s">
        <v>14</v>
      </c>
      <c r="C16" t="s">
        <v>15</v>
      </c>
      <c r="D16" t="s">
        <v>64</v>
      </c>
      <c r="E16" t="s">
        <v>65</v>
      </c>
      <c r="F16">
        <v>852</v>
      </c>
      <c r="G16" t="s">
        <v>18</v>
      </c>
      <c r="H16" t="s">
        <v>43</v>
      </c>
      <c r="I16" t="s">
        <v>72</v>
      </c>
      <c r="J16" t="s">
        <v>20</v>
      </c>
      <c r="K16" s="1">
        <v>43497</v>
      </c>
      <c r="L16" t="s">
        <v>67</v>
      </c>
      <c r="M16" t="s">
        <v>24</v>
      </c>
      <c r="N16" t="s">
        <v>22</v>
      </c>
    </row>
    <row r="17" spans="1:14" x14ac:dyDescent="0.3">
      <c r="A17">
        <v>13</v>
      </c>
      <c r="B17" t="s">
        <v>14</v>
      </c>
      <c r="C17" t="s">
        <v>15</v>
      </c>
      <c r="D17" t="s">
        <v>73</v>
      </c>
      <c r="E17" t="s">
        <v>74</v>
      </c>
      <c r="F17">
        <v>853</v>
      </c>
      <c r="G17" t="s">
        <v>18</v>
      </c>
      <c r="H17" t="s">
        <v>43</v>
      </c>
      <c r="I17" t="s">
        <v>75</v>
      </c>
      <c r="J17" t="s">
        <v>20</v>
      </c>
      <c r="K17" s="1">
        <v>43497</v>
      </c>
      <c r="L17" t="s">
        <v>76</v>
      </c>
      <c r="M17" t="s">
        <v>77</v>
      </c>
      <c r="N17" t="s">
        <v>22</v>
      </c>
    </row>
    <row r="18" spans="1:14" x14ac:dyDescent="0.3">
      <c r="A18">
        <v>13</v>
      </c>
      <c r="B18" t="s">
        <v>14</v>
      </c>
      <c r="C18" t="s">
        <v>15</v>
      </c>
      <c r="D18" t="s">
        <v>78</v>
      </c>
      <c r="E18" t="s">
        <v>79</v>
      </c>
      <c r="F18">
        <v>855</v>
      </c>
      <c r="G18" t="s">
        <v>18</v>
      </c>
      <c r="H18" t="s">
        <v>43</v>
      </c>
      <c r="I18" t="s">
        <v>80</v>
      </c>
      <c r="J18" t="s">
        <v>20</v>
      </c>
      <c r="K18" s="1">
        <v>43501</v>
      </c>
      <c r="N18" t="s">
        <v>22</v>
      </c>
    </row>
    <row r="19" spans="1:14" x14ac:dyDescent="0.3">
      <c r="A19">
        <v>13</v>
      </c>
      <c r="B19" t="s">
        <v>14</v>
      </c>
      <c r="C19" t="s">
        <v>15</v>
      </c>
      <c r="D19" t="s">
        <v>81</v>
      </c>
      <c r="E19" t="s">
        <v>82</v>
      </c>
      <c r="F19">
        <v>856</v>
      </c>
      <c r="G19" t="s">
        <v>18</v>
      </c>
      <c r="H19" t="s">
        <v>43</v>
      </c>
      <c r="I19" t="s">
        <v>83</v>
      </c>
      <c r="J19" t="s">
        <v>20</v>
      </c>
      <c r="K19" s="1">
        <v>43501</v>
      </c>
      <c r="L19" t="s">
        <v>84</v>
      </c>
      <c r="M19" t="s">
        <v>77</v>
      </c>
      <c r="N19" t="s">
        <v>22</v>
      </c>
    </row>
    <row r="20" spans="1:14" x14ac:dyDescent="0.3">
      <c r="A20">
        <v>13</v>
      </c>
      <c r="B20" t="s">
        <v>14</v>
      </c>
      <c r="C20" t="s">
        <v>15</v>
      </c>
      <c r="D20" t="s">
        <v>85</v>
      </c>
      <c r="E20" t="s">
        <v>86</v>
      </c>
      <c r="F20">
        <v>857</v>
      </c>
      <c r="G20" t="s">
        <v>18</v>
      </c>
      <c r="H20" t="s">
        <v>43</v>
      </c>
      <c r="I20" t="s">
        <v>87</v>
      </c>
      <c r="J20" t="s">
        <v>20</v>
      </c>
      <c r="K20" s="1">
        <v>43501</v>
      </c>
      <c r="N20" t="s">
        <v>22</v>
      </c>
    </row>
    <row r="21" spans="1:14" x14ac:dyDescent="0.3">
      <c r="A21">
        <v>13</v>
      </c>
      <c r="B21" t="s">
        <v>14</v>
      </c>
      <c r="C21" t="s">
        <v>15</v>
      </c>
      <c r="D21" t="s">
        <v>88</v>
      </c>
      <c r="E21" t="s">
        <v>47</v>
      </c>
      <c r="F21">
        <v>858</v>
      </c>
      <c r="G21" t="s">
        <v>18</v>
      </c>
      <c r="H21" t="s">
        <v>19</v>
      </c>
      <c r="I21" t="s">
        <v>48</v>
      </c>
      <c r="J21" t="s">
        <v>20</v>
      </c>
      <c r="K21" s="1">
        <v>43504</v>
      </c>
      <c r="L21" t="s">
        <v>49</v>
      </c>
      <c r="M21" t="s">
        <v>77</v>
      </c>
      <c r="N21" t="s">
        <v>22</v>
      </c>
    </row>
    <row r="22" spans="1:14" x14ac:dyDescent="0.3">
      <c r="A22">
        <v>13</v>
      </c>
      <c r="B22" t="s">
        <v>14</v>
      </c>
      <c r="C22" t="s">
        <v>15</v>
      </c>
      <c r="D22" t="s">
        <v>89</v>
      </c>
      <c r="E22" t="s">
        <v>90</v>
      </c>
      <c r="F22">
        <v>859</v>
      </c>
      <c r="G22" t="s">
        <v>18</v>
      </c>
      <c r="H22" t="s">
        <v>19</v>
      </c>
      <c r="I22" t="s">
        <v>91</v>
      </c>
      <c r="J22" t="s">
        <v>20</v>
      </c>
      <c r="K22" s="1">
        <v>43504</v>
      </c>
      <c r="L22" t="s">
        <v>92</v>
      </c>
      <c r="M22" t="s">
        <v>77</v>
      </c>
      <c r="N22" t="s">
        <v>22</v>
      </c>
    </row>
    <row r="23" spans="1:14" x14ac:dyDescent="0.3">
      <c r="A23">
        <v>13</v>
      </c>
      <c r="B23" t="s">
        <v>14</v>
      </c>
      <c r="C23" t="s">
        <v>15</v>
      </c>
      <c r="D23" t="s">
        <v>38</v>
      </c>
      <c r="E23" t="s">
        <v>93</v>
      </c>
      <c r="F23">
        <v>860</v>
      </c>
      <c r="G23" t="s">
        <v>18</v>
      </c>
      <c r="H23" t="s">
        <v>19</v>
      </c>
      <c r="I23" t="s">
        <v>94</v>
      </c>
      <c r="J23" t="s">
        <v>20</v>
      </c>
      <c r="K23" s="1">
        <v>43510</v>
      </c>
      <c r="L23" t="s">
        <v>95</v>
      </c>
      <c r="M23" t="s">
        <v>24</v>
      </c>
      <c r="N23" t="s">
        <v>22</v>
      </c>
    </row>
    <row r="24" spans="1:14" x14ac:dyDescent="0.3">
      <c r="A24">
        <v>13</v>
      </c>
      <c r="B24" t="s">
        <v>14</v>
      </c>
      <c r="C24" t="s">
        <v>15</v>
      </c>
      <c r="D24" t="s">
        <v>96</v>
      </c>
      <c r="E24" t="s">
        <v>97</v>
      </c>
      <c r="F24">
        <v>861</v>
      </c>
      <c r="G24" t="s">
        <v>18</v>
      </c>
      <c r="H24" t="s">
        <v>43</v>
      </c>
      <c r="I24" t="s">
        <v>98</v>
      </c>
      <c r="J24" t="s">
        <v>20</v>
      </c>
      <c r="K24" s="1">
        <v>43511</v>
      </c>
      <c r="N24" t="s">
        <v>22</v>
      </c>
    </row>
    <row r="25" spans="1:14" x14ac:dyDescent="0.3">
      <c r="A25">
        <v>13</v>
      </c>
      <c r="B25" t="s">
        <v>14</v>
      </c>
      <c r="C25" t="s">
        <v>15</v>
      </c>
      <c r="D25" t="s">
        <v>99</v>
      </c>
      <c r="E25" t="s">
        <v>100</v>
      </c>
      <c r="F25">
        <v>3921</v>
      </c>
      <c r="G25" t="s">
        <v>18</v>
      </c>
      <c r="H25" t="s">
        <v>33</v>
      </c>
      <c r="I25" t="s">
        <v>101</v>
      </c>
      <c r="J25" t="s">
        <v>20</v>
      </c>
      <c r="K25" s="1">
        <v>43518</v>
      </c>
      <c r="N25" t="s">
        <v>22</v>
      </c>
    </row>
    <row r="26" spans="1:14" x14ac:dyDescent="0.3">
      <c r="A26">
        <v>13</v>
      </c>
      <c r="B26" t="s">
        <v>14</v>
      </c>
      <c r="C26" t="s">
        <v>15</v>
      </c>
      <c r="D26" t="s">
        <v>102</v>
      </c>
      <c r="E26" t="s">
        <v>103</v>
      </c>
      <c r="F26">
        <v>3922</v>
      </c>
      <c r="G26" t="s">
        <v>18</v>
      </c>
      <c r="H26" t="s">
        <v>33</v>
      </c>
      <c r="I26" t="s">
        <v>104</v>
      </c>
      <c r="J26" t="s">
        <v>20</v>
      </c>
      <c r="K26" s="1">
        <v>43518</v>
      </c>
      <c r="L26" t="s">
        <v>105</v>
      </c>
      <c r="M26" t="s">
        <v>77</v>
      </c>
      <c r="N26" t="s">
        <v>22</v>
      </c>
    </row>
    <row r="27" spans="1:14" x14ac:dyDescent="0.3">
      <c r="A27">
        <v>13</v>
      </c>
      <c r="B27" t="s">
        <v>14</v>
      </c>
      <c r="C27" t="s">
        <v>15</v>
      </c>
      <c r="D27" t="s">
        <v>106</v>
      </c>
      <c r="E27" t="s">
        <v>107</v>
      </c>
      <c r="F27">
        <v>7378</v>
      </c>
      <c r="G27" t="s">
        <v>18</v>
      </c>
      <c r="H27" t="s">
        <v>108</v>
      </c>
      <c r="I27" t="s">
        <v>109</v>
      </c>
      <c r="J27" t="s">
        <v>20</v>
      </c>
      <c r="K27" s="1">
        <v>43664.469189814801</v>
      </c>
      <c r="N27" t="s">
        <v>22</v>
      </c>
    </row>
    <row r="28" spans="1:14" x14ac:dyDescent="0.3">
      <c r="A28">
        <v>13</v>
      </c>
      <c r="B28" t="s">
        <v>14</v>
      </c>
      <c r="C28" t="s">
        <v>15</v>
      </c>
      <c r="D28" t="s">
        <v>110</v>
      </c>
      <c r="E28" t="s">
        <v>111</v>
      </c>
      <c r="F28">
        <v>7379</v>
      </c>
      <c r="G28" t="s">
        <v>18</v>
      </c>
      <c r="H28" t="s">
        <v>108</v>
      </c>
      <c r="I28" t="s">
        <v>109</v>
      </c>
      <c r="J28" t="s">
        <v>20</v>
      </c>
      <c r="K28" s="1">
        <v>43664.4832523148</v>
      </c>
      <c r="N28" t="s">
        <v>22</v>
      </c>
    </row>
    <row r="29" spans="1:14" x14ac:dyDescent="0.3">
      <c r="A29">
        <v>13</v>
      </c>
      <c r="B29" t="s">
        <v>14</v>
      </c>
      <c r="C29" t="s">
        <v>15</v>
      </c>
      <c r="D29" t="s">
        <v>110</v>
      </c>
      <c r="E29" t="s">
        <v>111</v>
      </c>
      <c r="F29">
        <v>7380</v>
      </c>
      <c r="G29" t="s">
        <v>18</v>
      </c>
      <c r="H29" t="s">
        <v>108</v>
      </c>
      <c r="I29" t="s">
        <v>109</v>
      </c>
      <c r="J29" t="s">
        <v>20</v>
      </c>
      <c r="K29" s="1">
        <v>43665.450266203698</v>
      </c>
      <c r="L29" t="s">
        <v>112</v>
      </c>
      <c r="M29" t="s">
        <v>77</v>
      </c>
      <c r="N29" t="s">
        <v>22</v>
      </c>
    </row>
    <row r="30" spans="1:14" x14ac:dyDescent="0.3">
      <c r="A30">
        <v>13</v>
      </c>
      <c r="B30" t="s">
        <v>14</v>
      </c>
      <c r="C30" t="s">
        <v>15</v>
      </c>
      <c r="D30" t="s">
        <v>78</v>
      </c>
      <c r="E30" t="s">
        <v>113</v>
      </c>
      <c r="F30">
        <v>7511</v>
      </c>
      <c r="G30" t="s">
        <v>18</v>
      </c>
      <c r="H30" t="s">
        <v>108</v>
      </c>
      <c r="I30" t="s">
        <v>109</v>
      </c>
      <c r="J30" t="s">
        <v>20</v>
      </c>
      <c r="K30" s="1">
        <v>43665.469398148103</v>
      </c>
      <c r="L30" t="s">
        <v>114</v>
      </c>
      <c r="M30" t="s">
        <v>24</v>
      </c>
      <c r="N30" t="s">
        <v>22</v>
      </c>
    </row>
    <row r="31" spans="1:14" x14ac:dyDescent="0.3">
      <c r="A31">
        <v>13</v>
      </c>
      <c r="B31" t="s">
        <v>14</v>
      </c>
      <c r="C31" t="s">
        <v>15</v>
      </c>
      <c r="D31" t="s">
        <v>115</v>
      </c>
      <c r="E31" t="s">
        <v>116</v>
      </c>
      <c r="F31">
        <v>7649</v>
      </c>
      <c r="G31" t="s">
        <v>18</v>
      </c>
      <c r="H31" t="s">
        <v>108</v>
      </c>
      <c r="I31" t="s">
        <v>117</v>
      </c>
      <c r="J31" t="s">
        <v>20</v>
      </c>
      <c r="K31" s="1">
        <v>43671.493703703702</v>
      </c>
      <c r="L31" t="s">
        <v>118</v>
      </c>
      <c r="M31" t="s">
        <v>77</v>
      </c>
      <c r="N31" t="s">
        <v>22</v>
      </c>
    </row>
    <row r="32" spans="1:14" x14ac:dyDescent="0.3">
      <c r="A32">
        <v>13</v>
      </c>
      <c r="B32" t="s">
        <v>14</v>
      </c>
      <c r="C32" t="s">
        <v>15</v>
      </c>
      <c r="D32" t="s">
        <v>115</v>
      </c>
      <c r="E32" t="s">
        <v>116</v>
      </c>
      <c r="F32">
        <v>7649</v>
      </c>
      <c r="G32" t="s">
        <v>18</v>
      </c>
      <c r="H32" t="s">
        <v>108</v>
      </c>
      <c r="I32" t="s">
        <v>117</v>
      </c>
      <c r="J32" t="s">
        <v>20</v>
      </c>
      <c r="K32" s="1">
        <v>43671.493703703702</v>
      </c>
      <c r="L32" t="s">
        <v>119</v>
      </c>
      <c r="M32" t="s">
        <v>24</v>
      </c>
      <c r="N32" t="s">
        <v>22</v>
      </c>
    </row>
    <row r="33" spans="1:14" x14ac:dyDescent="0.3">
      <c r="A33">
        <v>13</v>
      </c>
      <c r="B33" t="s">
        <v>14</v>
      </c>
      <c r="C33" t="s">
        <v>15</v>
      </c>
      <c r="D33" t="s">
        <v>120</v>
      </c>
      <c r="E33" t="s">
        <v>121</v>
      </c>
      <c r="F33">
        <v>7650</v>
      </c>
      <c r="G33" t="s">
        <v>18</v>
      </c>
      <c r="H33" t="s">
        <v>108</v>
      </c>
      <c r="I33" t="s">
        <v>122</v>
      </c>
      <c r="J33" t="s">
        <v>20</v>
      </c>
      <c r="K33" s="1">
        <v>43724.497268518498</v>
      </c>
      <c r="L33" t="s">
        <v>123</v>
      </c>
      <c r="M33" t="s">
        <v>77</v>
      </c>
      <c r="N33" t="s">
        <v>22</v>
      </c>
    </row>
    <row r="34" spans="1:14" x14ac:dyDescent="0.3">
      <c r="A34">
        <v>13</v>
      </c>
      <c r="B34" t="s">
        <v>14</v>
      </c>
      <c r="C34" t="s">
        <v>15</v>
      </c>
      <c r="D34" t="s">
        <v>124</v>
      </c>
      <c r="E34" t="s">
        <v>125</v>
      </c>
      <c r="F34">
        <v>7651</v>
      </c>
      <c r="G34" t="s">
        <v>18</v>
      </c>
      <c r="H34" t="s">
        <v>108</v>
      </c>
      <c r="I34" t="s">
        <v>122</v>
      </c>
      <c r="J34" t="s">
        <v>20</v>
      </c>
      <c r="K34" s="1">
        <v>43676.515648148103</v>
      </c>
      <c r="L34" t="s">
        <v>126</v>
      </c>
      <c r="M34" t="s">
        <v>77</v>
      </c>
      <c r="N34" t="s">
        <v>22</v>
      </c>
    </row>
    <row r="35" spans="1:14" x14ac:dyDescent="0.3">
      <c r="A35">
        <v>13</v>
      </c>
      <c r="B35" t="s">
        <v>14</v>
      </c>
      <c r="C35" t="s">
        <v>15</v>
      </c>
      <c r="D35" t="s">
        <v>124</v>
      </c>
      <c r="E35" t="s">
        <v>125</v>
      </c>
      <c r="F35">
        <v>7652</v>
      </c>
      <c r="G35" t="s">
        <v>18</v>
      </c>
      <c r="H35" t="s">
        <v>108</v>
      </c>
      <c r="I35" t="s">
        <v>122</v>
      </c>
      <c r="J35" t="s">
        <v>20</v>
      </c>
      <c r="K35" s="1">
        <v>43676.515648148103</v>
      </c>
      <c r="L35" t="s">
        <v>126</v>
      </c>
      <c r="M35" t="s">
        <v>77</v>
      </c>
      <c r="N35" t="s">
        <v>22</v>
      </c>
    </row>
    <row r="36" spans="1:14" x14ac:dyDescent="0.3">
      <c r="A36">
        <v>13</v>
      </c>
      <c r="B36" t="s">
        <v>14</v>
      </c>
      <c r="C36" t="s">
        <v>15</v>
      </c>
      <c r="D36" t="s">
        <v>127</v>
      </c>
      <c r="E36" t="s">
        <v>128</v>
      </c>
      <c r="F36">
        <v>7653</v>
      </c>
      <c r="G36" t="s">
        <v>18</v>
      </c>
      <c r="H36" t="s">
        <v>108</v>
      </c>
      <c r="I36" t="s">
        <v>109</v>
      </c>
      <c r="J36" t="s">
        <v>20</v>
      </c>
      <c r="K36" s="1">
        <v>43678.369976851798</v>
      </c>
      <c r="L36" t="s">
        <v>129</v>
      </c>
      <c r="M36" t="s">
        <v>77</v>
      </c>
      <c r="N36" t="s">
        <v>22</v>
      </c>
    </row>
    <row r="37" spans="1:14" x14ac:dyDescent="0.3">
      <c r="A37">
        <v>13</v>
      </c>
      <c r="B37" t="s">
        <v>14</v>
      </c>
      <c r="C37" t="s">
        <v>15</v>
      </c>
      <c r="D37" t="s">
        <v>130</v>
      </c>
      <c r="E37" t="s">
        <v>131</v>
      </c>
      <c r="F37">
        <v>7654</v>
      </c>
      <c r="G37" t="s">
        <v>18</v>
      </c>
      <c r="H37" t="s">
        <v>108</v>
      </c>
      <c r="I37" t="s">
        <v>109</v>
      </c>
      <c r="J37" t="s">
        <v>20</v>
      </c>
      <c r="K37" s="1">
        <v>43678.381724537001</v>
      </c>
      <c r="L37" t="s">
        <v>132</v>
      </c>
      <c r="M37" t="s">
        <v>24</v>
      </c>
      <c r="N37" t="s">
        <v>22</v>
      </c>
    </row>
    <row r="38" spans="1:14" x14ac:dyDescent="0.3">
      <c r="A38">
        <v>13</v>
      </c>
      <c r="B38" t="s">
        <v>14</v>
      </c>
      <c r="C38" t="s">
        <v>15</v>
      </c>
      <c r="D38" t="s">
        <v>133</v>
      </c>
      <c r="E38" t="s">
        <v>134</v>
      </c>
      <c r="F38">
        <v>8103</v>
      </c>
      <c r="G38" t="s">
        <v>18</v>
      </c>
      <c r="H38" t="s">
        <v>108</v>
      </c>
      <c r="I38" t="s">
        <v>122</v>
      </c>
      <c r="J38" t="s">
        <v>20</v>
      </c>
      <c r="K38" s="1">
        <v>43683.494710648098</v>
      </c>
      <c r="L38" t="s">
        <v>135</v>
      </c>
      <c r="M38" t="s">
        <v>24</v>
      </c>
      <c r="N38" t="s">
        <v>22</v>
      </c>
    </row>
    <row r="39" spans="1:14" x14ac:dyDescent="0.3">
      <c r="A39">
        <v>13</v>
      </c>
      <c r="B39" t="s">
        <v>14</v>
      </c>
      <c r="C39" t="s">
        <v>15</v>
      </c>
      <c r="D39" t="s">
        <v>136</v>
      </c>
      <c r="E39" t="s">
        <v>137</v>
      </c>
      <c r="F39">
        <v>8104</v>
      </c>
      <c r="G39" t="s">
        <v>18</v>
      </c>
      <c r="H39" t="s">
        <v>108</v>
      </c>
      <c r="I39" t="s">
        <v>109</v>
      </c>
      <c r="J39" t="s">
        <v>20</v>
      </c>
      <c r="K39" s="1">
        <v>43683.610474537003</v>
      </c>
      <c r="L39" t="s">
        <v>138</v>
      </c>
      <c r="M39" t="s">
        <v>24</v>
      </c>
      <c r="N39" t="s">
        <v>22</v>
      </c>
    </row>
    <row r="40" spans="1:14" x14ac:dyDescent="0.3">
      <c r="A40">
        <v>13</v>
      </c>
      <c r="B40" t="s">
        <v>14</v>
      </c>
      <c r="C40" t="s">
        <v>15</v>
      </c>
      <c r="D40" t="s">
        <v>139</v>
      </c>
      <c r="E40" t="s">
        <v>140</v>
      </c>
      <c r="F40">
        <v>13787</v>
      </c>
      <c r="G40" t="s">
        <v>18</v>
      </c>
      <c r="H40" t="s">
        <v>108</v>
      </c>
      <c r="I40" t="s">
        <v>109</v>
      </c>
      <c r="J40" t="s">
        <v>20</v>
      </c>
      <c r="K40" s="1">
        <v>43700.5678819444</v>
      </c>
      <c r="L40" t="s">
        <v>141</v>
      </c>
      <c r="M40" t="s">
        <v>24</v>
      </c>
      <c r="N40" t="s">
        <v>22</v>
      </c>
    </row>
    <row r="41" spans="1:14" x14ac:dyDescent="0.3">
      <c r="A41">
        <v>13</v>
      </c>
      <c r="B41" t="s">
        <v>14</v>
      </c>
      <c r="C41" t="s">
        <v>15</v>
      </c>
      <c r="D41" t="s">
        <v>56</v>
      </c>
      <c r="E41" t="s">
        <v>142</v>
      </c>
      <c r="F41">
        <v>13942</v>
      </c>
      <c r="G41" t="s">
        <v>18</v>
      </c>
      <c r="H41" t="s">
        <v>108</v>
      </c>
      <c r="I41" t="s">
        <v>143</v>
      </c>
      <c r="J41" t="s">
        <v>20</v>
      </c>
      <c r="K41" s="1">
        <v>43711.537349537</v>
      </c>
      <c r="L41" t="s">
        <v>144</v>
      </c>
      <c r="M41" t="s">
        <v>24</v>
      </c>
      <c r="N41" t="s">
        <v>22</v>
      </c>
    </row>
    <row r="42" spans="1:14" x14ac:dyDescent="0.3">
      <c r="A42">
        <v>13</v>
      </c>
      <c r="B42" t="s">
        <v>14</v>
      </c>
      <c r="C42" t="s">
        <v>15</v>
      </c>
      <c r="D42" t="s">
        <v>145</v>
      </c>
      <c r="E42" t="s">
        <v>146</v>
      </c>
      <c r="F42">
        <v>14473</v>
      </c>
      <c r="G42" t="s">
        <v>18</v>
      </c>
      <c r="H42" t="s">
        <v>108</v>
      </c>
      <c r="I42" t="s">
        <v>147</v>
      </c>
      <c r="J42" t="s">
        <v>20</v>
      </c>
      <c r="K42" s="1">
        <v>43724.4983333333</v>
      </c>
      <c r="L42" t="s">
        <v>123</v>
      </c>
      <c r="M42" t="s">
        <v>77</v>
      </c>
      <c r="N42" t="s">
        <v>22</v>
      </c>
    </row>
    <row r="43" spans="1:14" x14ac:dyDescent="0.3">
      <c r="A43">
        <v>13</v>
      </c>
      <c r="B43" t="s">
        <v>14</v>
      </c>
      <c r="C43" t="s">
        <v>15</v>
      </c>
      <c r="D43" t="s">
        <v>148</v>
      </c>
      <c r="E43" t="s">
        <v>149</v>
      </c>
      <c r="F43">
        <v>14482</v>
      </c>
      <c r="G43" t="s">
        <v>18</v>
      </c>
      <c r="H43" t="s">
        <v>108</v>
      </c>
      <c r="I43" t="s">
        <v>122</v>
      </c>
      <c r="J43" t="s">
        <v>20</v>
      </c>
      <c r="K43" s="1">
        <v>43724.544293981497</v>
      </c>
      <c r="L43" t="s">
        <v>150</v>
      </c>
      <c r="M43" t="s">
        <v>24</v>
      </c>
      <c r="N43" t="s">
        <v>22</v>
      </c>
    </row>
    <row r="44" spans="1:14" x14ac:dyDescent="0.3">
      <c r="A44">
        <v>13</v>
      </c>
      <c r="B44" t="s">
        <v>14</v>
      </c>
      <c r="C44" t="s">
        <v>15</v>
      </c>
      <c r="D44" t="s">
        <v>151</v>
      </c>
      <c r="E44" t="s">
        <v>152</v>
      </c>
      <c r="F44">
        <v>14483</v>
      </c>
      <c r="G44" t="s">
        <v>18</v>
      </c>
      <c r="H44" t="s">
        <v>108</v>
      </c>
      <c r="I44" t="s">
        <v>153</v>
      </c>
      <c r="J44" t="s">
        <v>20</v>
      </c>
      <c r="K44" s="1">
        <v>43725.551041666702</v>
      </c>
      <c r="L44" t="s">
        <v>154</v>
      </c>
      <c r="M44" t="s">
        <v>24</v>
      </c>
      <c r="N44" t="s">
        <v>22</v>
      </c>
    </row>
    <row r="45" spans="1:14" x14ac:dyDescent="0.3">
      <c r="A45">
        <v>13</v>
      </c>
      <c r="B45" t="s">
        <v>14</v>
      </c>
      <c r="C45" t="s">
        <v>15</v>
      </c>
      <c r="D45" t="s">
        <v>151</v>
      </c>
      <c r="E45" t="s">
        <v>152</v>
      </c>
      <c r="F45">
        <v>14484</v>
      </c>
      <c r="G45" t="s">
        <v>18</v>
      </c>
      <c r="H45" t="s">
        <v>108</v>
      </c>
      <c r="I45" t="s">
        <v>153</v>
      </c>
      <c r="J45" t="s">
        <v>20</v>
      </c>
      <c r="K45" s="1">
        <v>43725.551041666702</v>
      </c>
      <c r="L45" t="s">
        <v>154</v>
      </c>
      <c r="M45" t="s">
        <v>24</v>
      </c>
      <c r="N45" t="s">
        <v>22</v>
      </c>
    </row>
    <row r="46" spans="1:14" x14ac:dyDescent="0.3">
      <c r="A46">
        <v>13</v>
      </c>
      <c r="B46" t="s">
        <v>14</v>
      </c>
      <c r="C46" t="s">
        <v>15</v>
      </c>
      <c r="D46" t="s">
        <v>155</v>
      </c>
      <c r="E46" t="s">
        <v>156</v>
      </c>
      <c r="F46">
        <v>15013</v>
      </c>
      <c r="G46" t="s">
        <v>18</v>
      </c>
      <c r="H46" t="s">
        <v>43</v>
      </c>
      <c r="I46" t="s">
        <v>80</v>
      </c>
      <c r="J46" t="s">
        <v>20</v>
      </c>
      <c r="K46" s="1">
        <v>43733.665254629603</v>
      </c>
      <c r="L46" t="s">
        <v>157</v>
      </c>
      <c r="M46" t="s">
        <v>24</v>
      </c>
      <c r="N46" t="s">
        <v>22</v>
      </c>
    </row>
    <row r="47" spans="1:14" x14ac:dyDescent="0.3">
      <c r="A47">
        <v>13</v>
      </c>
      <c r="B47" t="s">
        <v>14</v>
      </c>
      <c r="C47" t="s">
        <v>15</v>
      </c>
      <c r="D47" t="s">
        <v>158</v>
      </c>
      <c r="E47" t="s">
        <v>159</v>
      </c>
      <c r="F47">
        <v>15137</v>
      </c>
      <c r="G47" t="s">
        <v>18</v>
      </c>
      <c r="H47" t="s">
        <v>43</v>
      </c>
      <c r="I47" t="s">
        <v>160</v>
      </c>
      <c r="J47" t="s">
        <v>20</v>
      </c>
      <c r="K47" s="1">
        <v>43740.630081018498</v>
      </c>
      <c r="L47" t="s">
        <v>161</v>
      </c>
      <c r="M47" t="s">
        <v>24</v>
      </c>
      <c r="N47" t="s">
        <v>22</v>
      </c>
    </row>
    <row r="48" spans="1:14" x14ac:dyDescent="0.3">
      <c r="A48">
        <v>13</v>
      </c>
      <c r="B48" t="s">
        <v>14</v>
      </c>
      <c r="C48" t="s">
        <v>15</v>
      </c>
      <c r="D48" t="s">
        <v>162</v>
      </c>
      <c r="E48" t="s">
        <v>163</v>
      </c>
      <c r="F48">
        <v>15372</v>
      </c>
      <c r="G48" t="s">
        <v>18</v>
      </c>
      <c r="H48" t="s">
        <v>108</v>
      </c>
      <c r="I48" t="s">
        <v>109</v>
      </c>
      <c r="J48" t="s">
        <v>20</v>
      </c>
      <c r="K48" s="1">
        <v>43761.3494907407</v>
      </c>
      <c r="L48" t="s">
        <v>164</v>
      </c>
      <c r="M48" t="s">
        <v>77</v>
      </c>
      <c r="N48" t="s">
        <v>22</v>
      </c>
    </row>
    <row r="49" spans="1:14" x14ac:dyDescent="0.3">
      <c r="A49">
        <v>13</v>
      </c>
      <c r="B49" t="s">
        <v>14</v>
      </c>
      <c r="C49" t="s">
        <v>15</v>
      </c>
      <c r="D49" t="s">
        <v>165</v>
      </c>
      <c r="E49" t="s">
        <v>166</v>
      </c>
      <c r="F49">
        <v>15845</v>
      </c>
      <c r="G49" t="s">
        <v>18</v>
      </c>
      <c r="H49" t="s">
        <v>167</v>
      </c>
      <c r="I49" t="s">
        <v>168</v>
      </c>
      <c r="J49" t="s">
        <v>20</v>
      </c>
      <c r="K49" s="1">
        <v>43769.545949074098</v>
      </c>
      <c r="L49" t="s">
        <v>169</v>
      </c>
      <c r="M49" t="s">
        <v>77</v>
      </c>
      <c r="N49" t="s">
        <v>22</v>
      </c>
    </row>
    <row r="50" spans="1:14" x14ac:dyDescent="0.3">
      <c r="A50">
        <v>13</v>
      </c>
      <c r="B50" t="s">
        <v>14</v>
      </c>
      <c r="C50" t="s">
        <v>15</v>
      </c>
      <c r="D50" t="s">
        <v>170</v>
      </c>
      <c r="E50" t="s">
        <v>171</v>
      </c>
      <c r="F50">
        <v>15846</v>
      </c>
      <c r="G50" t="s">
        <v>18</v>
      </c>
      <c r="H50" t="s">
        <v>43</v>
      </c>
      <c r="I50" t="s">
        <v>80</v>
      </c>
      <c r="J50" t="s">
        <v>20</v>
      </c>
      <c r="K50" s="1">
        <v>43783.342291666697</v>
      </c>
      <c r="L50" t="s">
        <v>172</v>
      </c>
      <c r="M50" t="s">
        <v>77</v>
      </c>
      <c r="N50" t="s">
        <v>22</v>
      </c>
    </row>
    <row r="51" spans="1:14" x14ac:dyDescent="0.3">
      <c r="A51">
        <v>13</v>
      </c>
      <c r="B51" t="s">
        <v>14</v>
      </c>
      <c r="C51" t="s">
        <v>15</v>
      </c>
      <c r="D51" t="s">
        <v>173</v>
      </c>
      <c r="E51" t="s">
        <v>174</v>
      </c>
      <c r="F51">
        <v>16058</v>
      </c>
      <c r="G51" t="s">
        <v>18</v>
      </c>
      <c r="H51" t="s">
        <v>108</v>
      </c>
      <c r="I51" t="s">
        <v>175</v>
      </c>
      <c r="J51" t="s">
        <v>20</v>
      </c>
      <c r="K51" s="1">
        <v>43787.489606481497</v>
      </c>
      <c r="L51" t="s">
        <v>176</v>
      </c>
      <c r="M51" t="s">
        <v>77</v>
      </c>
      <c r="N51" t="s">
        <v>22</v>
      </c>
    </row>
    <row r="52" spans="1:14" x14ac:dyDescent="0.3">
      <c r="A52">
        <v>13</v>
      </c>
      <c r="B52" t="s">
        <v>14</v>
      </c>
      <c r="C52" t="s">
        <v>15</v>
      </c>
      <c r="D52" t="s">
        <v>177</v>
      </c>
      <c r="E52" t="s">
        <v>178</v>
      </c>
      <c r="F52">
        <v>16059</v>
      </c>
      <c r="G52" t="s">
        <v>18</v>
      </c>
      <c r="H52" t="s">
        <v>108</v>
      </c>
      <c r="I52" t="s">
        <v>109</v>
      </c>
      <c r="J52" t="s">
        <v>20</v>
      </c>
      <c r="K52" s="1">
        <v>43787.654814814799</v>
      </c>
      <c r="L52" t="s">
        <v>179</v>
      </c>
      <c r="M52" t="s">
        <v>77</v>
      </c>
      <c r="N52" t="s">
        <v>22</v>
      </c>
    </row>
    <row r="53" spans="1:14" x14ac:dyDescent="0.3">
      <c r="A53">
        <v>13</v>
      </c>
      <c r="B53" t="s">
        <v>14</v>
      </c>
      <c r="C53" t="s">
        <v>15</v>
      </c>
      <c r="D53" t="s">
        <v>180</v>
      </c>
      <c r="E53" t="s">
        <v>181</v>
      </c>
      <c r="F53">
        <v>16167</v>
      </c>
      <c r="G53" t="s">
        <v>18</v>
      </c>
      <c r="H53" t="s">
        <v>108</v>
      </c>
      <c r="I53" t="s">
        <v>122</v>
      </c>
      <c r="J53" t="s">
        <v>182</v>
      </c>
      <c r="K53" s="1">
        <v>43788.448321759301</v>
      </c>
      <c r="N53" t="s">
        <v>22</v>
      </c>
    </row>
    <row r="54" spans="1:14" x14ac:dyDescent="0.3">
      <c r="A54">
        <v>13</v>
      </c>
      <c r="B54" t="s">
        <v>14</v>
      </c>
      <c r="C54" t="s">
        <v>15</v>
      </c>
      <c r="D54" t="s">
        <v>183</v>
      </c>
      <c r="E54" t="s">
        <v>184</v>
      </c>
      <c r="F54">
        <v>16168</v>
      </c>
      <c r="G54" t="s">
        <v>18</v>
      </c>
      <c r="H54" t="s">
        <v>108</v>
      </c>
      <c r="I54" t="s">
        <v>122</v>
      </c>
      <c r="J54" t="s">
        <v>182</v>
      </c>
      <c r="K54" s="1">
        <v>43788.449918981503</v>
      </c>
      <c r="N54" t="s">
        <v>22</v>
      </c>
    </row>
    <row r="55" spans="1:14" x14ac:dyDescent="0.3">
      <c r="A55">
        <v>13</v>
      </c>
      <c r="B55" t="s">
        <v>14</v>
      </c>
      <c r="C55" t="s">
        <v>15</v>
      </c>
      <c r="D55" t="s">
        <v>185</v>
      </c>
      <c r="E55" t="s">
        <v>186</v>
      </c>
      <c r="F55">
        <v>16169</v>
      </c>
      <c r="G55" t="s">
        <v>18</v>
      </c>
      <c r="H55" t="s">
        <v>108</v>
      </c>
      <c r="I55" t="s">
        <v>122</v>
      </c>
      <c r="J55" t="s">
        <v>182</v>
      </c>
      <c r="K55" s="1">
        <v>43788.499756944402</v>
      </c>
      <c r="N55" t="s">
        <v>22</v>
      </c>
    </row>
    <row r="56" spans="1:14" x14ac:dyDescent="0.3">
      <c r="A56">
        <v>13</v>
      </c>
      <c r="B56" t="s">
        <v>14</v>
      </c>
      <c r="C56" t="s">
        <v>15</v>
      </c>
      <c r="D56" t="s">
        <v>187</v>
      </c>
      <c r="E56" t="s">
        <v>188</v>
      </c>
      <c r="F56">
        <v>16170</v>
      </c>
      <c r="G56" t="s">
        <v>18</v>
      </c>
      <c r="H56" t="s">
        <v>108</v>
      </c>
      <c r="I56" t="s">
        <v>122</v>
      </c>
      <c r="J56" t="s">
        <v>182</v>
      </c>
      <c r="K56" s="1">
        <v>43788.500891203701</v>
      </c>
      <c r="N56" t="s">
        <v>22</v>
      </c>
    </row>
    <row r="57" spans="1:14" x14ac:dyDescent="0.3">
      <c r="A57">
        <v>13</v>
      </c>
      <c r="B57" t="s">
        <v>14</v>
      </c>
      <c r="C57" t="s">
        <v>15</v>
      </c>
      <c r="D57" t="s">
        <v>189</v>
      </c>
      <c r="E57" t="s">
        <v>190</v>
      </c>
      <c r="F57">
        <v>16171</v>
      </c>
      <c r="G57" t="s">
        <v>18</v>
      </c>
      <c r="H57" t="s">
        <v>108</v>
      </c>
      <c r="I57" t="s">
        <v>122</v>
      </c>
      <c r="J57" t="s">
        <v>182</v>
      </c>
      <c r="K57" s="1">
        <v>43788.535601851901</v>
      </c>
      <c r="N57" t="s">
        <v>22</v>
      </c>
    </row>
    <row r="58" spans="1:14" x14ac:dyDescent="0.3">
      <c r="A58">
        <v>13</v>
      </c>
      <c r="B58" t="s">
        <v>14</v>
      </c>
      <c r="C58" t="s">
        <v>15</v>
      </c>
      <c r="D58" t="s">
        <v>191</v>
      </c>
      <c r="E58" t="s">
        <v>192</v>
      </c>
      <c r="F58">
        <v>16634</v>
      </c>
      <c r="G58" t="s">
        <v>18</v>
      </c>
      <c r="H58" t="s">
        <v>43</v>
      </c>
      <c r="I58" t="s">
        <v>193</v>
      </c>
      <c r="J58" t="s">
        <v>20</v>
      </c>
      <c r="K58" s="1">
        <v>43791.564953703702</v>
      </c>
      <c r="L58" t="s">
        <v>194</v>
      </c>
      <c r="M58" t="s">
        <v>24</v>
      </c>
      <c r="N58" t="s">
        <v>22</v>
      </c>
    </row>
    <row r="59" spans="1:14" x14ac:dyDescent="0.3">
      <c r="A59">
        <v>13</v>
      </c>
      <c r="B59" t="s">
        <v>14</v>
      </c>
      <c r="C59" t="s">
        <v>15</v>
      </c>
      <c r="D59" t="s">
        <v>195</v>
      </c>
      <c r="E59" t="s">
        <v>196</v>
      </c>
      <c r="F59">
        <v>16685</v>
      </c>
      <c r="G59" t="s">
        <v>18</v>
      </c>
      <c r="H59" t="s">
        <v>43</v>
      </c>
      <c r="I59" t="s">
        <v>80</v>
      </c>
      <c r="J59" t="s">
        <v>20</v>
      </c>
      <c r="K59" s="1">
        <v>43794.3808333333</v>
      </c>
      <c r="L59" t="s">
        <v>197</v>
      </c>
      <c r="M59" t="s">
        <v>24</v>
      </c>
      <c r="N59" t="s">
        <v>22</v>
      </c>
    </row>
    <row r="60" spans="1:14" x14ac:dyDescent="0.3">
      <c r="A60">
        <v>13</v>
      </c>
      <c r="B60" t="s">
        <v>14</v>
      </c>
      <c r="C60" t="s">
        <v>15</v>
      </c>
      <c r="D60" t="s">
        <v>198</v>
      </c>
      <c r="E60" t="s">
        <v>199</v>
      </c>
      <c r="F60">
        <v>16686</v>
      </c>
      <c r="G60" t="s">
        <v>18</v>
      </c>
      <c r="H60" t="s">
        <v>43</v>
      </c>
      <c r="I60" t="s">
        <v>80</v>
      </c>
      <c r="J60" t="s">
        <v>20</v>
      </c>
      <c r="K60" s="1">
        <v>43794.421076388899</v>
      </c>
      <c r="L60" t="s">
        <v>197</v>
      </c>
      <c r="M60" t="s">
        <v>77</v>
      </c>
      <c r="N60" t="s">
        <v>22</v>
      </c>
    </row>
    <row r="61" spans="1:14" x14ac:dyDescent="0.3">
      <c r="A61">
        <v>13</v>
      </c>
      <c r="B61" t="s">
        <v>14</v>
      </c>
      <c r="C61" t="s">
        <v>15</v>
      </c>
      <c r="D61" t="s">
        <v>200</v>
      </c>
      <c r="E61" t="s">
        <v>201</v>
      </c>
      <c r="F61">
        <v>16928</v>
      </c>
      <c r="G61" t="s">
        <v>18</v>
      </c>
      <c r="H61" t="s">
        <v>108</v>
      </c>
      <c r="I61" t="s">
        <v>202</v>
      </c>
      <c r="J61" t="s">
        <v>20</v>
      </c>
      <c r="K61" s="1">
        <v>43801.412430555603</v>
      </c>
      <c r="L61" t="s">
        <v>203</v>
      </c>
      <c r="M61" t="s">
        <v>77</v>
      </c>
      <c r="N61" t="s">
        <v>22</v>
      </c>
    </row>
    <row r="62" spans="1:14" x14ac:dyDescent="0.3">
      <c r="A62">
        <v>13</v>
      </c>
      <c r="B62" t="s">
        <v>14</v>
      </c>
      <c r="C62" t="s">
        <v>15</v>
      </c>
      <c r="D62" t="s">
        <v>204</v>
      </c>
      <c r="E62" t="s">
        <v>205</v>
      </c>
      <c r="F62">
        <v>16929</v>
      </c>
      <c r="G62" t="s">
        <v>18</v>
      </c>
      <c r="H62" t="s">
        <v>43</v>
      </c>
      <c r="I62" t="s">
        <v>80</v>
      </c>
      <c r="J62" t="s">
        <v>20</v>
      </c>
      <c r="K62" s="1">
        <v>43803.290405092601</v>
      </c>
      <c r="L62" t="s">
        <v>206</v>
      </c>
      <c r="M62" t="s">
        <v>24</v>
      </c>
      <c r="N62" t="s">
        <v>22</v>
      </c>
    </row>
    <row r="63" spans="1:14" x14ac:dyDescent="0.3">
      <c r="A63">
        <v>13</v>
      </c>
      <c r="B63" t="s">
        <v>14</v>
      </c>
      <c r="C63" t="s">
        <v>15</v>
      </c>
      <c r="D63" t="s">
        <v>207</v>
      </c>
      <c r="E63" t="s">
        <v>171</v>
      </c>
      <c r="F63">
        <v>16930</v>
      </c>
      <c r="G63" t="s">
        <v>18</v>
      </c>
      <c r="H63" t="s">
        <v>43</v>
      </c>
      <c r="I63" t="s">
        <v>80</v>
      </c>
      <c r="J63" t="s">
        <v>20</v>
      </c>
      <c r="K63" s="1">
        <v>43803.349479166704</v>
      </c>
      <c r="L63" t="s">
        <v>208</v>
      </c>
      <c r="M63" t="s">
        <v>77</v>
      </c>
      <c r="N63" t="s">
        <v>22</v>
      </c>
    </row>
    <row r="64" spans="1:14" x14ac:dyDescent="0.3">
      <c r="A64">
        <v>13</v>
      </c>
      <c r="B64" t="s">
        <v>14</v>
      </c>
      <c r="C64" t="s">
        <v>15</v>
      </c>
      <c r="D64" t="s">
        <v>209</v>
      </c>
      <c r="E64" t="s">
        <v>210</v>
      </c>
      <c r="F64">
        <v>16931</v>
      </c>
      <c r="G64" t="s">
        <v>18</v>
      </c>
      <c r="H64" t="s">
        <v>43</v>
      </c>
      <c r="I64" t="s">
        <v>80</v>
      </c>
      <c r="J64" t="s">
        <v>20</v>
      </c>
      <c r="K64" s="1">
        <v>43803.425775463002</v>
      </c>
      <c r="L64" t="s">
        <v>211</v>
      </c>
      <c r="M64" t="s">
        <v>24</v>
      </c>
      <c r="N64" t="s">
        <v>22</v>
      </c>
    </row>
    <row r="65" spans="1:14" x14ac:dyDescent="0.3">
      <c r="A65">
        <v>13</v>
      </c>
      <c r="B65" t="s">
        <v>14</v>
      </c>
      <c r="C65" t="s">
        <v>15</v>
      </c>
      <c r="D65" t="s">
        <v>212</v>
      </c>
      <c r="E65" t="s">
        <v>213</v>
      </c>
      <c r="F65">
        <v>16932</v>
      </c>
      <c r="G65" t="s">
        <v>18</v>
      </c>
      <c r="H65" t="s">
        <v>108</v>
      </c>
      <c r="I65" t="s">
        <v>202</v>
      </c>
      <c r="J65" t="s">
        <v>182</v>
      </c>
      <c r="K65" s="1">
        <v>43801.433067129597</v>
      </c>
      <c r="N65" t="s">
        <v>22</v>
      </c>
    </row>
    <row r="66" spans="1:14" x14ac:dyDescent="0.3">
      <c r="A66">
        <v>13</v>
      </c>
      <c r="B66" t="s">
        <v>14</v>
      </c>
      <c r="C66" t="s">
        <v>15</v>
      </c>
      <c r="D66" t="s">
        <v>214</v>
      </c>
      <c r="E66" t="s">
        <v>215</v>
      </c>
      <c r="F66">
        <v>17062</v>
      </c>
      <c r="G66" t="s">
        <v>18</v>
      </c>
      <c r="H66" t="s">
        <v>43</v>
      </c>
      <c r="I66" t="s">
        <v>80</v>
      </c>
      <c r="J66" t="s">
        <v>20</v>
      </c>
      <c r="K66" s="1">
        <v>43804.683310185203</v>
      </c>
      <c r="L66" t="s">
        <v>216</v>
      </c>
      <c r="M66" t="s">
        <v>24</v>
      </c>
      <c r="N66" t="s">
        <v>22</v>
      </c>
    </row>
    <row r="67" spans="1:14" x14ac:dyDescent="0.3">
      <c r="A67">
        <v>13</v>
      </c>
      <c r="B67" t="s">
        <v>14</v>
      </c>
      <c r="C67" t="s">
        <v>15</v>
      </c>
      <c r="D67" t="s">
        <v>217</v>
      </c>
      <c r="E67" t="s">
        <v>218</v>
      </c>
      <c r="F67">
        <v>17063</v>
      </c>
      <c r="G67" t="s">
        <v>18</v>
      </c>
      <c r="H67" t="s">
        <v>108</v>
      </c>
      <c r="I67" t="s">
        <v>202</v>
      </c>
      <c r="J67" t="s">
        <v>20</v>
      </c>
      <c r="K67" s="1">
        <v>43808.430625000001</v>
      </c>
      <c r="L67" t="s">
        <v>219</v>
      </c>
      <c r="M67" t="s">
        <v>77</v>
      </c>
      <c r="N67" t="s">
        <v>22</v>
      </c>
    </row>
    <row r="68" spans="1:14" x14ac:dyDescent="0.3">
      <c r="A68">
        <v>13</v>
      </c>
      <c r="B68" t="s">
        <v>14</v>
      </c>
      <c r="C68" t="s">
        <v>15</v>
      </c>
      <c r="D68" t="s">
        <v>151</v>
      </c>
      <c r="E68" t="s">
        <v>220</v>
      </c>
      <c r="F68">
        <v>17079</v>
      </c>
      <c r="G68" t="s">
        <v>18</v>
      </c>
      <c r="H68" t="s">
        <v>108</v>
      </c>
      <c r="I68" t="s">
        <v>109</v>
      </c>
      <c r="J68" t="s">
        <v>20</v>
      </c>
      <c r="K68" s="1">
        <v>43809.604907407404</v>
      </c>
      <c r="L68" t="s">
        <v>154</v>
      </c>
      <c r="M68" t="s">
        <v>24</v>
      </c>
      <c r="N68" t="s">
        <v>22</v>
      </c>
    </row>
    <row r="69" spans="1:14" x14ac:dyDescent="0.3">
      <c r="A69">
        <v>13</v>
      </c>
      <c r="B69" t="s">
        <v>14</v>
      </c>
      <c r="C69" t="s">
        <v>15</v>
      </c>
      <c r="D69" t="s">
        <v>221</v>
      </c>
      <c r="E69" t="s">
        <v>222</v>
      </c>
      <c r="F69">
        <v>17164</v>
      </c>
      <c r="G69" t="s">
        <v>18</v>
      </c>
      <c r="H69" t="s">
        <v>43</v>
      </c>
      <c r="I69" t="s">
        <v>80</v>
      </c>
      <c r="J69" t="s">
        <v>20</v>
      </c>
      <c r="K69" s="1">
        <v>43810.403136574103</v>
      </c>
      <c r="L69" t="s">
        <v>223</v>
      </c>
      <c r="M69" t="s">
        <v>24</v>
      </c>
      <c r="N69" t="s">
        <v>22</v>
      </c>
    </row>
    <row r="70" spans="1:14" x14ac:dyDescent="0.3">
      <c r="A70">
        <v>13</v>
      </c>
      <c r="B70" t="s">
        <v>14</v>
      </c>
      <c r="C70" t="s">
        <v>15</v>
      </c>
      <c r="D70" t="s">
        <v>224</v>
      </c>
      <c r="E70" t="s">
        <v>225</v>
      </c>
      <c r="F70">
        <v>17165</v>
      </c>
      <c r="G70" t="s">
        <v>18</v>
      </c>
      <c r="H70" t="s">
        <v>43</v>
      </c>
      <c r="I70" t="s">
        <v>80</v>
      </c>
      <c r="J70" t="s">
        <v>20</v>
      </c>
      <c r="K70" s="1">
        <v>43810.528171296297</v>
      </c>
      <c r="L70" t="s">
        <v>226</v>
      </c>
      <c r="M70" t="s">
        <v>77</v>
      </c>
      <c r="N70" t="s">
        <v>22</v>
      </c>
    </row>
    <row r="71" spans="1:14" x14ac:dyDescent="0.3">
      <c r="A71">
        <v>13</v>
      </c>
      <c r="B71" t="s">
        <v>14</v>
      </c>
      <c r="C71" t="s">
        <v>15</v>
      </c>
      <c r="D71" t="s">
        <v>195</v>
      </c>
      <c r="E71" t="s">
        <v>227</v>
      </c>
      <c r="F71">
        <v>17166</v>
      </c>
      <c r="G71" t="s">
        <v>18</v>
      </c>
      <c r="H71" t="s">
        <v>43</v>
      </c>
      <c r="I71" t="s">
        <v>80</v>
      </c>
      <c r="J71" t="s">
        <v>20</v>
      </c>
      <c r="K71" s="1">
        <v>43811.373240740701</v>
      </c>
      <c r="L71" t="s">
        <v>228</v>
      </c>
      <c r="M71" t="s">
        <v>24</v>
      </c>
      <c r="N71" t="s">
        <v>22</v>
      </c>
    </row>
    <row r="72" spans="1:14" x14ac:dyDescent="0.3">
      <c r="A72">
        <v>13</v>
      </c>
      <c r="B72" t="s">
        <v>14</v>
      </c>
      <c r="C72" t="s">
        <v>15</v>
      </c>
      <c r="D72" t="s">
        <v>229</v>
      </c>
      <c r="E72" t="s">
        <v>230</v>
      </c>
      <c r="F72">
        <v>17197</v>
      </c>
      <c r="G72" t="s">
        <v>18</v>
      </c>
      <c r="H72" t="s">
        <v>108</v>
      </c>
      <c r="I72" t="s">
        <v>231</v>
      </c>
      <c r="J72" t="s">
        <v>20</v>
      </c>
      <c r="K72" s="1">
        <v>43815.4206597222</v>
      </c>
      <c r="L72" t="s">
        <v>232</v>
      </c>
      <c r="M72" t="s">
        <v>77</v>
      </c>
      <c r="N72" t="s">
        <v>22</v>
      </c>
    </row>
    <row r="73" spans="1:14" x14ac:dyDescent="0.3">
      <c r="A73">
        <v>13</v>
      </c>
      <c r="B73" t="s">
        <v>14</v>
      </c>
      <c r="C73" t="s">
        <v>15</v>
      </c>
      <c r="D73" t="s">
        <v>233</v>
      </c>
      <c r="E73" t="s">
        <v>234</v>
      </c>
      <c r="F73">
        <v>17320</v>
      </c>
      <c r="G73" t="s">
        <v>18</v>
      </c>
      <c r="H73" t="s">
        <v>43</v>
      </c>
      <c r="I73" t="s">
        <v>80</v>
      </c>
      <c r="J73" t="s">
        <v>20</v>
      </c>
      <c r="K73" s="1">
        <v>43821.358344907399</v>
      </c>
      <c r="L73" t="s">
        <v>235</v>
      </c>
      <c r="M73" t="s">
        <v>24</v>
      </c>
      <c r="N73" t="s">
        <v>22</v>
      </c>
    </row>
    <row r="74" spans="1:14" x14ac:dyDescent="0.3">
      <c r="A74">
        <v>13</v>
      </c>
      <c r="B74" t="s">
        <v>14</v>
      </c>
      <c r="C74" t="s">
        <v>15</v>
      </c>
      <c r="D74" t="s">
        <v>236</v>
      </c>
      <c r="E74" t="s">
        <v>237</v>
      </c>
      <c r="F74">
        <v>17328</v>
      </c>
      <c r="G74" t="s">
        <v>18</v>
      </c>
      <c r="H74" t="s">
        <v>43</v>
      </c>
      <c r="I74" t="s">
        <v>80</v>
      </c>
      <c r="J74" t="s">
        <v>20</v>
      </c>
      <c r="K74" s="1">
        <v>43827.706747685203</v>
      </c>
      <c r="L74" t="s">
        <v>238</v>
      </c>
      <c r="M74" t="s">
        <v>24</v>
      </c>
      <c r="N74" t="s">
        <v>22</v>
      </c>
    </row>
    <row r="75" spans="1:14" x14ac:dyDescent="0.3">
      <c r="A75">
        <v>13</v>
      </c>
      <c r="B75" t="s">
        <v>14</v>
      </c>
      <c r="C75" t="s">
        <v>15</v>
      </c>
      <c r="D75" t="s">
        <v>239</v>
      </c>
      <c r="E75" t="s">
        <v>240</v>
      </c>
      <c r="F75">
        <v>17426</v>
      </c>
      <c r="G75" t="s">
        <v>18</v>
      </c>
      <c r="H75" t="s">
        <v>43</v>
      </c>
      <c r="I75" t="s">
        <v>80</v>
      </c>
      <c r="J75" t="s">
        <v>20</v>
      </c>
      <c r="K75" s="1">
        <v>43838.662372685198</v>
      </c>
      <c r="L75" t="s">
        <v>241</v>
      </c>
      <c r="M75" t="s">
        <v>77</v>
      </c>
      <c r="N75" t="s">
        <v>22</v>
      </c>
    </row>
    <row r="76" spans="1:14" x14ac:dyDescent="0.3">
      <c r="A76">
        <v>13</v>
      </c>
      <c r="B76" t="s">
        <v>14</v>
      </c>
      <c r="C76" t="s">
        <v>15</v>
      </c>
      <c r="D76" t="s">
        <v>242</v>
      </c>
      <c r="E76" t="s">
        <v>243</v>
      </c>
      <c r="F76">
        <v>17494</v>
      </c>
      <c r="G76" t="s">
        <v>18</v>
      </c>
      <c r="H76" t="s">
        <v>43</v>
      </c>
      <c r="I76" t="s">
        <v>80</v>
      </c>
      <c r="J76" t="s">
        <v>20</v>
      </c>
      <c r="K76" s="1">
        <v>43839.743599537003</v>
      </c>
      <c r="L76" t="s">
        <v>244</v>
      </c>
      <c r="M76" t="s">
        <v>24</v>
      </c>
      <c r="N76" t="s">
        <v>22</v>
      </c>
    </row>
    <row r="77" spans="1:14" x14ac:dyDescent="0.3">
      <c r="A77">
        <v>13</v>
      </c>
      <c r="B77" t="s">
        <v>14</v>
      </c>
      <c r="C77" t="s">
        <v>15</v>
      </c>
      <c r="D77" t="s">
        <v>242</v>
      </c>
      <c r="E77" t="s">
        <v>243</v>
      </c>
      <c r="F77">
        <v>17494</v>
      </c>
      <c r="G77" t="s">
        <v>18</v>
      </c>
      <c r="H77" t="s">
        <v>43</v>
      </c>
      <c r="I77" t="s">
        <v>80</v>
      </c>
      <c r="J77" t="s">
        <v>20</v>
      </c>
      <c r="K77" s="1">
        <v>43839.743599537003</v>
      </c>
      <c r="L77" t="s">
        <v>245</v>
      </c>
      <c r="M77" t="s">
        <v>77</v>
      </c>
      <c r="N77" t="s">
        <v>22</v>
      </c>
    </row>
    <row r="78" spans="1:14" x14ac:dyDescent="0.3">
      <c r="A78">
        <v>13</v>
      </c>
      <c r="B78" t="s">
        <v>14</v>
      </c>
      <c r="C78" t="s">
        <v>15</v>
      </c>
      <c r="D78" t="s">
        <v>246</v>
      </c>
      <c r="E78" t="s">
        <v>159</v>
      </c>
      <c r="F78">
        <v>17803</v>
      </c>
      <c r="G78" t="s">
        <v>18</v>
      </c>
      <c r="H78" t="s">
        <v>43</v>
      </c>
      <c r="I78" t="s">
        <v>80</v>
      </c>
      <c r="J78" t="s">
        <v>20</v>
      </c>
      <c r="K78" s="1">
        <v>43846.397997685199</v>
      </c>
      <c r="L78" t="s">
        <v>247</v>
      </c>
      <c r="M78" t="s">
        <v>24</v>
      </c>
      <c r="N78" t="s">
        <v>22</v>
      </c>
    </row>
    <row r="79" spans="1:14" x14ac:dyDescent="0.3">
      <c r="A79">
        <v>13</v>
      </c>
      <c r="B79" t="s">
        <v>14</v>
      </c>
      <c r="C79" t="s">
        <v>15</v>
      </c>
      <c r="D79" t="s">
        <v>239</v>
      </c>
      <c r="E79" t="s">
        <v>248</v>
      </c>
      <c r="F79">
        <v>17804</v>
      </c>
      <c r="G79" t="s">
        <v>18</v>
      </c>
      <c r="H79" t="s">
        <v>43</v>
      </c>
      <c r="I79" t="s">
        <v>80</v>
      </c>
      <c r="J79" t="s">
        <v>20</v>
      </c>
      <c r="K79" s="1">
        <v>43846.671249999999</v>
      </c>
      <c r="L79" t="s">
        <v>249</v>
      </c>
      <c r="M79" t="s">
        <v>24</v>
      </c>
      <c r="N79" t="s">
        <v>22</v>
      </c>
    </row>
    <row r="80" spans="1:14" x14ac:dyDescent="0.3">
      <c r="A80">
        <v>13</v>
      </c>
      <c r="B80" t="s">
        <v>14</v>
      </c>
      <c r="C80" t="s">
        <v>15</v>
      </c>
      <c r="D80" t="s">
        <v>250</v>
      </c>
      <c r="E80" t="s">
        <v>251</v>
      </c>
      <c r="F80">
        <v>17805</v>
      </c>
      <c r="G80" t="s">
        <v>18</v>
      </c>
      <c r="H80" t="s">
        <v>43</v>
      </c>
      <c r="I80" t="s">
        <v>80</v>
      </c>
      <c r="J80" t="s">
        <v>182</v>
      </c>
      <c r="K80" s="1">
        <v>43846.680567129602</v>
      </c>
      <c r="N80" t="s">
        <v>22</v>
      </c>
    </row>
    <row r="81" spans="1:14" x14ac:dyDescent="0.3">
      <c r="A81">
        <v>13</v>
      </c>
      <c r="B81" t="s">
        <v>14</v>
      </c>
      <c r="C81" t="s">
        <v>15</v>
      </c>
      <c r="D81" t="s">
        <v>252</v>
      </c>
      <c r="E81" t="s">
        <v>253</v>
      </c>
      <c r="F81">
        <v>17806</v>
      </c>
      <c r="G81" t="s">
        <v>18</v>
      </c>
      <c r="H81" t="s">
        <v>43</v>
      </c>
      <c r="I81" t="s">
        <v>193</v>
      </c>
      <c r="J81" t="s">
        <v>182</v>
      </c>
      <c r="K81" s="1">
        <v>43846.719166666699</v>
      </c>
      <c r="N81" t="s">
        <v>22</v>
      </c>
    </row>
    <row r="82" spans="1:14" x14ac:dyDescent="0.3">
      <c r="A82">
        <v>13</v>
      </c>
      <c r="B82" t="s">
        <v>14</v>
      </c>
      <c r="C82" t="s">
        <v>15</v>
      </c>
      <c r="D82" t="s">
        <v>254</v>
      </c>
      <c r="E82" t="s">
        <v>255</v>
      </c>
      <c r="F82">
        <v>17841</v>
      </c>
      <c r="G82" t="s">
        <v>18</v>
      </c>
      <c r="H82" t="s">
        <v>167</v>
      </c>
      <c r="I82" t="s">
        <v>168</v>
      </c>
      <c r="J82" t="s">
        <v>182</v>
      </c>
      <c r="K82" s="1">
        <v>43847.4609375</v>
      </c>
      <c r="N82" t="s">
        <v>22</v>
      </c>
    </row>
    <row r="83" spans="1:14" x14ac:dyDescent="0.3">
      <c r="A83">
        <v>13</v>
      </c>
      <c r="B83" t="s">
        <v>14</v>
      </c>
      <c r="C83" t="s">
        <v>15</v>
      </c>
      <c r="D83" t="s">
        <v>256</v>
      </c>
      <c r="E83" t="s">
        <v>257</v>
      </c>
      <c r="F83">
        <v>17842</v>
      </c>
      <c r="G83" t="s">
        <v>18</v>
      </c>
      <c r="H83" t="s">
        <v>167</v>
      </c>
      <c r="I83" t="s">
        <v>168</v>
      </c>
      <c r="J83" t="s">
        <v>182</v>
      </c>
      <c r="K83" s="1">
        <v>43847.462997685201</v>
      </c>
      <c r="N83" t="s">
        <v>22</v>
      </c>
    </row>
    <row r="84" spans="1:14" x14ac:dyDescent="0.3">
      <c r="A84">
        <v>13</v>
      </c>
      <c r="B84" t="s">
        <v>14</v>
      </c>
      <c r="C84" t="s">
        <v>15</v>
      </c>
      <c r="D84" t="s">
        <v>258</v>
      </c>
      <c r="E84" t="s">
        <v>259</v>
      </c>
      <c r="F84">
        <v>17912</v>
      </c>
      <c r="G84" t="s">
        <v>18</v>
      </c>
      <c r="H84" t="s">
        <v>108</v>
      </c>
      <c r="I84" t="s">
        <v>202</v>
      </c>
      <c r="J84" t="s">
        <v>182</v>
      </c>
      <c r="K84" s="1">
        <v>43851.440821759301</v>
      </c>
      <c r="N84" t="s">
        <v>22</v>
      </c>
    </row>
    <row r="85" spans="1:14" x14ac:dyDescent="0.3">
      <c r="A85">
        <v>13</v>
      </c>
      <c r="B85" t="s">
        <v>14</v>
      </c>
      <c r="C85" t="s">
        <v>15</v>
      </c>
      <c r="D85" t="s">
        <v>260</v>
      </c>
      <c r="E85" t="s">
        <v>261</v>
      </c>
      <c r="F85">
        <v>17913</v>
      </c>
      <c r="G85" t="s">
        <v>18</v>
      </c>
      <c r="H85" t="s">
        <v>108</v>
      </c>
      <c r="I85" t="s">
        <v>202</v>
      </c>
      <c r="J85" t="s">
        <v>182</v>
      </c>
      <c r="K85" s="1">
        <v>43851.442175925898</v>
      </c>
      <c r="N85" t="s">
        <v>22</v>
      </c>
    </row>
    <row r="86" spans="1:14" x14ac:dyDescent="0.3">
      <c r="A86">
        <v>13</v>
      </c>
      <c r="B86" t="s">
        <v>14</v>
      </c>
      <c r="C86" t="s">
        <v>15</v>
      </c>
      <c r="D86" t="s">
        <v>262</v>
      </c>
      <c r="E86" t="s">
        <v>148</v>
      </c>
      <c r="F86">
        <v>17914</v>
      </c>
      <c r="G86" t="s">
        <v>18</v>
      </c>
      <c r="H86" t="s">
        <v>108</v>
      </c>
      <c r="I86" t="s">
        <v>109</v>
      </c>
      <c r="J86" t="s">
        <v>182</v>
      </c>
      <c r="K86" s="1">
        <v>43851.4781828704</v>
      </c>
      <c r="N86" t="s">
        <v>22</v>
      </c>
    </row>
    <row r="87" spans="1:14" x14ac:dyDescent="0.3">
      <c r="A87">
        <v>13</v>
      </c>
      <c r="B87" t="s">
        <v>14</v>
      </c>
      <c r="C87" t="s">
        <v>15</v>
      </c>
      <c r="D87" t="s">
        <v>263</v>
      </c>
      <c r="E87" t="s">
        <v>264</v>
      </c>
      <c r="F87">
        <v>17915</v>
      </c>
      <c r="G87" t="s">
        <v>18</v>
      </c>
      <c r="H87" t="s">
        <v>108</v>
      </c>
      <c r="I87" t="s">
        <v>109</v>
      </c>
      <c r="J87" t="s">
        <v>182</v>
      </c>
      <c r="K87" s="1">
        <v>43851.504189814797</v>
      </c>
      <c r="N87" t="s">
        <v>22</v>
      </c>
    </row>
    <row r="88" spans="1:14" x14ac:dyDescent="0.3">
      <c r="A88">
        <v>13</v>
      </c>
      <c r="B88" t="s">
        <v>14</v>
      </c>
      <c r="C88" t="s">
        <v>15</v>
      </c>
      <c r="D88" t="s">
        <v>265</v>
      </c>
      <c r="E88" t="s">
        <v>159</v>
      </c>
      <c r="F88">
        <v>18147</v>
      </c>
      <c r="G88" t="s">
        <v>18</v>
      </c>
      <c r="H88" t="s">
        <v>43</v>
      </c>
      <c r="I88" t="s">
        <v>72</v>
      </c>
      <c r="J88" t="s">
        <v>182</v>
      </c>
      <c r="K88" s="1">
        <v>43854.415115740703</v>
      </c>
      <c r="N88" t="s">
        <v>22</v>
      </c>
    </row>
    <row r="89" spans="1:14" x14ac:dyDescent="0.3">
      <c r="A89">
        <v>13</v>
      </c>
      <c r="B89" t="s">
        <v>14</v>
      </c>
      <c r="C89" t="s">
        <v>15</v>
      </c>
      <c r="D89" t="s">
        <v>266</v>
      </c>
      <c r="E89" t="s">
        <v>267</v>
      </c>
      <c r="F89">
        <v>18269</v>
      </c>
      <c r="G89" t="s">
        <v>18</v>
      </c>
      <c r="H89" t="s">
        <v>43</v>
      </c>
      <c r="I89" t="s">
        <v>80</v>
      </c>
      <c r="J89" t="s">
        <v>20</v>
      </c>
      <c r="K89" s="1">
        <v>43859.319282407399</v>
      </c>
      <c r="L89" t="s">
        <v>268</v>
      </c>
      <c r="M89" t="s">
        <v>24</v>
      </c>
      <c r="N89" t="s">
        <v>22</v>
      </c>
    </row>
    <row r="90" spans="1:14" x14ac:dyDescent="0.3">
      <c r="A90">
        <v>13</v>
      </c>
      <c r="B90" t="s">
        <v>14</v>
      </c>
      <c r="C90" t="s">
        <v>15</v>
      </c>
      <c r="D90" t="s">
        <v>269</v>
      </c>
      <c r="E90" t="s">
        <v>270</v>
      </c>
      <c r="F90">
        <v>18270</v>
      </c>
      <c r="G90" t="s">
        <v>18</v>
      </c>
      <c r="H90" t="s">
        <v>43</v>
      </c>
      <c r="I90" t="s">
        <v>80</v>
      </c>
      <c r="J90" t="s">
        <v>20</v>
      </c>
      <c r="K90" s="1">
        <v>43859.4384027778</v>
      </c>
      <c r="N90" t="s">
        <v>22</v>
      </c>
    </row>
    <row r="91" spans="1:14" x14ac:dyDescent="0.3">
      <c r="A91">
        <v>13</v>
      </c>
      <c r="B91" t="s">
        <v>14</v>
      </c>
      <c r="C91" t="s">
        <v>15</v>
      </c>
      <c r="D91" t="s">
        <v>271</v>
      </c>
      <c r="E91" t="s">
        <v>272</v>
      </c>
      <c r="F91">
        <v>18271</v>
      </c>
      <c r="G91" t="s">
        <v>18</v>
      </c>
      <c r="H91" t="s">
        <v>43</v>
      </c>
      <c r="I91" t="s">
        <v>80</v>
      </c>
      <c r="J91" t="s">
        <v>182</v>
      </c>
      <c r="K91" s="1">
        <v>43859.337662037004</v>
      </c>
      <c r="N91" t="s">
        <v>22</v>
      </c>
    </row>
    <row r="92" spans="1:14" x14ac:dyDescent="0.3">
      <c r="A92">
        <v>13</v>
      </c>
      <c r="B92" t="s">
        <v>14</v>
      </c>
      <c r="C92" t="s">
        <v>15</v>
      </c>
      <c r="D92" t="s">
        <v>273</v>
      </c>
      <c r="E92" t="s">
        <v>274</v>
      </c>
      <c r="F92">
        <v>19449</v>
      </c>
      <c r="G92" t="s">
        <v>18</v>
      </c>
      <c r="H92" t="s">
        <v>43</v>
      </c>
      <c r="I92" t="s">
        <v>80</v>
      </c>
      <c r="J92" t="s">
        <v>20</v>
      </c>
      <c r="K92" s="1">
        <v>43874.708564814799</v>
      </c>
      <c r="L92" t="s">
        <v>275</v>
      </c>
      <c r="M92" t="s">
        <v>24</v>
      </c>
      <c r="N92" t="s">
        <v>22</v>
      </c>
    </row>
    <row r="93" spans="1:14" x14ac:dyDescent="0.3">
      <c r="A93">
        <v>13</v>
      </c>
      <c r="B93" t="s">
        <v>14</v>
      </c>
      <c r="C93" t="s">
        <v>15</v>
      </c>
      <c r="D93" t="s">
        <v>276</v>
      </c>
      <c r="E93" t="s">
        <v>277</v>
      </c>
      <c r="F93">
        <v>19450</v>
      </c>
      <c r="G93" t="s">
        <v>18</v>
      </c>
      <c r="H93" t="s">
        <v>43</v>
      </c>
      <c r="I93" t="s">
        <v>80</v>
      </c>
      <c r="J93" t="s">
        <v>182</v>
      </c>
      <c r="K93" s="1">
        <v>43874.744270833296</v>
      </c>
      <c r="N93" t="s">
        <v>22</v>
      </c>
    </row>
    <row r="94" spans="1:14" x14ac:dyDescent="0.3">
      <c r="A94">
        <v>13</v>
      </c>
      <c r="B94" t="s">
        <v>14</v>
      </c>
      <c r="C94" t="s">
        <v>15</v>
      </c>
      <c r="D94" t="s">
        <v>278</v>
      </c>
      <c r="E94" t="s">
        <v>277</v>
      </c>
      <c r="F94">
        <v>19451</v>
      </c>
      <c r="G94" t="s">
        <v>18</v>
      </c>
      <c r="H94" t="s">
        <v>43</v>
      </c>
      <c r="I94" t="s">
        <v>80</v>
      </c>
      <c r="J94" t="s">
        <v>182</v>
      </c>
      <c r="K94" s="1">
        <v>43874.745648148099</v>
      </c>
      <c r="N94" t="s">
        <v>22</v>
      </c>
    </row>
    <row r="95" spans="1:14" x14ac:dyDescent="0.3">
      <c r="A95">
        <v>13</v>
      </c>
      <c r="B95" t="s">
        <v>14</v>
      </c>
      <c r="C95" t="s">
        <v>15</v>
      </c>
      <c r="D95" t="s">
        <v>279</v>
      </c>
      <c r="E95" t="s">
        <v>280</v>
      </c>
      <c r="F95">
        <v>19452</v>
      </c>
      <c r="G95" t="s">
        <v>18</v>
      </c>
      <c r="H95" t="s">
        <v>43</v>
      </c>
      <c r="I95" t="s">
        <v>80</v>
      </c>
      <c r="J95" t="s">
        <v>182</v>
      </c>
      <c r="K95" s="1">
        <v>43874.746238425898</v>
      </c>
      <c r="N95" t="s">
        <v>22</v>
      </c>
    </row>
    <row r="96" spans="1:14" x14ac:dyDescent="0.3">
      <c r="A96">
        <v>13</v>
      </c>
      <c r="B96" t="s">
        <v>14</v>
      </c>
      <c r="C96" t="s">
        <v>15</v>
      </c>
      <c r="D96" t="s">
        <v>281</v>
      </c>
      <c r="E96" t="s">
        <v>282</v>
      </c>
      <c r="F96">
        <v>19655</v>
      </c>
      <c r="G96" t="s">
        <v>18</v>
      </c>
      <c r="H96" t="s">
        <v>108</v>
      </c>
      <c r="I96" t="s">
        <v>283</v>
      </c>
      <c r="J96" t="s">
        <v>20</v>
      </c>
      <c r="K96" s="1">
        <v>43879.434942129599</v>
      </c>
      <c r="L96" t="s">
        <v>284</v>
      </c>
      <c r="M96" t="s">
        <v>77</v>
      </c>
      <c r="N96" t="s">
        <v>22</v>
      </c>
    </row>
    <row r="97" spans="1:14" x14ac:dyDescent="0.3">
      <c r="A97">
        <v>13</v>
      </c>
      <c r="B97" t="s">
        <v>14</v>
      </c>
      <c r="C97" t="s">
        <v>15</v>
      </c>
      <c r="D97" t="s">
        <v>285</v>
      </c>
      <c r="E97" t="s">
        <v>286</v>
      </c>
      <c r="F97">
        <v>19656</v>
      </c>
      <c r="G97" t="s">
        <v>18</v>
      </c>
      <c r="H97" t="s">
        <v>108</v>
      </c>
      <c r="I97" t="s">
        <v>202</v>
      </c>
      <c r="J97" t="s">
        <v>20</v>
      </c>
      <c r="K97" s="1">
        <v>43879.473634259302</v>
      </c>
      <c r="L97" t="s">
        <v>287</v>
      </c>
      <c r="M97" t="s">
        <v>77</v>
      </c>
      <c r="N97" t="s">
        <v>22</v>
      </c>
    </row>
    <row r="98" spans="1:14" x14ac:dyDescent="0.3">
      <c r="A98">
        <v>13</v>
      </c>
      <c r="B98" t="s">
        <v>14</v>
      </c>
      <c r="C98" t="s">
        <v>15</v>
      </c>
      <c r="D98" t="s">
        <v>288</v>
      </c>
      <c r="E98" t="s">
        <v>282</v>
      </c>
      <c r="F98">
        <v>19657</v>
      </c>
      <c r="G98" t="s">
        <v>18</v>
      </c>
      <c r="H98" t="s">
        <v>108</v>
      </c>
      <c r="I98" t="s">
        <v>283</v>
      </c>
      <c r="J98" t="s">
        <v>182</v>
      </c>
      <c r="K98" s="1">
        <v>43879.443773148101</v>
      </c>
      <c r="N98" t="s">
        <v>22</v>
      </c>
    </row>
    <row r="99" spans="1:14" x14ac:dyDescent="0.3">
      <c r="A99">
        <v>13</v>
      </c>
      <c r="B99" t="s">
        <v>14</v>
      </c>
      <c r="C99" t="s">
        <v>15</v>
      </c>
      <c r="D99" t="s">
        <v>289</v>
      </c>
      <c r="E99" t="s">
        <v>290</v>
      </c>
      <c r="F99">
        <v>19658</v>
      </c>
      <c r="G99" t="s">
        <v>18</v>
      </c>
      <c r="H99" t="s">
        <v>108</v>
      </c>
      <c r="I99" t="s">
        <v>202</v>
      </c>
      <c r="J99" t="s">
        <v>182</v>
      </c>
      <c r="K99" s="1">
        <v>43879.486157407402</v>
      </c>
      <c r="N99" t="s">
        <v>22</v>
      </c>
    </row>
    <row r="100" spans="1:14" x14ac:dyDescent="0.3">
      <c r="A100">
        <v>13</v>
      </c>
      <c r="B100" t="s">
        <v>14</v>
      </c>
      <c r="C100" t="s">
        <v>15</v>
      </c>
      <c r="D100" t="s">
        <v>291</v>
      </c>
      <c r="E100" t="s">
        <v>292</v>
      </c>
      <c r="F100">
        <v>19659</v>
      </c>
      <c r="G100" t="s">
        <v>18</v>
      </c>
      <c r="H100" t="s">
        <v>108</v>
      </c>
      <c r="I100" t="s">
        <v>202</v>
      </c>
      <c r="J100" t="s">
        <v>182</v>
      </c>
      <c r="K100" s="1">
        <v>43879.486851851798</v>
      </c>
      <c r="N100" t="s">
        <v>22</v>
      </c>
    </row>
    <row r="101" spans="1:14" x14ac:dyDescent="0.3">
      <c r="A101">
        <v>13</v>
      </c>
      <c r="B101" t="s">
        <v>14</v>
      </c>
      <c r="C101" t="s">
        <v>15</v>
      </c>
      <c r="D101" t="s">
        <v>293</v>
      </c>
      <c r="E101" t="s">
        <v>294</v>
      </c>
      <c r="F101">
        <v>19660</v>
      </c>
      <c r="G101" t="s">
        <v>18</v>
      </c>
      <c r="H101" t="s">
        <v>108</v>
      </c>
      <c r="I101" t="s">
        <v>202</v>
      </c>
      <c r="J101" t="s">
        <v>182</v>
      </c>
      <c r="K101" s="1">
        <v>43879.487314814804</v>
      </c>
      <c r="N101" t="s">
        <v>22</v>
      </c>
    </row>
    <row r="102" spans="1:14" x14ac:dyDescent="0.3">
      <c r="A102">
        <v>13</v>
      </c>
      <c r="B102" t="s">
        <v>14</v>
      </c>
      <c r="C102" t="s">
        <v>15</v>
      </c>
      <c r="D102" t="s">
        <v>295</v>
      </c>
      <c r="E102" t="s">
        <v>296</v>
      </c>
      <c r="F102">
        <v>20480</v>
      </c>
      <c r="G102" t="s">
        <v>18</v>
      </c>
      <c r="H102" t="s">
        <v>108</v>
      </c>
      <c r="I102" t="s">
        <v>202</v>
      </c>
      <c r="J102" t="s">
        <v>20</v>
      </c>
      <c r="K102" s="1">
        <v>43894.441666666702</v>
      </c>
      <c r="L102" t="s">
        <v>297</v>
      </c>
      <c r="M102" t="s">
        <v>77</v>
      </c>
      <c r="N102" t="s">
        <v>22</v>
      </c>
    </row>
    <row r="103" spans="1:14" x14ac:dyDescent="0.3">
      <c r="A103">
        <v>13</v>
      </c>
      <c r="B103" t="s">
        <v>14</v>
      </c>
      <c r="C103" t="s">
        <v>15</v>
      </c>
      <c r="D103" t="s">
        <v>295</v>
      </c>
      <c r="E103" t="s">
        <v>296</v>
      </c>
      <c r="F103">
        <v>20481</v>
      </c>
      <c r="G103" t="s">
        <v>18</v>
      </c>
      <c r="H103" t="s">
        <v>108</v>
      </c>
      <c r="I103" t="s">
        <v>202</v>
      </c>
      <c r="J103" t="s">
        <v>20</v>
      </c>
      <c r="K103" s="1">
        <v>43894.441666666702</v>
      </c>
      <c r="N103" t="s">
        <v>22</v>
      </c>
    </row>
    <row r="104" spans="1:14" x14ac:dyDescent="0.3">
      <c r="A104">
        <v>13</v>
      </c>
      <c r="B104" t="s">
        <v>14</v>
      </c>
      <c r="C104" t="s">
        <v>15</v>
      </c>
      <c r="D104" t="s">
        <v>298</v>
      </c>
      <c r="E104" t="s">
        <v>299</v>
      </c>
      <c r="F104">
        <v>20482</v>
      </c>
      <c r="G104" t="s">
        <v>18</v>
      </c>
      <c r="H104" t="s">
        <v>167</v>
      </c>
      <c r="I104" t="s">
        <v>300</v>
      </c>
      <c r="J104" t="s">
        <v>20</v>
      </c>
      <c r="K104" s="1">
        <v>43895.516956018502</v>
      </c>
      <c r="L104" t="s">
        <v>301</v>
      </c>
      <c r="M104" t="s">
        <v>77</v>
      </c>
      <c r="N104" t="s">
        <v>22</v>
      </c>
    </row>
    <row r="105" spans="1:14" x14ac:dyDescent="0.3">
      <c r="A105">
        <v>13</v>
      </c>
      <c r="B105" t="s">
        <v>14</v>
      </c>
      <c r="C105" t="s">
        <v>15</v>
      </c>
      <c r="D105" t="s">
        <v>302</v>
      </c>
      <c r="E105" t="s">
        <v>303</v>
      </c>
      <c r="F105">
        <v>20483</v>
      </c>
      <c r="G105" t="s">
        <v>18</v>
      </c>
      <c r="H105" t="s">
        <v>108</v>
      </c>
      <c r="I105" t="s">
        <v>202</v>
      </c>
      <c r="J105" t="s">
        <v>182</v>
      </c>
      <c r="K105" s="1">
        <v>43894.451944444401</v>
      </c>
      <c r="N105" t="s">
        <v>22</v>
      </c>
    </row>
    <row r="106" spans="1:14" x14ac:dyDescent="0.3">
      <c r="A106">
        <v>13</v>
      </c>
      <c r="B106" t="s">
        <v>14</v>
      </c>
      <c r="C106" t="s">
        <v>15</v>
      </c>
      <c r="D106" t="s">
        <v>304</v>
      </c>
      <c r="E106" t="s">
        <v>305</v>
      </c>
      <c r="F106">
        <v>20484</v>
      </c>
      <c r="G106" t="s">
        <v>18</v>
      </c>
      <c r="H106" t="s">
        <v>108</v>
      </c>
      <c r="I106" t="s">
        <v>202</v>
      </c>
      <c r="J106" t="s">
        <v>182</v>
      </c>
      <c r="K106" s="1">
        <v>43894.453564814801</v>
      </c>
      <c r="N106" t="s">
        <v>22</v>
      </c>
    </row>
    <row r="107" spans="1:14" x14ac:dyDescent="0.3">
      <c r="A107">
        <v>13</v>
      </c>
      <c r="B107" t="s">
        <v>14</v>
      </c>
      <c r="C107" t="s">
        <v>15</v>
      </c>
      <c r="D107" t="s">
        <v>306</v>
      </c>
      <c r="E107" t="s">
        <v>307</v>
      </c>
      <c r="F107">
        <v>20960</v>
      </c>
      <c r="G107" t="s">
        <v>18</v>
      </c>
      <c r="H107" t="s">
        <v>108</v>
      </c>
      <c r="I107" t="s">
        <v>202</v>
      </c>
      <c r="J107" t="s">
        <v>20</v>
      </c>
      <c r="K107" s="1">
        <v>43900.388437499998</v>
      </c>
      <c r="L107" t="s">
        <v>308</v>
      </c>
      <c r="M107" t="s">
        <v>77</v>
      </c>
      <c r="N107" t="s">
        <v>22</v>
      </c>
    </row>
    <row r="108" spans="1:14" x14ac:dyDescent="0.3">
      <c r="A108">
        <v>13</v>
      </c>
      <c r="B108" t="s">
        <v>14</v>
      </c>
      <c r="C108" t="s">
        <v>15</v>
      </c>
      <c r="D108" t="s">
        <v>309</v>
      </c>
      <c r="E108" t="s">
        <v>310</v>
      </c>
      <c r="F108">
        <v>20961</v>
      </c>
      <c r="G108" t="s">
        <v>18</v>
      </c>
      <c r="H108" t="s">
        <v>108</v>
      </c>
      <c r="I108" t="s">
        <v>202</v>
      </c>
      <c r="J108" t="s">
        <v>20</v>
      </c>
      <c r="K108" s="1">
        <v>43901.394745370402</v>
      </c>
      <c r="L108" t="s">
        <v>311</v>
      </c>
      <c r="M108" t="s">
        <v>24</v>
      </c>
      <c r="N108" t="s">
        <v>22</v>
      </c>
    </row>
    <row r="109" spans="1:14" x14ac:dyDescent="0.3">
      <c r="A109">
        <v>13</v>
      </c>
      <c r="B109" t="s">
        <v>14</v>
      </c>
      <c r="C109" t="s">
        <v>15</v>
      </c>
      <c r="D109" t="s">
        <v>312</v>
      </c>
      <c r="E109" t="s">
        <v>313</v>
      </c>
      <c r="F109">
        <v>20962</v>
      </c>
      <c r="G109" t="s">
        <v>18</v>
      </c>
      <c r="H109" t="s">
        <v>108</v>
      </c>
      <c r="I109" t="s">
        <v>202</v>
      </c>
      <c r="J109" t="s">
        <v>182</v>
      </c>
      <c r="K109" s="1">
        <v>43900.395636574103</v>
      </c>
      <c r="N109" t="s">
        <v>22</v>
      </c>
    </row>
    <row r="110" spans="1:14" x14ac:dyDescent="0.3">
      <c r="A110">
        <v>13</v>
      </c>
      <c r="B110" t="s">
        <v>14</v>
      </c>
      <c r="C110" t="s">
        <v>15</v>
      </c>
      <c r="D110" t="s">
        <v>314</v>
      </c>
      <c r="E110" t="s">
        <v>315</v>
      </c>
      <c r="F110">
        <v>20963</v>
      </c>
      <c r="G110" t="s">
        <v>18</v>
      </c>
      <c r="H110" t="s">
        <v>108</v>
      </c>
      <c r="I110" t="s">
        <v>202</v>
      </c>
      <c r="J110" t="s">
        <v>182</v>
      </c>
      <c r="K110" s="1">
        <v>43900.396655092598</v>
      </c>
      <c r="N110" t="s">
        <v>22</v>
      </c>
    </row>
    <row r="111" spans="1:14" x14ac:dyDescent="0.3">
      <c r="A111">
        <v>13</v>
      </c>
      <c r="B111" t="s">
        <v>14</v>
      </c>
      <c r="C111" t="s">
        <v>15</v>
      </c>
      <c r="D111" t="s">
        <v>316</v>
      </c>
      <c r="E111" t="s">
        <v>317</v>
      </c>
      <c r="F111">
        <v>21346</v>
      </c>
      <c r="G111" t="s">
        <v>18</v>
      </c>
      <c r="H111" t="s">
        <v>43</v>
      </c>
      <c r="I111" t="s">
        <v>80</v>
      </c>
      <c r="J111" t="s">
        <v>182</v>
      </c>
      <c r="K111" s="1">
        <v>43905.408530092602</v>
      </c>
      <c r="N111" t="s">
        <v>22</v>
      </c>
    </row>
    <row r="112" spans="1:14" x14ac:dyDescent="0.3">
      <c r="A112">
        <v>13</v>
      </c>
      <c r="B112" t="s">
        <v>14</v>
      </c>
      <c r="C112" t="s">
        <v>15</v>
      </c>
      <c r="D112" t="s">
        <v>318</v>
      </c>
      <c r="E112" t="s">
        <v>319</v>
      </c>
      <c r="F112">
        <v>21552</v>
      </c>
      <c r="G112" t="s">
        <v>18</v>
      </c>
      <c r="H112" t="s">
        <v>43</v>
      </c>
      <c r="I112" t="s">
        <v>80</v>
      </c>
      <c r="J112" t="s">
        <v>20</v>
      </c>
      <c r="K112" s="1">
        <v>43910.422916666699</v>
      </c>
      <c r="N112" t="s">
        <v>22</v>
      </c>
    </row>
    <row r="113" spans="1:14" x14ac:dyDescent="0.3">
      <c r="A113">
        <v>13</v>
      </c>
      <c r="B113" t="s">
        <v>14</v>
      </c>
      <c r="C113" t="s">
        <v>15</v>
      </c>
      <c r="D113" t="s">
        <v>320</v>
      </c>
      <c r="E113" t="s">
        <v>321</v>
      </c>
      <c r="F113">
        <v>21887</v>
      </c>
      <c r="G113" t="s">
        <v>18</v>
      </c>
      <c r="H113" t="s">
        <v>43</v>
      </c>
      <c r="I113" t="s">
        <v>80</v>
      </c>
      <c r="J113" t="s">
        <v>20</v>
      </c>
      <c r="K113" s="1">
        <v>43913.456435185202</v>
      </c>
      <c r="L113" t="s">
        <v>322</v>
      </c>
      <c r="M113" t="s">
        <v>77</v>
      </c>
      <c r="N113" t="s">
        <v>22</v>
      </c>
    </row>
    <row r="114" spans="1:14" x14ac:dyDescent="0.3">
      <c r="A114">
        <v>13</v>
      </c>
      <c r="B114" t="s">
        <v>14</v>
      </c>
      <c r="C114" t="s">
        <v>15</v>
      </c>
      <c r="D114" t="s">
        <v>323</v>
      </c>
      <c r="E114" t="s">
        <v>324</v>
      </c>
      <c r="F114">
        <v>22220</v>
      </c>
      <c r="G114" t="s">
        <v>18</v>
      </c>
      <c r="H114" t="s">
        <v>43</v>
      </c>
      <c r="I114" t="s">
        <v>80</v>
      </c>
      <c r="J114" t="s">
        <v>20</v>
      </c>
      <c r="K114" s="1">
        <v>43921.448831018497</v>
      </c>
      <c r="L114" t="s">
        <v>325</v>
      </c>
      <c r="M114" t="s">
        <v>24</v>
      </c>
      <c r="N114" t="s">
        <v>22</v>
      </c>
    </row>
    <row r="115" spans="1:14" x14ac:dyDescent="0.3">
      <c r="A115">
        <v>13</v>
      </c>
      <c r="B115" t="s">
        <v>14</v>
      </c>
      <c r="C115" t="s">
        <v>15</v>
      </c>
      <c r="D115" t="s">
        <v>326</v>
      </c>
      <c r="E115" t="s">
        <v>327</v>
      </c>
      <c r="F115">
        <v>22221</v>
      </c>
      <c r="G115" t="s">
        <v>18</v>
      </c>
      <c r="H115" t="s">
        <v>43</v>
      </c>
      <c r="I115" t="s">
        <v>80</v>
      </c>
      <c r="J115" t="s">
        <v>182</v>
      </c>
      <c r="K115" s="1">
        <v>43921.454212962999</v>
      </c>
      <c r="N115" t="s">
        <v>22</v>
      </c>
    </row>
    <row r="116" spans="1:14" x14ac:dyDescent="0.3">
      <c r="A116">
        <v>13</v>
      </c>
      <c r="B116" t="s">
        <v>14</v>
      </c>
      <c r="C116" t="s">
        <v>15</v>
      </c>
      <c r="D116" t="s">
        <v>328</v>
      </c>
      <c r="E116" t="s">
        <v>329</v>
      </c>
      <c r="F116">
        <v>24390</v>
      </c>
      <c r="G116" t="s">
        <v>18</v>
      </c>
      <c r="H116" t="s">
        <v>43</v>
      </c>
      <c r="I116" t="s">
        <v>80</v>
      </c>
      <c r="J116" t="s">
        <v>20</v>
      </c>
      <c r="K116" s="1">
        <v>43922.348553240699</v>
      </c>
      <c r="L116" t="s">
        <v>330</v>
      </c>
      <c r="M116" t="s">
        <v>77</v>
      </c>
      <c r="N116" t="s">
        <v>22</v>
      </c>
    </row>
    <row r="117" spans="1:14" x14ac:dyDescent="0.3">
      <c r="A117">
        <v>13</v>
      </c>
      <c r="B117" t="s">
        <v>14</v>
      </c>
      <c r="C117" t="s">
        <v>15</v>
      </c>
      <c r="D117" t="s">
        <v>331</v>
      </c>
      <c r="E117" t="s">
        <v>332</v>
      </c>
      <c r="F117">
        <v>24391</v>
      </c>
      <c r="G117" t="s">
        <v>18</v>
      </c>
      <c r="H117" t="s">
        <v>43</v>
      </c>
      <c r="I117" t="s">
        <v>80</v>
      </c>
      <c r="J117" t="s">
        <v>182</v>
      </c>
      <c r="K117" s="1">
        <v>43922.354247685202</v>
      </c>
      <c r="N117" t="s">
        <v>22</v>
      </c>
    </row>
    <row r="118" spans="1:14" x14ac:dyDescent="0.3">
      <c r="A118">
        <v>13</v>
      </c>
      <c r="B118" t="s">
        <v>14</v>
      </c>
      <c r="C118" t="s">
        <v>15</v>
      </c>
      <c r="D118" t="s">
        <v>333</v>
      </c>
      <c r="E118" t="s">
        <v>329</v>
      </c>
      <c r="F118">
        <v>24392</v>
      </c>
      <c r="G118" t="s">
        <v>18</v>
      </c>
      <c r="H118" t="s">
        <v>43</v>
      </c>
      <c r="I118" t="s">
        <v>80</v>
      </c>
      <c r="J118" t="s">
        <v>182</v>
      </c>
      <c r="K118" s="1">
        <v>43922.354733796303</v>
      </c>
      <c r="N118" t="s">
        <v>22</v>
      </c>
    </row>
    <row r="119" spans="1:14" x14ac:dyDescent="0.3">
      <c r="A119">
        <v>13</v>
      </c>
      <c r="B119" t="s">
        <v>14</v>
      </c>
      <c r="C119" t="s">
        <v>15</v>
      </c>
      <c r="D119" t="s">
        <v>334</v>
      </c>
      <c r="E119" t="s">
        <v>274</v>
      </c>
      <c r="F119">
        <v>24711</v>
      </c>
      <c r="G119" t="s">
        <v>18</v>
      </c>
      <c r="H119" t="s">
        <v>43</v>
      </c>
      <c r="I119" t="s">
        <v>80</v>
      </c>
      <c r="J119" t="s">
        <v>20</v>
      </c>
      <c r="K119" s="1">
        <v>43972.381030092598</v>
      </c>
      <c r="L119" t="s">
        <v>335</v>
      </c>
      <c r="M119" t="s">
        <v>77</v>
      </c>
      <c r="N119" t="s">
        <v>22</v>
      </c>
    </row>
    <row r="120" spans="1:14" x14ac:dyDescent="0.3">
      <c r="A120">
        <v>13</v>
      </c>
      <c r="B120" t="s">
        <v>14</v>
      </c>
      <c r="C120" t="s">
        <v>15</v>
      </c>
      <c r="D120" t="s">
        <v>336</v>
      </c>
      <c r="E120" t="s">
        <v>199</v>
      </c>
      <c r="F120">
        <v>24973</v>
      </c>
      <c r="G120" t="s">
        <v>18</v>
      </c>
      <c r="H120" t="s">
        <v>43</v>
      </c>
      <c r="I120" t="s">
        <v>80</v>
      </c>
      <c r="J120" t="s">
        <v>182</v>
      </c>
      <c r="K120" s="1">
        <v>43984.767581018503</v>
      </c>
      <c r="N120" t="s">
        <v>22</v>
      </c>
    </row>
    <row r="121" spans="1:14" x14ac:dyDescent="0.3">
      <c r="A121">
        <v>13</v>
      </c>
      <c r="B121" t="s">
        <v>14</v>
      </c>
      <c r="C121" t="s">
        <v>15</v>
      </c>
      <c r="D121" t="s">
        <v>337</v>
      </c>
      <c r="E121" t="s">
        <v>338</v>
      </c>
      <c r="F121">
        <v>29111</v>
      </c>
      <c r="G121" t="s">
        <v>18</v>
      </c>
      <c r="H121" t="s">
        <v>43</v>
      </c>
      <c r="I121" t="s">
        <v>80</v>
      </c>
      <c r="J121" t="s">
        <v>20</v>
      </c>
      <c r="K121" s="1">
        <v>44028.403206018498</v>
      </c>
      <c r="L121" t="s">
        <v>339</v>
      </c>
      <c r="M121" t="s">
        <v>77</v>
      </c>
      <c r="N121" t="s">
        <v>22</v>
      </c>
    </row>
    <row r="122" spans="1:14" x14ac:dyDescent="0.3">
      <c r="A122">
        <v>13</v>
      </c>
      <c r="B122" t="s">
        <v>14</v>
      </c>
      <c r="C122" t="s">
        <v>15</v>
      </c>
      <c r="D122" t="s">
        <v>340</v>
      </c>
      <c r="E122" t="s">
        <v>341</v>
      </c>
      <c r="F122">
        <v>29112</v>
      </c>
      <c r="G122" t="s">
        <v>18</v>
      </c>
      <c r="H122" t="s">
        <v>43</v>
      </c>
      <c r="I122" t="s">
        <v>342</v>
      </c>
      <c r="J122" t="s">
        <v>20</v>
      </c>
      <c r="K122" s="1">
        <v>44035.429398148102</v>
      </c>
      <c r="L122" t="s">
        <v>343</v>
      </c>
      <c r="M122" t="s">
        <v>77</v>
      </c>
      <c r="N122" t="s">
        <v>22</v>
      </c>
    </row>
    <row r="123" spans="1:14" x14ac:dyDescent="0.3">
      <c r="A123">
        <v>13</v>
      </c>
      <c r="B123" t="s">
        <v>14</v>
      </c>
      <c r="C123" t="s">
        <v>15</v>
      </c>
      <c r="D123" t="s">
        <v>344</v>
      </c>
      <c r="E123" t="s">
        <v>345</v>
      </c>
      <c r="F123">
        <v>29113</v>
      </c>
      <c r="G123" t="s">
        <v>18</v>
      </c>
      <c r="H123" t="s">
        <v>43</v>
      </c>
      <c r="I123" t="s">
        <v>80</v>
      </c>
      <c r="J123" t="s">
        <v>20</v>
      </c>
      <c r="K123" s="1">
        <v>44036.432210648098</v>
      </c>
      <c r="L123" t="s">
        <v>346</v>
      </c>
      <c r="M123" t="s">
        <v>77</v>
      </c>
      <c r="N123" t="s">
        <v>22</v>
      </c>
    </row>
    <row r="124" spans="1:14" x14ac:dyDescent="0.3">
      <c r="A124">
        <v>13</v>
      </c>
      <c r="B124" t="s">
        <v>14</v>
      </c>
      <c r="C124" t="s">
        <v>15</v>
      </c>
      <c r="D124" t="s">
        <v>347</v>
      </c>
      <c r="E124" t="s">
        <v>205</v>
      </c>
      <c r="F124">
        <v>29114</v>
      </c>
      <c r="G124" t="s">
        <v>18</v>
      </c>
      <c r="H124" t="s">
        <v>43</v>
      </c>
      <c r="I124" t="s">
        <v>80</v>
      </c>
      <c r="J124" t="s">
        <v>20</v>
      </c>
      <c r="K124" s="1">
        <v>44036.558449074102</v>
      </c>
      <c r="L124" t="s">
        <v>348</v>
      </c>
      <c r="M124" t="s">
        <v>77</v>
      </c>
      <c r="N124" t="s">
        <v>22</v>
      </c>
    </row>
    <row r="125" spans="1:14" x14ac:dyDescent="0.3">
      <c r="A125">
        <v>13</v>
      </c>
      <c r="B125" t="s">
        <v>14</v>
      </c>
      <c r="C125" t="s">
        <v>15</v>
      </c>
      <c r="D125" t="s">
        <v>349</v>
      </c>
      <c r="E125" t="s">
        <v>350</v>
      </c>
      <c r="F125">
        <v>29115</v>
      </c>
      <c r="G125" t="s">
        <v>18</v>
      </c>
      <c r="H125" t="s">
        <v>43</v>
      </c>
      <c r="I125" t="s">
        <v>80</v>
      </c>
      <c r="J125" t="s">
        <v>182</v>
      </c>
      <c r="K125" s="1">
        <v>44028.409236111103</v>
      </c>
      <c r="N125" t="s">
        <v>22</v>
      </c>
    </row>
    <row r="126" spans="1:14" x14ac:dyDescent="0.3">
      <c r="A126">
        <v>13</v>
      </c>
      <c r="B126" t="s">
        <v>14</v>
      </c>
      <c r="C126" t="s">
        <v>15</v>
      </c>
      <c r="D126" t="s">
        <v>145</v>
      </c>
      <c r="E126" t="s">
        <v>351</v>
      </c>
      <c r="F126">
        <v>29116</v>
      </c>
      <c r="G126" t="s">
        <v>18</v>
      </c>
      <c r="H126" t="s">
        <v>43</v>
      </c>
      <c r="I126" t="s">
        <v>80</v>
      </c>
      <c r="J126" t="s">
        <v>182</v>
      </c>
      <c r="K126" s="1">
        <v>44036.472442129598</v>
      </c>
      <c r="N126" t="s">
        <v>22</v>
      </c>
    </row>
    <row r="127" spans="1:14" x14ac:dyDescent="0.3">
      <c r="A127">
        <v>13</v>
      </c>
      <c r="B127" t="s">
        <v>14</v>
      </c>
      <c r="C127" t="s">
        <v>15</v>
      </c>
      <c r="D127" t="s">
        <v>352</v>
      </c>
      <c r="E127" t="s">
        <v>353</v>
      </c>
      <c r="F127">
        <v>29117</v>
      </c>
      <c r="G127" t="s">
        <v>18</v>
      </c>
      <c r="H127" t="s">
        <v>43</v>
      </c>
      <c r="I127" t="s">
        <v>80</v>
      </c>
      <c r="J127" t="s">
        <v>182</v>
      </c>
      <c r="K127" s="1">
        <v>44036.474560185197</v>
      </c>
      <c r="N127" t="s">
        <v>22</v>
      </c>
    </row>
    <row r="128" spans="1:14" x14ac:dyDescent="0.3">
      <c r="A128">
        <v>13</v>
      </c>
      <c r="B128" t="s">
        <v>14</v>
      </c>
      <c r="C128" t="s">
        <v>15</v>
      </c>
      <c r="D128" t="s">
        <v>354</v>
      </c>
      <c r="E128" t="s">
        <v>355</v>
      </c>
      <c r="F128">
        <v>29787</v>
      </c>
      <c r="G128" t="s">
        <v>18</v>
      </c>
      <c r="H128" t="s">
        <v>43</v>
      </c>
      <c r="I128" t="s">
        <v>80</v>
      </c>
      <c r="J128" t="s">
        <v>20</v>
      </c>
      <c r="K128" s="1">
        <v>44049.466840277797</v>
      </c>
      <c r="L128" t="s">
        <v>356</v>
      </c>
      <c r="M128" t="s">
        <v>24</v>
      </c>
      <c r="N128" t="s">
        <v>22</v>
      </c>
    </row>
    <row r="129" spans="1:14" x14ac:dyDescent="0.3">
      <c r="A129">
        <v>13</v>
      </c>
      <c r="B129" t="s">
        <v>14</v>
      </c>
      <c r="C129" t="s">
        <v>15</v>
      </c>
      <c r="D129" t="s">
        <v>357</v>
      </c>
      <c r="E129" t="s">
        <v>358</v>
      </c>
      <c r="F129">
        <v>29788</v>
      </c>
      <c r="G129" t="s">
        <v>18</v>
      </c>
      <c r="H129" t="s">
        <v>43</v>
      </c>
      <c r="I129" t="s">
        <v>80</v>
      </c>
      <c r="J129" t="s">
        <v>182</v>
      </c>
      <c r="K129" s="1">
        <v>44049.4688888889</v>
      </c>
      <c r="N129" t="s">
        <v>22</v>
      </c>
    </row>
    <row r="130" spans="1:14" x14ac:dyDescent="0.3">
      <c r="A130">
        <v>13</v>
      </c>
      <c r="B130" t="s">
        <v>14</v>
      </c>
      <c r="C130" t="s">
        <v>15</v>
      </c>
      <c r="D130" t="s">
        <v>359</v>
      </c>
      <c r="E130" t="s">
        <v>360</v>
      </c>
      <c r="F130">
        <v>29789</v>
      </c>
      <c r="G130" t="s">
        <v>18</v>
      </c>
      <c r="H130" t="s">
        <v>43</v>
      </c>
      <c r="I130" t="s">
        <v>80</v>
      </c>
      <c r="J130" t="s">
        <v>182</v>
      </c>
      <c r="K130" s="1">
        <v>44049.479907407404</v>
      </c>
      <c r="N130" t="s">
        <v>22</v>
      </c>
    </row>
    <row r="131" spans="1:14" x14ac:dyDescent="0.3">
      <c r="A131">
        <v>13</v>
      </c>
      <c r="B131" t="s">
        <v>14</v>
      </c>
      <c r="C131" t="s">
        <v>15</v>
      </c>
      <c r="D131" t="s">
        <v>158</v>
      </c>
      <c r="E131" t="s">
        <v>361</v>
      </c>
      <c r="F131">
        <v>29958</v>
      </c>
      <c r="G131" t="s">
        <v>18</v>
      </c>
      <c r="H131" t="s">
        <v>43</v>
      </c>
      <c r="I131" t="s">
        <v>80</v>
      </c>
      <c r="J131" t="s">
        <v>20</v>
      </c>
      <c r="K131" s="1">
        <v>44052.371770833299</v>
      </c>
      <c r="N131" t="s">
        <v>22</v>
      </c>
    </row>
    <row r="132" spans="1:14" x14ac:dyDescent="0.3">
      <c r="A132">
        <v>13</v>
      </c>
      <c r="B132" t="s">
        <v>14</v>
      </c>
      <c r="C132" t="s">
        <v>15</v>
      </c>
      <c r="D132" t="s">
        <v>362</v>
      </c>
      <c r="E132" t="s">
        <v>363</v>
      </c>
      <c r="F132">
        <v>30921</v>
      </c>
      <c r="G132" t="s">
        <v>18</v>
      </c>
      <c r="H132" t="s">
        <v>43</v>
      </c>
      <c r="I132" t="s">
        <v>364</v>
      </c>
      <c r="J132" t="s">
        <v>20</v>
      </c>
      <c r="K132" s="1">
        <v>44057.436111111099</v>
      </c>
      <c r="N132" t="s">
        <v>22</v>
      </c>
    </row>
    <row r="133" spans="1:14" x14ac:dyDescent="0.3">
      <c r="A133">
        <v>13</v>
      </c>
      <c r="B133" t="s">
        <v>14</v>
      </c>
      <c r="C133" t="s">
        <v>15</v>
      </c>
      <c r="D133" t="s">
        <v>365</v>
      </c>
      <c r="E133" t="s">
        <v>366</v>
      </c>
      <c r="F133">
        <v>30922</v>
      </c>
      <c r="G133" t="s">
        <v>18</v>
      </c>
      <c r="H133" t="s">
        <v>108</v>
      </c>
      <c r="I133" t="s">
        <v>109</v>
      </c>
      <c r="J133" t="s">
        <v>182</v>
      </c>
      <c r="K133" s="1">
        <v>44061.491192129601</v>
      </c>
      <c r="N133" t="s">
        <v>22</v>
      </c>
    </row>
    <row r="134" spans="1:14" x14ac:dyDescent="0.3">
      <c r="A134">
        <v>13</v>
      </c>
      <c r="B134" t="s">
        <v>14</v>
      </c>
      <c r="C134" t="s">
        <v>15</v>
      </c>
      <c r="D134" t="s">
        <v>367</v>
      </c>
      <c r="E134" t="s">
        <v>368</v>
      </c>
      <c r="F134">
        <v>30956</v>
      </c>
      <c r="G134" t="s">
        <v>18</v>
      </c>
      <c r="H134" t="s">
        <v>108</v>
      </c>
      <c r="I134" t="s">
        <v>109</v>
      </c>
      <c r="J134" t="s">
        <v>182</v>
      </c>
      <c r="K134" s="1">
        <v>44061.492627314801</v>
      </c>
      <c r="N134" t="s">
        <v>22</v>
      </c>
    </row>
    <row r="135" spans="1:14" x14ac:dyDescent="0.3">
      <c r="A135">
        <v>13</v>
      </c>
      <c r="B135" t="s">
        <v>14</v>
      </c>
      <c r="C135" t="s">
        <v>15</v>
      </c>
      <c r="D135" t="s">
        <v>369</v>
      </c>
      <c r="E135" t="s">
        <v>368</v>
      </c>
      <c r="F135">
        <v>30988</v>
      </c>
      <c r="G135" t="s">
        <v>18</v>
      </c>
      <c r="H135" t="s">
        <v>108</v>
      </c>
      <c r="I135" t="s">
        <v>109</v>
      </c>
      <c r="J135" t="s">
        <v>182</v>
      </c>
      <c r="K135" s="1">
        <v>44061.493819444397</v>
      </c>
      <c r="N135" t="s">
        <v>22</v>
      </c>
    </row>
    <row r="136" spans="1:14" x14ac:dyDescent="0.3">
      <c r="A136">
        <v>13</v>
      </c>
      <c r="B136" t="s">
        <v>14</v>
      </c>
      <c r="C136" t="s">
        <v>15</v>
      </c>
      <c r="D136" t="s">
        <v>370</v>
      </c>
      <c r="E136" t="s">
        <v>321</v>
      </c>
      <c r="F136">
        <v>31754</v>
      </c>
      <c r="G136" t="s">
        <v>18</v>
      </c>
      <c r="H136" t="s">
        <v>43</v>
      </c>
      <c r="I136" t="s">
        <v>80</v>
      </c>
      <c r="J136" t="s">
        <v>20</v>
      </c>
      <c r="K136" s="1">
        <v>44085.500104166698</v>
      </c>
      <c r="L136" t="s">
        <v>371</v>
      </c>
      <c r="M136" t="s">
        <v>77</v>
      </c>
      <c r="N136" t="s">
        <v>22</v>
      </c>
    </row>
    <row r="137" spans="1:14" x14ac:dyDescent="0.3">
      <c r="A137">
        <v>13</v>
      </c>
      <c r="B137" t="s">
        <v>14</v>
      </c>
      <c r="C137" t="s">
        <v>15</v>
      </c>
      <c r="D137" t="s">
        <v>372</v>
      </c>
      <c r="E137" t="s">
        <v>373</v>
      </c>
      <c r="F137">
        <v>32437</v>
      </c>
      <c r="G137" t="s">
        <v>18</v>
      </c>
      <c r="H137" t="s">
        <v>108</v>
      </c>
      <c r="I137" t="s">
        <v>117</v>
      </c>
      <c r="J137" t="s">
        <v>182</v>
      </c>
      <c r="K137" s="1">
        <v>44105.496655092596</v>
      </c>
      <c r="N137" t="s">
        <v>22</v>
      </c>
    </row>
    <row r="138" spans="1:14" x14ac:dyDescent="0.3">
      <c r="A138">
        <v>13</v>
      </c>
      <c r="B138" t="s">
        <v>14</v>
      </c>
      <c r="C138" t="s">
        <v>15</v>
      </c>
      <c r="D138" t="s">
        <v>115</v>
      </c>
      <c r="E138" t="s">
        <v>374</v>
      </c>
      <c r="F138">
        <v>32438</v>
      </c>
      <c r="G138" t="s">
        <v>18</v>
      </c>
      <c r="H138" t="s">
        <v>108</v>
      </c>
      <c r="I138" t="s">
        <v>117</v>
      </c>
      <c r="J138" t="s">
        <v>182</v>
      </c>
      <c r="K138" s="1">
        <v>44105.498912037001</v>
      </c>
      <c r="N138" t="s">
        <v>22</v>
      </c>
    </row>
    <row r="139" spans="1:14" x14ac:dyDescent="0.3">
      <c r="A139">
        <v>13</v>
      </c>
      <c r="B139" t="s">
        <v>14</v>
      </c>
      <c r="C139" t="s">
        <v>15</v>
      </c>
      <c r="D139" t="s">
        <v>375</v>
      </c>
      <c r="E139" t="s">
        <v>190</v>
      </c>
      <c r="F139">
        <v>32442</v>
      </c>
      <c r="G139" t="s">
        <v>18</v>
      </c>
      <c r="H139" t="s">
        <v>108</v>
      </c>
      <c r="I139" t="s">
        <v>122</v>
      </c>
      <c r="J139" t="s">
        <v>182</v>
      </c>
      <c r="K139" s="1">
        <v>44105.546122685198</v>
      </c>
      <c r="N139" t="s">
        <v>22</v>
      </c>
    </row>
    <row r="140" spans="1:14" x14ac:dyDescent="0.3">
      <c r="A140">
        <v>13</v>
      </c>
      <c r="B140" t="s">
        <v>14</v>
      </c>
      <c r="C140" t="s">
        <v>15</v>
      </c>
      <c r="D140" t="s">
        <v>376</v>
      </c>
      <c r="E140" t="s">
        <v>377</v>
      </c>
      <c r="F140">
        <v>33328</v>
      </c>
      <c r="G140" t="s">
        <v>18</v>
      </c>
      <c r="H140" t="s">
        <v>43</v>
      </c>
      <c r="I140" t="s">
        <v>80</v>
      </c>
      <c r="J140" t="s">
        <v>20</v>
      </c>
      <c r="K140" s="1">
        <v>44127.413576388899</v>
      </c>
      <c r="L140" t="s">
        <v>378</v>
      </c>
      <c r="M140" t="s">
        <v>77</v>
      </c>
      <c r="N140" t="s">
        <v>22</v>
      </c>
    </row>
    <row r="141" spans="1:14" x14ac:dyDescent="0.3">
      <c r="A141">
        <v>13</v>
      </c>
      <c r="B141" t="s">
        <v>14</v>
      </c>
      <c r="C141" t="s">
        <v>15</v>
      </c>
      <c r="D141" t="s">
        <v>379</v>
      </c>
      <c r="E141" t="s">
        <v>380</v>
      </c>
      <c r="F141">
        <v>34458</v>
      </c>
      <c r="G141" t="s">
        <v>18</v>
      </c>
      <c r="H141" t="s">
        <v>43</v>
      </c>
      <c r="I141" t="s">
        <v>80</v>
      </c>
      <c r="J141" t="s">
        <v>20</v>
      </c>
      <c r="K141" s="1">
        <v>44154.531377314801</v>
      </c>
      <c r="L141" t="s">
        <v>381</v>
      </c>
      <c r="M141" t="s">
        <v>77</v>
      </c>
      <c r="N141" t="s">
        <v>22</v>
      </c>
    </row>
    <row r="142" spans="1:14" x14ac:dyDescent="0.3">
      <c r="A142">
        <v>13</v>
      </c>
      <c r="B142" t="s">
        <v>14</v>
      </c>
      <c r="C142" t="s">
        <v>15</v>
      </c>
      <c r="D142" t="s">
        <v>382</v>
      </c>
      <c r="E142" t="s">
        <v>234</v>
      </c>
      <c r="F142">
        <v>34459</v>
      </c>
      <c r="G142" t="s">
        <v>18</v>
      </c>
      <c r="H142" t="s">
        <v>43</v>
      </c>
      <c r="I142" t="s">
        <v>80</v>
      </c>
      <c r="J142" t="s">
        <v>182</v>
      </c>
      <c r="K142" s="1">
        <v>44154.537835648101</v>
      </c>
      <c r="N142" t="s">
        <v>22</v>
      </c>
    </row>
    <row r="143" spans="1:14" x14ac:dyDescent="0.3">
      <c r="A143">
        <v>13</v>
      </c>
      <c r="B143" t="s">
        <v>14</v>
      </c>
      <c r="C143" t="s">
        <v>15</v>
      </c>
      <c r="D143" t="s">
        <v>383</v>
      </c>
      <c r="E143" t="s">
        <v>384</v>
      </c>
      <c r="F143">
        <v>34460</v>
      </c>
      <c r="G143" t="s">
        <v>18</v>
      </c>
      <c r="H143" t="s">
        <v>43</v>
      </c>
      <c r="I143" t="s">
        <v>80</v>
      </c>
      <c r="J143" t="s">
        <v>182</v>
      </c>
      <c r="K143" s="1">
        <v>44154.54</v>
      </c>
      <c r="N143" t="s">
        <v>22</v>
      </c>
    </row>
    <row r="144" spans="1:14" x14ac:dyDescent="0.3">
      <c r="A144">
        <v>13</v>
      </c>
      <c r="B144" t="s">
        <v>14</v>
      </c>
      <c r="C144" t="s">
        <v>15</v>
      </c>
      <c r="D144" t="s">
        <v>385</v>
      </c>
      <c r="E144" t="s">
        <v>386</v>
      </c>
      <c r="F144">
        <v>34744</v>
      </c>
      <c r="G144" t="s">
        <v>18</v>
      </c>
      <c r="H144" t="s">
        <v>43</v>
      </c>
      <c r="I144" t="s">
        <v>387</v>
      </c>
      <c r="J144" t="s">
        <v>20</v>
      </c>
      <c r="K144" s="1">
        <v>44159.463460648098</v>
      </c>
      <c r="L144" t="s">
        <v>388</v>
      </c>
      <c r="M144" t="s">
        <v>77</v>
      </c>
      <c r="N144" t="s">
        <v>22</v>
      </c>
    </row>
    <row r="145" spans="1:14" x14ac:dyDescent="0.3">
      <c r="A145">
        <v>13</v>
      </c>
      <c r="B145" t="s">
        <v>14</v>
      </c>
      <c r="C145" t="s">
        <v>15</v>
      </c>
      <c r="D145" t="s">
        <v>389</v>
      </c>
      <c r="E145" t="s">
        <v>390</v>
      </c>
      <c r="F145">
        <v>34951</v>
      </c>
      <c r="G145" t="s">
        <v>18</v>
      </c>
      <c r="H145" t="s">
        <v>43</v>
      </c>
      <c r="I145" t="s">
        <v>80</v>
      </c>
      <c r="J145" t="s">
        <v>20</v>
      </c>
      <c r="K145" s="1">
        <v>44161.503333333298</v>
      </c>
      <c r="L145" t="s">
        <v>391</v>
      </c>
      <c r="M145" t="s">
        <v>77</v>
      </c>
      <c r="N145" t="s">
        <v>22</v>
      </c>
    </row>
    <row r="146" spans="1:14" x14ac:dyDescent="0.3">
      <c r="A146">
        <v>13</v>
      </c>
      <c r="B146" t="s">
        <v>14</v>
      </c>
      <c r="C146" t="s">
        <v>15</v>
      </c>
      <c r="D146" t="s">
        <v>392</v>
      </c>
      <c r="E146" t="s">
        <v>296</v>
      </c>
      <c r="F146">
        <v>35418</v>
      </c>
      <c r="G146" t="s">
        <v>18</v>
      </c>
      <c r="H146" t="s">
        <v>108</v>
      </c>
      <c r="I146" t="s">
        <v>202</v>
      </c>
      <c r="J146" t="s">
        <v>20</v>
      </c>
      <c r="K146" s="1">
        <v>44181.511018518497</v>
      </c>
      <c r="L146" t="s">
        <v>393</v>
      </c>
      <c r="M146" t="s">
        <v>77</v>
      </c>
      <c r="N146" t="s">
        <v>22</v>
      </c>
    </row>
    <row r="147" spans="1:14" x14ac:dyDescent="0.3">
      <c r="A147">
        <v>13</v>
      </c>
      <c r="B147" t="s">
        <v>14</v>
      </c>
      <c r="C147" t="s">
        <v>15</v>
      </c>
      <c r="D147" t="s">
        <v>56</v>
      </c>
      <c r="E147" t="s">
        <v>296</v>
      </c>
      <c r="F147">
        <v>35419</v>
      </c>
      <c r="G147" t="s">
        <v>18</v>
      </c>
      <c r="H147" t="s">
        <v>108</v>
      </c>
      <c r="I147" t="s">
        <v>202</v>
      </c>
      <c r="J147" t="s">
        <v>20</v>
      </c>
      <c r="K147" s="1">
        <v>44181.573923611097</v>
      </c>
      <c r="L147" t="s">
        <v>394</v>
      </c>
      <c r="M147" t="s">
        <v>77</v>
      </c>
      <c r="N147" t="s">
        <v>22</v>
      </c>
    </row>
    <row r="148" spans="1:14" x14ac:dyDescent="0.3">
      <c r="A148">
        <v>13</v>
      </c>
      <c r="B148" t="s">
        <v>14</v>
      </c>
      <c r="C148" t="s">
        <v>15</v>
      </c>
      <c r="D148" t="s">
        <v>395</v>
      </c>
      <c r="E148" t="s">
        <v>396</v>
      </c>
      <c r="F148">
        <v>35420</v>
      </c>
      <c r="G148" t="s">
        <v>18</v>
      </c>
      <c r="H148" t="s">
        <v>108</v>
      </c>
      <c r="I148" t="s">
        <v>202</v>
      </c>
      <c r="J148" t="s">
        <v>182</v>
      </c>
      <c r="K148" s="1">
        <v>44181.525717592602</v>
      </c>
      <c r="N148" t="s">
        <v>22</v>
      </c>
    </row>
    <row r="149" spans="1:14" x14ac:dyDescent="0.3">
      <c r="A149">
        <v>13</v>
      </c>
      <c r="B149" t="s">
        <v>14</v>
      </c>
      <c r="C149" t="s">
        <v>15</v>
      </c>
      <c r="D149" t="s">
        <v>397</v>
      </c>
      <c r="E149" t="s">
        <v>296</v>
      </c>
      <c r="F149">
        <v>35421</v>
      </c>
      <c r="G149" t="s">
        <v>18</v>
      </c>
      <c r="H149" t="s">
        <v>108</v>
      </c>
      <c r="I149" t="s">
        <v>202</v>
      </c>
      <c r="J149" t="s">
        <v>182</v>
      </c>
      <c r="K149" s="1">
        <v>44181.527638888903</v>
      </c>
      <c r="N149" t="s">
        <v>22</v>
      </c>
    </row>
    <row r="150" spans="1:14" x14ac:dyDescent="0.3">
      <c r="A150">
        <v>13</v>
      </c>
      <c r="B150" t="s">
        <v>14</v>
      </c>
      <c r="C150" t="s">
        <v>15</v>
      </c>
      <c r="D150" t="s">
        <v>398</v>
      </c>
      <c r="E150" t="s">
        <v>399</v>
      </c>
      <c r="F150">
        <v>35422</v>
      </c>
      <c r="G150" t="s">
        <v>18</v>
      </c>
      <c r="H150" t="s">
        <v>108</v>
      </c>
      <c r="I150" t="s">
        <v>202</v>
      </c>
      <c r="J150" t="s">
        <v>182</v>
      </c>
      <c r="K150" s="1">
        <v>44181.584895833301</v>
      </c>
      <c r="N150" t="s">
        <v>22</v>
      </c>
    </row>
    <row r="151" spans="1:14" x14ac:dyDescent="0.3">
      <c r="A151">
        <v>13</v>
      </c>
      <c r="B151" t="s">
        <v>14</v>
      </c>
      <c r="C151" t="s">
        <v>15</v>
      </c>
      <c r="D151" t="s">
        <v>400</v>
      </c>
      <c r="E151" t="s">
        <v>401</v>
      </c>
      <c r="F151">
        <v>35506</v>
      </c>
      <c r="G151" t="s">
        <v>18</v>
      </c>
      <c r="H151" t="s">
        <v>108</v>
      </c>
      <c r="I151" t="s">
        <v>202</v>
      </c>
      <c r="J151" t="s">
        <v>20</v>
      </c>
      <c r="K151" s="1">
        <v>44194.501793981501</v>
      </c>
      <c r="L151" t="s">
        <v>402</v>
      </c>
      <c r="M151" t="s">
        <v>24</v>
      </c>
      <c r="N151" t="s">
        <v>22</v>
      </c>
    </row>
    <row r="152" spans="1:14" x14ac:dyDescent="0.3">
      <c r="A152">
        <v>13</v>
      </c>
      <c r="B152" t="s">
        <v>14</v>
      </c>
      <c r="C152" t="s">
        <v>15</v>
      </c>
      <c r="D152" t="s">
        <v>403</v>
      </c>
      <c r="E152" t="s">
        <v>404</v>
      </c>
      <c r="F152">
        <v>35507</v>
      </c>
      <c r="G152" t="s">
        <v>18</v>
      </c>
      <c r="H152" t="s">
        <v>108</v>
      </c>
      <c r="I152" t="s">
        <v>202</v>
      </c>
      <c r="J152" t="s">
        <v>182</v>
      </c>
      <c r="K152" s="1">
        <v>44194.520266203697</v>
      </c>
      <c r="N152" t="s">
        <v>22</v>
      </c>
    </row>
    <row r="153" spans="1:14" x14ac:dyDescent="0.3">
      <c r="A153">
        <v>13</v>
      </c>
      <c r="B153" t="s">
        <v>14</v>
      </c>
      <c r="C153" t="s">
        <v>15</v>
      </c>
      <c r="D153" t="s">
        <v>405</v>
      </c>
      <c r="E153" t="s">
        <v>406</v>
      </c>
      <c r="F153">
        <v>35508</v>
      </c>
      <c r="G153" t="s">
        <v>18</v>
      </c>
      <c r="H153" t="s">
        <v>108</v>
      </c>
      <c r="I153" t="s">
        <v>202</v>
      </c>
      <c r="J153" t="s">
        <v>182</v>
      </c>
      <c r="K153" s="1">
        <v>44194.520972222199</v>
      </c>
      <c r="N153" t="s">
        <v>22</v>
      </c>
    </row>
    <row r="154" spans="1:14" x14ac:dyDescent="0.3">
      <c r="A154">
        <v>13</v>
      </c>
      <c r="B154" t="s">
        <v>14</v>
      </c>
      <c r="C154" t="s">
        <v>15</v>
      </c>
      <c r="D154" t="s">
        <v>407</v>
      </c>
      <c r="E154" t="s">
        <v>408</v>
      </c>
      <c r="F154">
        <v>35509</v>
      </c>
      <c r="G154" t="s">
        <v>18</v>
      </c>
      <c r="H154" t="s">
        <v>108</v>
      </c>
      <c r="I154" t="s">
        <v>202</v>
      </c>
      <c r="J154" t="s">
        <v>182</v>
      </c>
      <c r="K154" s="1">
        <v>44194.521562499998</v>
      </c>
      <c r="N154" t="s">
        <v>22</v>
      </c>
    </row>
    <row r="155" spans="1:14" x14ac:dyDescent="0.3">
      <c r="A155">
        <v>13</v>
      </c>
      <c r="B155" t="s">
        <v>14</v>
      </c>
      <c r="C155" t="s">
        <v>15</v>
      </c>
      <c r="D155" t="s">
        <v>409</v>
      </c>
      <c r="E155" t="s">
        <v>410</v>
      </c>
      <c r="F155">
        <v>35527</v>
      </c>
      <c r="G155" t="s">
        <v>18</v>
      </c>
      <c r="H155" t="s">
        <v>43</v>
      </c>
      <c r="I155" t="s">
        <v>80</v>
      </c>
      <c r="J155" t="s">
        <v>20</v>
      </c>
      <c r="K155" s="1">
        <v>44201.413171296299</v>
      </c>
      <c r="L155" t="s">
        <v>411</v>
      </c>
      <c r="M155" t="s">
        <v>77</v>
      </c>
      <c r="N155" t="s">
        <v>22</v>
      </c>
    </row>
    <row r="156" spans="1:14" x14ac:dyDescent="0.3">
      <c r="A156">
        <v>13</v>
      </c>
      <c r="B156" t="s">
        <v>14</v>
      </c>
      <c r="C156" t="s">
        <v>15</v>
      </c>
      <c r="D156" t="s">
        <v>412</v>
      </c>
      <c r="E156" t="s">
        <v>413</v>
      </c>
      <c r="F156">
        <v>35528</v>
      </c>
      <c r="G156" t="s">
        <v>18</v>
      </c>
      <c r="H156" t="s">
        <v>43</v>
      </c>
      <c r="I156" t="s">
        <v>80</v>
      </c>
      <c r="J156" t="s">
        <v>182</v>
      </c>
      <c r="K156" s="1">
        <v>44201.419768518499</v>
      </c>
      <c r="N156" t="s">
        <v>22</v>
      </c>
    </row>
    <row r="157" spans="1:14" x14ac:dyDescent="0.3">
      <c r="A157">
        <v>13</v>
      </c>
      <c r="B157" t="s">
        <v>14</v>
      </c>
      <c r="C157" t="s">
        <v>15</v>
      </c>
      <c r="D157" t="s">
        <v>260</v>
      </c>
      <c r="E157" t="s">
        <v>414</v>
      </c>
      <c r="F157">
        <v>35529</v>
      </c>
      <c r="G157" t="s">
        <v>18</v>
      </c>
      <c r="H157" t="s">
        <v>43</v>
      </c>
      <c r="I157" t="s">
        <v>80</v>
      </c>
      <c r="J157" t="s">
        <v>182</v>
      </c>
      <c r="K157" s="1">
        <v>44201.420266203699</v>
      </c>
      <c r="N157" t="s">
        <v>22</v>
      </c>
    </row>
    <row r="158" spans="1:14" x14ac:dyDescent="0.3">
      <c r="A158">
        <v>13</v>
      </c>
      <c r="B158" t="s">
        <v>14</v>
      </c>
      <c r="C158" t="s">
        <v>15</v>
      </c>
      <c r="D158" t="s">
        <v>415</v>
      </c>
      <c r="E158" t="s">
        <v>416</v>
      </c>
      <c r="F158">
        <v>35834</v>
      </c>
      <c r="G158" t="s">
        <v>18</v>
      </c>
      <c r="H158" t="s">
        <v>43</v>
      </c>
      <c r="I158" t="s">
        <v>193</v>
      </c>
      <c r="J158" t="s">
        <v>20</v>
      </c>
      <c r="K158" s="1">
        <v>44207.694826388899</v>
      </c>
      <c r="L158" t="s">
        <v>417</v>
      </c>
      <c r="M158" t="s">
        <v>77</v>
      </c>
      <c r="N158" t="s">
        <v>22</v>
      </c>
    </row>
    <row r="159" spans="1:14" x14ac:dyDescent="0.3">
      <c r="A159">
        <v>13</v>
      </c>
      <c r="B159" t="s">
        <v>14</v>
      </c>
      <c r="C159" t="s">
        <v>15</v>
      </c>
      <c r="D159" t="s">
        <v>418</v>
      </c>
      <c r="E159" t="s">
        <v>419</v>
      </c>
      <c r="F159">
        <v>35835</v>
      </c>
      <c r="G159" t="s">
        <v>18</v>
      </c>
      <c r="H159" t="s">
        <v>43</v>
      </c>
      <c r="I159" t="s">
        <v>193</v>
      </c>
      <c r="J159" t="s">
        <v>182</v>
      </c>
      <c r="K159" s="1">
        <v>44207.702442129601</v>
      </c>
      <c r="N159" t="s">
        <v>22</v>
      </c>
    </row>
    <row r="160" spans="1:14" x14ac:dyDescent="0.3">
      <c r="A160">
        <v>13</v>
      </c>
      <c r="B160" t="s">
        <v>14</v>
      </c>
      <c r="C160" t="s">
        <v>15</v>
      </c>
      <c r="D160" t="s">
        <v>420</v>
      </c>
      <c r="E160" t="s">
        <v>421</v>
      </c>
      <c r="F160">
        <v>37113</v>
      </c>
      <c r="G160" t="s">
        <v>18</v>
      </c>
      <c r="H160" t="s">
        <v>43</v>
      </c>
      <c r="I160" t="s">
        <v>80</v>
      </c>
      <c r="J160" t="s">
        <v>20</v>
      </c>
      <c r="K160" s="1">
        <v>44232.339456018497</v>
      </c>
      <c r="L160" t="s">
        <v>422</v>
      </c>
      <c r="M160" t="s">
        <v>77</v>
      </c>
      <c r="N160" t="s">
        <v>22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11FBA-C8B5-46D5-8643-075F18FC4D93}">
  <dimension ref="A3:E8"/>
  <sheetViews>
    <sheetView workbookViewId="0">
      <selection activeCell="B14" sqref="B14"/>
    </sheetView>
  </sheetViews>
  <sheetFormatPr baseColWidth="10" defaultRowHeight="14.4" x14ac:dyDescent="0.3"/>
  <cols>
    <col min="1" max="1" width="28.77734375" bestFit="1" customWidth="1"/>
    <col min="2" max="2" width="21.44140625" bestFit="1" customWidth="1"/>
    <col min="3" max="4" width="7" bestFit="1" customWidth="1"/>
    <col min="5" max="5" width="11.88671875" bestFit="1" customWidth="1"/>
    <col min="6" max="6" width="4.109375" bestFit="1" customWidth="1"/>
    <col min="7" max="7" width="3.88671875" bestFit="1" customWidth="1"/>
    <col min="8" max="8" width="11" bestFit="1" customWidth="1"/>
    <col min="9" max="9" width="8.33203125" bestFit="1" customWidth="1"/>
    <col min="10" max="10" width="4.21875" bestFit="1" customWidth="1"/>
    <col min="11" max="11" width="3.44140625" bestFit="1" customWidth="1"/>
    <col min="12" max="12" width="11" bestFit="1" customWidth="1"/>
    <col min="13" max="13" width="9.6640625" bestFit="1" customWidth="1"/>
    <col min="14" max="14" width="8.33203125" bestFit="1" customWidth="1"/>
    <col min="15" max="15" width="3.77734375" bestFit="1" customWidth="1"/>
    <col min="16" max="16" width="4.33203125" bestFit="1" customWidth="1"/>
    <col min="17" max="17" width="11" bestFit="1" customWidth="1"/>
    <col min="18" max="18" width="8.33203125" bestFit="1" customWidth="1"/>
    <col min="19" max="19" width="4.6640625" bestFit="1" customWidth="1"/>
    <col min="20" max="20" width="3.77734375" bestFit="1" customWidth="1"/>
    <col min="21" max="21" width="11" bestFit="1" customWidth="1"/>
    <col min="22" max="22" width="8.33203125" bestFit="1" customWidth="1"/>
    <col min="23" max="23" width="4.109375" bestFit="1" customWidth="1"/>
    <col min="24" max="24" width="3.88671875" bestFit="1" customWidth="1"/>
    <col min="25" max="25" width="11" bestFit="1" customWidth="1"/>
    <col min="26" max="26" width="8.33203125" bestFit="1" customWidth="1"/>
    <col min="27" max="27" width="4.21875" bestFit="1" customWidth="1"/>
    <col min="28" max="28" width="3.44140625" bestFit="1" customWidth="1"/>
    <col min="29" max="29" width="11" bestFit="1" customWidth="1"/>
    <col min="30" max="30" width="9.6640625" bestFit="1" customWidth="1"/>
    <col min="31" max="31" width="8.33203125" bestFit="1" customWidth="1"/>
    <col min="32" max="32" width="3.77734375" bestFit="1" customWidth="1"/>
    <col min="33" max="33" width="11" bestFit="1" customWidth="1"/>
    <col min="34" max="34" width="9.6640625" bestFit="1" customWidth="1"/>
    <col min="35" max="35" width="11.88671875" bestFit="1" customWidth="1"/>
    <col min="36" max="37" width="10.77734375" bestFit="1" customWidth="1"/>
    <col min="38" max="38" width="9.77734375" bestFit="1" customWidth="1"/>
    <col min="39" max="51" width="10.77734375" bestFit="1" customWidth="1"/>
    <col min="52" max="58" width="9.77734375" bestFit="1" customWidth="1"/>
    <col min="59" max="65" width="10.77734375" bestFit="1" customWidth="1"/>
    <col min="66" max="67" width="9.77734375" bestFit="1" customWidth="1"/>
    <col min="68" max="91" width="10.77734375" bestFit="1" customWidth="1"/>
    <col min="92" max="95" width="9.77734375" bestFit="1" customWidth="1"/>
    <col min="96" max="104" width="10.77734375" bestFit="1" customWidth="1"/>
    <col min="105" max="107" width="9.77734375" bestFit="1" customWidth="1"/>
    <col min="108" max="108" width="10.77734375" bestFit="1" customWidth="1"/>
    <col min="109" max="109" width="9.77734375" bestFit="1" customWidth="1"/>
    <col min="110" max="116" width="10.77734375" bestFit="1" customWidth="1"/>
    <col min="117" max="120" width="9.77734375" bestFit="1" customWidth="1"/>
    <col min="121" max="125" width="10.77734375" bestFit="1" customWidth="1"/>
    <col min="126" max="128" width="9.77734375" bestFit="1" customWidth="1"/>
    <col min="129" max="143" width="10.77734375" bestFit="1" customWidth="1"/>
    <col min="144" max="146" width="9.77734375" bestFit="1" customWidth="1"/>
    <col min="147" max="148" width="10.77734375" bestFit="1" customWidth="1"/>
    <col min="149" max="149" width="9.77734375" bestFit="1" customWidth="1"/>
    <col min="150" max="150" width="11.88671875" bestFit="1" customWidth="1"/>
  </cols>
  <sheetData>
    <row r="3" spans="1:5" x14ac:dyDescent="0.3">
      <c r="A3" s="2" t="s">
        <v>429</v>
      </c>
      <c r="B3" s="2" t="s">
        <v>423</v>
      </c>
    </row>
    <row r="4" spans="1:5" x14ac:dyDescent="0.3">
      <c r="B4" t="s">
        <v>426</v>
      </c>
      <c r="C4" t="s">
        <v>427</v>
      </c>
      <c r="D4" t="s">
        <v>428</v>
      </c>
      <c r="E4" t="s">
        <v>425</v>
      </c>
    </row>
    <row r="6" spans="1:5" x14ac:dyDescent="0.3">
      <c r="A6" s="2" t="s">
        <v>424</v>
      </c>
    </row>
    <row r="7" spans="1:5" x14ac:dyDescent="0.3">
      <c r="A7" s="3" t="s">
        <v>22</v>
      </c>
      <c r="B7" s="4">
        <v>73</v>
      </c>
      <c r="C7" s="4">
        <v>80</v>
      </c>
      <c r="D7" s="4">
        <v>6</v>
      </c>
      <c r="E7" s="4">
        <v>159</v>
      </c>
    </row>
    <row r="8" spans="1:5" x14ac:dyDescent="0.3">
      <c r="A8" s="3" t="s">
        <v>425</v>
      </c>
      <c r="B8" s="4">
        <v>73</v>
      </c>
      <c r="C8" s="4">
        <v>80</v>
      </c>
      <c r="D8" s="4">
        <v>6</v>
      </c>
      <c r="E8" s="4">
        <v>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 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KEVIN CAMPOSECO</cp:lastModifiedBy>
  <dcterms:created xsi:type="dcterms:W3CDTF">2021-02-12T14:18:52Z</dcterms:created>
  <dcterms:modified xsi:type="dcterms:W3CDTF">2021-02-12T21:12:30Z</dcterms:modified>
</cp:coreProperties>
</file>