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577BD5A-07C0-4604-9E78-ABB94AF1BAFA}" xr6:coauthVersionLast="47" xr6:coauthVersionMax="47" xr10:uidLastSave="{00000000-0000-0000-0000-000000000000}"/>
  <bookViews>
    <workbookView xWindow="-110" yWindow="-110" windowWidth="19420" windowHeight="10420" firstSheet="1" activeTab="4" xr2:uid="{F95CD6FB-3BC4-42A9-9257-4A80DA720D3D}"/>
  </bookViews>
  <sheets>
    <sheet name="Sample Registration" sheetId="1" r:id="rId1"/>
    <sheet name="Donor" sheetId="2" r:id="rId2"/>
    <sheet name="Specimen " sheetId="3" r:id="rId3"/>
    <sheet name="Primary Diagnosis" sheetId="4" r:id="rId4"/>
    <sheet name="Treatment" sheetId="5" r:id="rId5"/>
    <sheet name="Chemotherapy" sheetId="6" r:id="rId6"/>
    <sheet name="Hormone Therapy" sheetId="7" r:id="rId7"/>
    <sheet name="Radiation" sheetId="8" r:id="rId8"/>
    <sheet name="Immunotherapy" sheetId="9" r:id="rId9"/>
    <sheet name="Surgery" sheetId="10" r:id="rId10"/>
    <sheet name="Follow up" sheetId="11" r:id="rId11"/>
    <sheet name="Biomarker" sheetId="12" r:id="rId12"/>
    <sheet name="Comorbidit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0" l="1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</calcChain>
</file>

<file path=xl/sharedStrings.xml><?xml version="1.0" encoding="utf-8"?>
<sst xmlns="http://schemas.openxmlformats.org/spreadsheetml/2006/main" count="7177" uniqueCount="1053">
  <si>
    <t>Sample Registration</t>
  </si>
  <si>
    <t>Donor</t>
  </si>
  <si>
    <t>Specimen</t>
  </si>
  <si>
    <t>Primary Diagnosis</t>
  </si>
  <si>
    <t>Treatment</t>
  </si>
  <si>
    <t>Chemotherapy</t>
  </si>
  <si>
    <t>Hormone Therapy</t>
  </si>
  <si>
    <t>Radiation</t>
  </si>
  <si>
    <t>Immunotherapy</t>
  </si>
  <si>
    <t>Surgery</t>
  </si>
  <si>
    <t>Follow Up</t>
  </si>
  <si>
    <t>Biomarker</t>
  </si>
  <si>
    <t>Comorbidity</t>
  </si>
  <si>
    <t>program_id</t>
  </si>
  <si>
    <t>submitter_donor_id</t>
  </si>
  <si>
    <t>gender</t>
  </si>
  <si>
    <t>sex_at_birth</t>
  </si>
  <si>
    <t>submitter_specimen_id</t>
  </si>
  <si>
    <t>specimen_tissue_source</t>
  </si>
  <si>
    <t>tumour_normal_designation</t>
  </si>
  <si>
    <t>specimen_type</t>
  </si>
  <si>
    <t>submitter_sample_id</t>
  </si>
  <si>
    <t>sample_type</t>
  </si>
  <si>
    <t>is_deceased</t>
  </si>
  <si>
    <t>cause_of_death</t>
  </si>
  <si>
    <t>date_of_birth</t>
  </si>
  <si>
    <t>date_of_death</t>
  </si>
  <si>
    <t>primary_site</t>
  </si>
  <si>
    <t>submitter_primary_diagnosis_id</t>
  </si>
  <si>
    <t>pathological_tumour_staging_system</t>
  </si>
  <si>
    <t>pathological_t_category</t>
  </si>
  <si>
    <t>pathological_n_category</t>
  </si>
  <si>
    <t>pathological_m_category</t>
  </si>
  <si>
    <t>pathological_stage_group</t>
  </si>
  <si>
    <t>specimen_collection_date</t>
  </si>
  <si>
    <t>specimen_storage</t>
  </si>
  <si>
    <t>tumour_histological_type</t>
  </si>
  <si>
    <t>specimen_anatomic_location</t>
  </si>
  <si>
    <t>reference_pathology_confirmed_diagnosis</t>
  </si>
  <si>
    <t>reference_pathology_confirmed_tumour_presence</t>
  </si>
  <si>
    <t>tumour_grading_system</t>
  </si>
  <si>
    <t>tumour_grade</t>
  </si>
  <si>
    <t>percent_tumour_cells_range</t>
  </si>
  <si>
    <t>percent_tumour_cells_measurement_method</t>
  </si>
  <si>
    <t>date_of_diagnosis</t>
  </si>
  <si>
    <t>cancer_type_code</t>
  </si>
  <si>
    <t>basis_of_diagnosis</t>
  </si>
  <si>
    <t>lymph_nodes_examined_status</t>
  </si>
  <si>
    <t>lymph_nodes_examined_method</t>
  </si>
  <si>
    <t>number_lymph_nodes_positive</t>
  </si>
  <si>
    <t>clinical_tumour_staging_system</t>
  </si>
  <si>
    <t>clinical_t_category</t>
  </si>
  <si>
    <t>clinical_n_category</t>
  </si>
  <si>
    <t>clinical_m_category</t>
  </si>
  <si>
    <t>clinical_stage_group</t>
  </si>
  <si>
    <t>submitter_treatment_id</t>
  </si>
  <si>
    <t>treatment_type</t>
  </si>
  <si>
    <t>is_primary_treatment</t>
  </si>
  <si>
    <t>treatment_start_date</t>
  </si>
  <si>
    <t>treatment_end_date</t>
  </si>
  <si>
    <t>treatment_setting</t>
  </si>
  <si>
    <t>treatment_intent</t>
  </si>
  <si>
    <t>days_per_cycle</t>
  </si>
  <si>
    <t>number_of_cycles</t>
  </si>
  <si>
    <t>response_to_treatment_criteria_method</t>
  </si>
  <si>
    <t xml:space="preserve"> response_to_treatment</t>
  </si>
  <si>
    <t>drug_name</t>
  </si>
  <si>
    <t>drug_rxnormcui</t>
  </si>
  <si>
    <t>chemotherapy_dosage_units</t>
  </si>
  <si>
    <t>cumulative_drug_dosage_prescribed</t>
  </si>
  <si>
    <t>cumulative_drug_dosage_actual</t>
  </si>
  <si>
    <t>radiation_therapy_modality</t>
  </si>
  <si>
    <t>radiation_therapy_type</t>
  </si>
  <si>
    <t>radiation_therapy_fractions</t>
  </si>
  <si>
    <t>radiation_therapy_dosage</t>
  </si>
  <si>
    <t xml:space="preserve">anatomical_site_irradiated </t>
  </si>
  <si>
    <t>radiation_boost</t>
  </si>
  <si>
    <t>reference_radiation_treatment_id</t>
  </si>
  <si>
    <t>immunotherapy_type</t>
  </si>
  <si>
    <t>surgery_type</t>
  </si>
  <si>
    <t>surgery_site</t>
  </si>
  <si>
    <t>surgery_location</t>
  </si>
  <si>
    <t>tumour_length</t>
  </si>
  <si>
    <t>tumour_width</t>
  </si>
  <si>
    <t>greatest_dimension_tumour</t>
  </si>
  <si>
    <t>tumour_focality</t>
  </si>
  <si>
    <t>residual_tumour_classification</t>
  </si>
  <si>
    <t>margin_types_involved</t>
  </si>
  <si>
    <t>margin_types_not_involved</t>
  </si>
  <si>
    <t>margin_types_not_assessed</t>
  </si>
  <si>
    <t>lymphovascular_invasion</t>
  </si>
  <si>
    <t>perineural_invasion</t>
  </si>
  <si>
    <t>submitter_follow_up_id</t>
  </si>
  <si>
    <t>date_of_followup</t>
  </si>
  <si>
    <t>lost_to_followup</t>
  </si>
  <si>
    <t>lost_to_followup_reason</t>
  </si>
  <si>
    <t>disease_status_at_followup</t>
  </si>
  <si>
    <t>relapse_type</t>
  </si>
  <si>
    <t>date_of_relapse</t>
  </si>
  <si>
    <t>method_of_progression_status</t>
  </si>
  <si>
    <t>anatomic_site_progression_or_recurrence</t>
  </si>
  <si>
    <t>recurrence_tumour_staging_system</t>
  </si>
  <si>
    <t>recurrence_t_category</t>
  </si>
  <si>
    <t>recurrence_n_category</t>
  </si>
  <si>
    <t>recurrence_m_category</t>
  </si>
  <si>
    <t>recurrence_stage_group</t>
  </si>
  <si>
    <t>test_interval</t>
  </si>
  <si>
    <t>psa_level</t>
  </si>
  <si>
    <t>ca125</t>
  </si>
  <si>
    <t>cea</t>
  </si>
  <si>
    <t>prior_malignancy</t>
  </si>
  <si>
    <t>laterality_of_prior_malignancy</t>
  </si>
  <si>
    <t>age_at_comorbidity_diagnosis</t>
  </si>
  <si>
    <t>comorbidity_type_code</t>
  </si>
  <si>
    <t>comorbidity_treatment_status</t>
  </si>
  <si>
    <t>comorbidity_treatment</t>
  </si>
  <si>
    <t>MoHCCN_01</t>
  </si>
  <si>
    <t>MoH_001</t>
  </si>
  <si>
    <t>male</t>
  </si>
  <si>
    <t>MoH_Spec_01</t>
  </si>
  <si>
    <t xml:space="preserve">Amniotic fluid        </t>
  </si>
  <si>
    <t>Normal</t>
  </si>
  <si>
    <t>Cell line - derived from normal</t>
  </si>
  <si>
    <t>MoH_Sam_01</t>
  </si>
  <si>
    <t>Amplified DNA</t>
  </si>
  <si>
    <t>YES</t>
  </si>
  <si>
    <t>Index Cancer</t>
  </si>
  <si>
    <t>1967 AUG 01</t>
  </si>
  <si>
    <t>2017 AUG 18</t>
  </si>
  <si>
    <t>Floor of mouth</t>
  </si>
  <si>
    <t>AJCC</t>
  </si>
  <si>
    <t>3A</t>
  </si>
  <si>
    <t>2013 OCT UN</t>
  </si>
  <si>
    <t>Cut slide</t>
  </si>
  <si>
    <t> 9050-9055</t>
  </si>
  <si>
    <t> C04.0</t>
  </si>
  <si>
    <t>No</t>
  </si>
  <si>
    <t>Four-tier grading system</t>
  </si>
  <si>
    <t>Low grade</t>
  </si>
  <si>
    <t>0-19%</t>
  </si>
  <si>
    <t>Genomics</t>
  </si>
  <si>
    <t>MoH_Dx_01</t>
  </si>
  <si>
    <t>C04.9</t>
  </si>
  <si>
    <t>Histology of a primary tumour</t>
  </si>
  <si>
    <t>Cannot be determined</t>
  </si>
  <si>
    <t>Imaging</t>
  </si>
  <si>
    <t>2C</t>
  </si>
  <si>
    <t>4A</t>
  </si>
  <si>
    <t>MoH_Tx_01</t>
  </si>
  <si>
    <t>Yes</t>
  </si>
  <si>
    <t>2013 NOV UN</t>
  </si>
  <si>
    <t>Adjuvant</t>
  </si>
  <si>
    <t>Palliative</t>
  </si>
  <si>
    <t>RECIST 1.1</t>
  </si>
  <si>
    <t>Complete response</t>
  </si>
  <si>
    <t>Cisplatin</t>
  </si>
  <si>
    <t>mg/m2</t>
  </si>
  <si>
    <t>mitotane</t>
  </si>
  <si>
    <t>IU/m2</t>
  </si>
  <si>
    <t xml:space="preserve">Megavoltage radiation therapy using photons (procedure)        </t>
  </si>
  <si>
    <t>External</t>
  </si>
  <si>
    <t>Neck</t>
  </si>
  <si>
    <t>N/A</t>
  </si>
  <si>
    <t>Axillary Clearance</t>
  </si>
  <si>
    <t xml:space="preserve">Upper lip mucosa </t>
  </si>
  <si>
    <t>Local recurrence</t>
  </si>
  <si>
    <t>Cannot be assessed</t>
  </si>
  <si>
    <t>Not applicable</t>
  </si>
  <si>
    <t>Circumferential resection margin</t>
  </si>
  <si>
    <t>Unknown</t>
  </si>
  <si>
    <t>Absent</t>
  </si>
  <si>
    <t>MoH_FU_01</t>
  </si>
  <si>
    <t>Imaging (procedure)</t>
  </si>
  <si>
    <t>C33.9</t>
  </si>
  <si>
    <t>AJCC 8th edition</t>
  </si>
  <si>
    <t>Bilateral</t>
  </si>
  <si>
    <t>E10</t>
  </si>
  <si>
    <t xml:space="preserve">Antibiotics </t>
  </si>
  <si>
    <t>MoH_002</t>
  </si>
  <si>
    <t>MoH_Spec_02</t>
  </si>
  <si>
    <t xml:space="preserve">Bile Fluid        </t>
  </si>
  <si>
    <t>Cell line - derived from primary tumour</t>
  </si>
  <si>
    <t>MoH_Sam_02</t>
  </si>
  <si>
    <t>ctDNA</t>
  </si>
  <si>
    <t>MoHCCN_02</t>
  </si>
  <si>
    <t>1956 JUL 01</t>
  </si>
  <si>
    <t>2016 JUL 27</t>
  </si>
  <si>
    <t>2a</t>
  </si>
  <si>
    <t>1B</t>
  </si>
  <si>
    <t> 9050-9056</t>
  </si>
  <si>
    <t> C04.1</t>
  </si>
  <si>
    <t>High grade</t>
  </si>
  <si>
    <t>20-50%</t>
  </si>
  <si>
    <t>Image analysis</t>
  </si>
  <si>
    <t>MoH_Dx_02</t>
  </si>
  <si>
    <t>Lymph node dissection/pathological exam</t>
  </si>
  <si>
    <t>MoH_Tx_02</t>
  </si>
  <si>
    <t>2013 DEC UN</t>
  </si>
  <si>
    <t>Advanced/Metastatic</t>
  </si>
  <si>
    <t>Disease progression</t>
  </si>
  <si>
    <t xml:space="preserve">Teleradiotherapy using electrons (procedure)        </t>
  </si>
  <si>
    <t>Internal</t>
  </si>
  <si>
    <t>Axillary lymph nodes sampling</t>
  </si>
  <si>
    <t>Metastatic</t>
  </si>
  <si>
    <t>Multifocal</t>
  </si>
  <si>
    <t>RX</t>
  </si>
  <si>
    <t>Common bile duct margin</t>
  </si>
  <si>
    <t>Proximal margin</t>
  </si>
  <si>
    <t>Both lymphatic and small vessel and venous (large vessel) invasion</t>
  </si>
  <si>
    <t>MoH_FU_02</t>
  </si>
  <si>
    <t>Distant progression</t>
  </si>
  <si>
    <t>Histopathology test (procedure)</t>
  </si>
  <si>
    <t>Left</t>
  </si>
  <si>
    <t>C50.1</t>
  </si>
  <si>
    <t>Moh_003</t>
  </si>
  <si>
    <t>female</t>
  </si>
  <si>
    <t>MoH_Spec_03</t>
  </si>
  <si>
    <t xml:space="preserve">Whole blood        </t>
  </si>
  <si>
    <t>Cell line - derived from metastatic tumour</t>
  </si>
  <si>
    <t>MoH_Sam_03</t>
  </si>
  <si>
    <t>Other DNA enrichments</t>
  </si>
  <si>
    <t>MoHCCN_03</t>
  </si>
  <si>
    <t>1981 MAR 01</t>
  </si>
  <si>
    <t>2013 JUL 11</t>
  </si>
  <si>
    <t>1b</t>
  </si>
  <si>
    <t>1A</t>
  </si>
  <si>
    <t>2012 OCT UN</t>
  </si>
  <si>
    <t> 9050-9057</t>
  </si>
  <si>
    <t> C04.2</t>
  </si>
  <si>
    <t>GX</t>
  </si>
  <si>
    <t>51-100%</t>
  </si>
  <si>
    <t>Pathology estimate by percent nuclei</t>
  </si>
  <si>
    <t>MoH_Dx_03</t>
  </si>
  <si>
    <t>No lymph nodes found in resected specimen</t>
  </si>
  <si>
    <t>Physical palpation of patient</t>
  </si>
  <si>
    <t>2B</t>
  </si>
  <si>
    <t>MoH_Tx_03</t>
  </si>
  <si>
    <t>2012 NOV UN</t>
  </si>
  <si>
    <t>Neoadjuvant</t>
  </si>
  <si>
    <t>NED</t>
  </si>
  <si>
    <t xml:space="preserve">Teleradiotherapy protons (procedure)        </t>
  </si>
  <si>
    <t>Biopsy</t>
  </si>
  <si>
    <t>Primary</t>
  </si>
  <si>
    <t>R0</t>
  </si>
  <si>
    <t>Distal margin</t>
  </si>
  <si>
    <t>Lymphatic and small vessel invasion only</t>
  </si>
  <si>
    <t>MoH_FU_03</t>
  </si>
  <si>
    <t>Loco-regional progression</t>
  </si>
  <si>
    <t>Local recurrence and distant metastasis</t>
  </si>
  <si>
    <t>Assessment of symptom control (procedure)</t>
  </si>
  <si>
    <t>Midline</t>
  </si>
  <si>
    <t>I11</t>
  </si>
  <si>
    <t>MoH_004</t>
  </si>
  <si>
    <t>MoH_Spec_04</t>
  </si>
  <si>
    <t xml:space="preserve">Blood arterial        </t>
  </si>
  <si>
    <t>Cell line - derived from xenograft tumour</t>
  </si>
  <si>
    <t>MoH_Sam_04</t>
  </si>
  <si>
    <t>Other RNA fractions</t>
  </si>
  <si>
    <t>MoHCCN_04</t>
  </si>
  <si>
    <t>1961 OCT 01</t>
  </si>
  <si>
    <t>2015 JUL 09</t>
  </si>
  <si>
    <t>2b</t>
  </si>
  <si>
    <t>2016 FEB 02</t>
  </si>
  <si>
    <t> 9050-9058</t>
  </si>
  <si>
    <t> C04.3</t>
  </si>
  <si>
    <t>G1</t>
  </si>
  <si>
    <t>MoH_Dx_04</t>
  </si>
  <si>
    <t>MoH_Tx_04</t>
  </si>
  <si>
    <t>2016 MAR 02</t>
  </si>
  <si>
    <t>Partial response</t>
  </si>
  <si>
    <t xml:space="preserve">Teleradiotherapy neutrons (procedure)        </t>
  </si>
  <si>
    <t>Bypass Gastrojejunostomy</t>
  </si>
  <si>
    <t>Unifocal</t>
  </si>
  <si>
    <t>R1</t>
  </si>
  <si>
    <t>Present</t>
  </si>
  <si>
    <t>MoH_FU_04</t>
  </si>
  <si>
    <t>No evidence of disease</t>
  </si>
  <si>
    <t>Physical examination procedure (procedure)</t>
  </si>
  <si>
    <t>M06</t>
  </si>
  <si>
    <t>MoH_005</t>
  </si>
  <si>
    <t>MoH_Spec_05</t>
  </si>
  <si>
    <t xml:space="preserve">Cord blood        </t>
  </si>
  <si>
    <t>Metastatic tumour - additional metastatic</t>
  </si>
  <si>
    <t>MoH_Sam_05</t>
  </si>
  <si>
    <t>polyA+ RNA</t>
  </si>
  <si>
    <t>MoHCCN_05</t>
  </si>
  <si>
    <t>1943 NOV 01</t>
  </si>
  <si>
    <t>2016 OCT UN</t>
  </si>
  <si>
    <t>2A</t>
  </si>
  <si>
    <t>2013 MAR UN</t>
  </si>
  <si>
    <t> 9050-9059</t>
  </si>
  <si>
    <t> C04.4</t>
  </si>
  <si>
    <t>G2</t>
  </si>
  <si>
    <t>MoH_Dx_05</t>
  </si>
  <si>
    <t>MoH_Tx_05</t>
  </si>
  <si>
    <t>2013 APR UN</t>
  </si>
  <si>
    <t>Stable disease</t>
  </si>
  <si>
    <t>Brachytherapy (procedure)</t>
  </si>
  <si>
    <t>Cholecystectomy</t>
  </si>
  <si>
    <t>R2</t>
  </si>
  <si>
    <t>MoH_FU_05</t>
  </si>
  <si>
    <t>Partial remission</t>
  </si>
  <si>
    <t>Biochemical progression</t>
  </si>
  <si>
    <t xml:space="preserve">Tumor marker measurement (procedure)  </t>
  </si>
  <si>
    <t>Right</t>
  </si>
  <si>
    <t>E11</t>
  </si>
  <si>
    <t>MoH_006</t>
  </si>
  <si>
    <t>MoH_Spec_06</t>
  </si>
  <si>
    <t xml:space="preserve">Blood venous        </t>
  </si>
  <si>
    <t>Metastatic tumour - metastasis local to lymph node</t>
  </si>
  <si>
    <t>MoH_Sam_06</t>
  </si>
  <si>
    <t>Protein</t>
  </si>
  <si>
    <t>MoHCCN_06</t>
  </si>
  <si>
    <t>1950 MAY 01</t>
  </si>
  <si>
    <t>2015 FEB 06</t>
  </si>
  <si>
    <t>2012 APR 11</t>
  </si>
  <si>
    <t> 9050-9060</t>
  </si>
  <si>
    <t> C04.5</t>
  </si>
  <si>
    <t>G3</t>
  </si>
  <si>
    <t>MoH_Dx_06</t>
  </si>
  <si>
    <t>MoH_Tx_06</t>
  </si>
  <si>
    <t>2012 MAY 11</t>
  </si>
  <si>
    <t>Cholecystojejunostomy</t>
  </si>
  <si>
    <t>Venous (large vessel) invasion only</t>
  </si>
  <si>
    <t>MoH_FU_06</t>
  </si>
  <si>
    <t>Progression NOS</t>
  </si>
  <si>
    <t>Distant recurrence/metastasis</t>
  </si>
  <si>
    <t xml:space="preserve">Laboratory data interpretation (procedure) </t>
  </si>
  <si>
    <t>Unilateral, Side not specified</t>
  </si>
  <si>
    <t>C50.2</t>
  </si>
  <si>
    <t>MoH_007</t>
  </si>
  <si>
    <t>MoH_Spec_07</t>
  </si>
  <si>
    <t xml:space="preserve">Bone        </t>
  </si>
  <si>
    <t>Metastatic tumour - metastasis to distant location</t>
  </si>
  <si>
    <t>MoH_Sam_07</t>
  </si>
  <si>
    <t>rRNA-depleted RNA</t>
  </si>
  <si>
    <t>MoHCCN_07</t>
  </si>
  <si>
    <t>1961 AUG 01</t>
  </si>
  <si>
    <t>2016 JAN 20</t>
  </si>
  <si>
    <t>2011 UNK UN</t>
  </si>
  <si>
    <t> 9050-9061</t>
  </si>
  <si>
    <t> C04.6</t>
  </si>
  <si>
    <t>G4</t>
  </si>
  <si>
    <t>MoH_Dx_07</t>
  </si>
  <si>
    <t>MoH_Tx_07</t>
  </si>
  <si>
    <t>2011 APR UN</t>
  </si>
  <si>
    <t>Completion gastrectomy</t>
  </si>
  <si>
    <t>MoH_FU_07</t>
  </si>
  <si>
    <t>Relapse or recurrence</t>
  </si>
  <si>
    <t>I12</t>
  </si>
  <si>
    <t>MoH_008</t>
  </si>
  <si>
    <t>MoH_Spec_08</t>
  </si>
  <si>
    <t xml:space="preserve">Serum, Convalescent        </t>
  </si>
  <si>
    <t>Metastatic tumour</t>
  </si>
  <si>
    <t>MoH_Sam_08</t>
  </si>
  <si>
    <t>Total DNA</t>
  </si>
  <si>
    <t>MoHCCN_08</t>
  </si>
  <si>
    <t>1942 APR 01</t>
  </si>
  <si>
    <t>2012 AUG 08</t>
  </si>
  <si>
    <t>2011 MAR UN</t>
  </si>
  <si>
    <t> 9050-9062</t>
  </si>
  <si>
    <t> C04.7</t>
  </si>
  <si>
    <t>Low</t>
  </si>
  <si>
    <t>MoH_Dx_08</t>
  </si>
  <si>
    <t>MoH_Tx_08</t>
  </si>
  <si>
    <t>Debridement of pancreatic and peripancreatic necrosis</t>
  </si>
  <si>
    <t>MoH_FU_08</t>
  </si>
  <si>
    <t>Discharged to palliative care</t>
  </si>
  <si>
    <t>M07</t>
  </si>
  <si>
    <t>MoH_009</t>
  </si>
  <si>
    <t>MoH_Spec_09</t>
  </si>
  <si>
    <t xml:space="preserve">Cerebral spinal fluid        </t>
  </si>
  <si>
    <t>Normal - tissue adjacent to primary tumour</t>
  </si>
  <si>
    <t>MoH_Sam_09</t>
  </si>
  <si>
    <t>Total RNA</t>
  </si>
  <si>
    <t>MoHCCN_09</t>
  </si>
  <si>
    <t>NO</t>
  </si>
  <si>
    <t>1954 SEP 01</t>
  </si>
  <si>
    <t>Kidney</t>
  </si>
  <si>
    <t>2016 UNK UN</t>
  </si>
  <si>
    <t>C64.9</t>
  </si>
  <si>
    <t>High</t>
  </si>
  <si>
    <t>MoH_Dx_09</t>
  </si>
  <si>
    <t>MoH_Tx_09</t>
  </si>
  <si>
    <t>2016 JUN UN</t>
  </si>
  <si>
    <t>Pelvis</t>
  </si>
  <si>
    <t>Debulking</t>
  </si>
  <si>
    <t>Adrenal gland</t>
  </si>
  <si>
    <t>R3</t>
  </si>
  <si>
    <t>MoH_FU_09</t>
  </si>
  <si>
    <t>Lost contact</t>
  </si>
  <si>
    <t>C65.9</t>
  </si>
  <si>
    <t>E12</t>
  </si>
  <si>
    <t>MoH_010</t>
  </si>
  <si>
    <t>MoH_Spec_10</t>
  </si>
  <si>
    <t xml:space="preserve">Cervical Mucus        </t>
  </si>
  <si>
    <t>MoH_Sam_10</t>
  </si>
  <si>
    <t>MoHCCN_10</t>
  </si>
  <si>
    <t>1943 OCT 01</t>
  </si>
  <si>
    <t>2017 SEP 28</t>
  </si>
  <si>
    <t>2016 FEB 05</t>
  </si>
  <si>
    <t>Grade I</t>
  </si>
  <si>
    <t>MoH_Dx_10</t>
  </si>
  <si>
    <t>MoH_Tx_10</t>
  </si>
  <si>
    <t>2016 MAR 05</t>
  </si>
  <si>
    <t>Distal subtotal pancreatectomy</t>
  </si>
  <si>
    <t>R4</t>
  </si>
  <si>
    <t>MoH_FU_10</t>
  </si>
  <si>
    <t>C50.3</t>
  </si>
  <si>
    <t>MoH_011</t>
  </si>
  <si>
    <t>MoH_Spec_11</t>
  </si>
  <si>
    <t xml:space="preserve">Duodenal fluid        </t>
  </si>
  <si>
    <t>Primary tumour - additional new primary</t>
  </si>
  <si>
    <t>MoH_Sam_11</t>
  </si>
  <si>
    <t>MoHCCN_11</t>
  </si>
  <si>
    <t>1938 NOV 01</t>
  </si>
  <si>
    <t>2016 MAR 11</t>
  </si>
  <si>
    <t>2015 MAY UN</t>
  </si>
  <si>
    <t>Grade II</t>
  </si>
  <si>
    <t>MoH_Dx_11</t>
  </si>
  <si>
    <t>MoH_Tx_11</t>
  </si>
  <si>
    <t>2015 JUNE UN</t>
  </si>
  <si>
    <t>Drainage of abscess</t>
  </si>
  <si>
    <t>R5</t>
  </si>
  <si>
    <t>MoH_FU_11</t>
  </si>
  <si>
    <t>I13</t>
  </si>
  <si>
    <t>MoH_012</t>
  </si>
  <si>
    <t>MoH_Spec_12</t>
  </si>
  <si>
    <t xml:space="preserve">Blood, Fetal        </t>
  </si>
  <si>
    <t>Primary tumour - adjacent to normal</t>
  </si>
  <si>
    <t>MoH_Sam_12</t>
  </si>
  <si>
    <t>MoHCCN_12</t>
  </si>
  <si>
    <t>1967 APR 01</t>
  </si>
  <si>
    <t>2014 MAY 22</t>
  </si>
  <si>
    <t>3B</t>
  </si>
  <si>
    <t>2013 MAR 15</t>
  </si>
  <si>
    <t>Grade III</t>
  </si>
  <si>
    <t>MoH_Dx_12</t>
  </si>
  <si>
    <t>MoH_Tx_12</t>
  </si>
  <si>
    <t>2013 APR 15</t>
  </si>
  <si>
    <t>Duodenal preserving pancreatic head resection</t>
  </si>
  <si>
    <t>MoH_FU_12</t>
  </si>
  <si>
    <t>Withdrew from study</t>
  </si>
  <si>
    <t>M08</t>
  </si>
  <si>
    <t>MoH_013</t>
  </si>
  <si>
    <t>MoH_Spec_13</t>
  </si>
  <si>
    <t xml:space="preserve">Fluid, Abdomen        </t>
  </si>
  <si>
    <t>Primary tumour</t>
  </si>
  <si>
    <t>MoH_Sam_13</t>
  </si>
  <si>
    <t>MoHCCN_13</t>
  </si>
  <si>
    <t>1949 JAN 01</t>
  </si>
  <si>
    <t>2016 MAR 08</t>
  </si>
  <si>
    <t>Grade IV</t>
  </si>
  <si>
    <t>MoH_Dx_13</t>
  </si>
  <si>
    <t>MoH_Tx_13</t>
  </si>
  <si>
    <t>2016 APR 08</t>
  </si>
  <si>
    <t>Endoscopic biopsy</t>
  </si>
  <si>
    <t>MoH_FU_13</t>
  </si>
  <si>
    <t>Completed study</t>
  </si>
  <si>
    <t>E13</t>
  </si>
  <si>
    <t>MoH_014</t>
  </si>
  <si>
    <t>MoH_Spec_14</t>
  </si>
  <si>
    <t xml:space="preserve">Genital vaginal        </t>
  </si>
  <si>
    <t>Recurrent tumour</t>
  </si>
  <si>
    <t>MoH_Sam_14</t>
  </si>
  <si>
    <t>MoHCCN_14</t>
  </si>
  <si>
    <t>1966 JAN 01</t>
  </si>
  <si>
    <t>2016 JUL 25</t>
  </si>
  <si>
    <t>Grade Group 1</t>
  </si>
  <si>
    <t>MoH_Dx_14</t>
  </si>
  <si>
    <t>MoH_Tx_14</t>
  </si>
  <si>
    <t>2016 AUG 25</t>
  </si>
  <si>
    <t>Endoscopic brushings of GIT</t>
  </si>
  <si>
    <t>MoH_FU_14</t>
  </si>
  <si>
    <t>Progression (liquid tumours)</t>
  </si>
  <si>
    <t>C50.4</t>
  </si>
  <si>
    <t>MoH_015</t>
  </si>
  <si>
    <t>MoH_Spec_15</t>
  </si>
  <si>
    <t xml:space="preserve">Fluid, Hydrocele        </t>
  </si>
  <si>
    <t>Xenograft - derived from primary tumour</t>
  </si>
  <si>
    <t>MoH_Sam_15</t>
  </si>
  <si>
    <t>MoHCCN_15</t>
  </si>
  <si>
    <t>1963 JUN 01</t>
  </si>
  <si>
    <t>2016 JAN 07</t>
  </si>
  <si>
    <t>2013 JUL 25</t>
  </si>
  <si>
    <t>Grade Group 2</t>
  </si>
  <si>
    <t>MoH_Dx_15</t>
  </si>
  <si>
    <t>MoH_Tx_15</t>
  </si>
  <si>
    <t>2013 AUG 25</t>
  </si>
  <si>
    <t>Enucleation</t>
  </si>
  <si>
    <t>R6</t>
  </si>
  <si>
    <t>MoH_FU_15</t>
  </si>
  <si>
    <t>I14</t>
  </si>
  <si>
    <t>MoH_016</t>
  </si>
  <si>
    <t>MoH_Spec_16</t>
  </si>
  <si>
    <t xml:space="preserve">Fluid, Joint        </t>
  </si>
  <si>
    <t>Xenograft - derived from metastatic tumour</t>
  </si>
  <si>
    <t>MoH_Sam_16</t>
  </si>
  <si>
    <t>MoHCCN_16</t>
  </si>
  <si>
    <t>1946 SEP 01</t>
  </si>
  <si>
    <t>2018 DEC 17</t>
  </si>
  <si>
    <t>2015 JUL UN</t>
  </si>
  <si>
    <t>Grade Group 3</t>
  </si>
  <si>
    <t>MoH_Dx_16</t>
  </si>
  <si>
    <t>MoH_Tx_16</t>
  </si>
  <si>
    <t>2015 AUG UN</t>
  </si>
  <si>
    <t>Esophageal bypass surgery/jejunostomy only</t>
  </si>
  <si>
    <t>R7</t>
  </si>
  <si>
    <t>MoH_FU_16</t>
  </si>
  <si>
    <t>M09</t>
  </si>
  <si>
    <t>MoH_017</t>
  </si>
  <si>
    <t>MoH_Spec_17</t>
  </si>
  <si>
    <t xml:space="preserve">Fluid, Kidney        </t>
  </si>
  <si>
    <t>Xenograft - derived from tumour cell line</t>
  </si>
  <si>
    <t>MoH_Sam_17</t>
  </si>
  <si>
    <t>MoHCCN_17</t>
  </si>
  <si>
    <t>1962 OCT 01</t>
  </si>
  <si>
    <t>2015 MAR 09</t>
  </si>
  <si>
    <t>2011 JUL UN</t>
  </si>
  <si>
    <t>Not Done</t>
  </si>
  <si>
    <t>Grade Group 4</t>
  </si>
  <si>
    <t>MoH_Dx_17</t>
  </si>
  <si>
    <t>MoH_Tx_17</t>
  </si>
  <si>
    <t>2011 AUG UN</t>
  </si>
  <si>
    <t>Exploratory laparotomy</t>
  </si>
  <si>
    <t>R8</t>
  </si>
  <si>
    <t>MoH_FU_17</t>
  </si>
  <si>
    <t>E14</t>
  </si>
  <si>
    <t>MoH_018</t>
  </si>
  <si>
    <t>MoH_Spec_18</t>
  </si>
  <si>
    <t xml:space="preserve">Fluid, Lumbar Sac        </t>
  </si>
  <si>
    <t>MoH_Sam_18</t>
  </si>
  <si>
    <t>MoHCCN_18</t>
  </si>
  <si>
    <t>1949 JUN 01</t>
  </si>
  <si>
    <t>Grade Group 5</t>
  </si>
  <si>
    <t>MoH_Dx_18</t>
  </si>
  <si>
    <t>MoH_Tx_18</t>
  </si>
  <si>
    <t>2011 SEP UN</t>
  </si>
  <si>
    <t>Fine needle aspiration biopsy</t>
  </si>
  <si>
    <t>MoH_FU_18</t>
  </si>
  <si>
    <t>C50.5</t>
  </si>
  <si>
    <t>MoH_019</t>
  </si>
  <si>
    <t>MoH_Spec_19</t>
  </si>
  <si>
    <t xml:space="preserve">Marrow        </t>
  </si>
  <si>
    <t>MoH_Sam_19</t>
  </si>
  <si>
    <t>MoHCCN_19</t>
  </si>
  <si>
    <t>1972 JUL 01</t>
  </si>
  <si>
    <t>2015 UNK UN</t>
  </si>
  <si>
    <t>MoH_Dx_19</t>
  </si>
  <si>
    <t>MoH_Tx_19</t>
  </si>
  <si>
    <t>Gastric Antrectomy</t>
  </si>
  <si>
    <t>MoH_FU_19</t>
  </si>
  <si>
    <t>I15</t>
  </si>
  <si>
    <t>MoH_020</t>
  </si>
  <si>
    <t>MoH_Spec_20</t>
  </si>
  <si>
    <t xml:space="preserve">Pancreatic fluid        </t>
  </si>
  <si>
    <t>MoH_Sam_20</t>
  </si>
  <si>
    <t>MoHCCN_20</t>
  </si>
  <si>
    <t>1969 DEC 01</t>
  </si>
  <si>
    <t>2015 NOV 25</t>
  </si>
  <si>
    <t>MoH_Dx_20</t>
  </si>
  <si>
    <t>MoH_Tx_20</t>
  </si>
  <si>
    <t>2011 NOV UN</t>
  </si>
  <si>
    <t>Hemithyroidectomy</t>
  </si>
  <si>
    <t>MoH_FU_20</t>
  </si>
  <si>
    <t>M10</t>
  </si>
  <si>
    <t>MoH_021</t>
  </si>
  <si>
    <t>MoH_Spec_21</t>
  </si>
  <si>
    <t xml:space="preserve">Fluid, Pericardial        </t>
  </si>
  <si>
    <t>MoH_Sam_21</t>
  </si>
  <si>
    <t>MoHCCN_21</t>
  </si>
  <si>
    <t>1946 OCT 01</t>
  </si>
  <si>
    <t>2013 NOV 14</t>
  </si>
  <si>
    <t>MoH_Dx_21</t>
  </si>
  <si>
    <t>MoH_Tx_21</t>
  </si>
  <si>
    <t>Hepaticojejunostomy</t>
  </si>
  <si>
    <t>R9</t>
  </si>
  <si>
    <t>MoH_FU_21</t>
  </si>
  <si>
    <t>E15</t>
  </si>
  <si>
    <t>MoH_022</t>
  </si>
  <si>
    <t>MoH_Spec_22</t>
  </si>
  <si>
    <t xml:space="preserve">Placenta        </t>
  </si>
  <si>
    <t>MoH_Sam_22</t>
  </si>
  <si>
    <t>MoHCCN_22</t>
  </si>
  <si>
    <t>1971 NOV 01</t>
  </si>
  <si>
    <t>MoH_Dx_22</t>
  </si>
  <si>
    <t>MoH_Tx_22</t>
  </si>
  <si>
    <t>2016 JUL UN</t>
  </si>
  <si>
    <t>Ivor Lewis subtotal esophagectomy</t>
  </si>
  <si>
    <t>R10</t>
  </si>
  <si>
    <t>MoH_FU_22</t>
  </si>
  <si>
    <t>C50.6</t>
  </si>
  <si>
    <t>MoH_023</t>
  </si>
  <si>
    <t>MoH_Spec_23</t>
  </si>
  <si>
    <t xml:space="preserve">Pleural fluid (thoracentesis fluid)        </t>
  </si>
  <si>
    <t>MoH_Sam_23</t>
  </si>
  <si>
    <t>MoHCCN_23</t>
  </si>
  <si>
    <t>1958 DEC 01</t>
  </si>
  <si>
    <t>MoH_Dx_23</t>
  </si>
  <si>
    <t>MoH_Tx_23</t>
  </si>
  <si>
    <t>2016 SEP UN</t>
  </si>
  <si>
    <t>Laparotomy (Open and Shut)</t>
  </si>
  <si>
    <t>R11</t>
  </si>
  <si>
    <t>MoH_FU_23</t>
  </si>
  <si>
    <t>I16</t>
  </si>
  <si>
    <t>MoH_024</t>
  </si>
  <si>
    <t>MoH_Spec_24</t>
  </si>
  <si>
    <t xml:space="preserve">Saliva        </t>
  </si>
  <si>
    <t>MoH_Sam_24</t>
  </si>
  <si>
    <t>MoHCCN_24</t>
  </si>
  <si>
    <t>1943 JAN 01</t>
  </si>
  <si>
    <t>MoH_Dx_24</t>
  </si>
  <si>
    <t>MoH_Tx_24</t>
  </si>
  <si>
    <t>2016 AUG UN</t>
  </si>
  <si>
    <t>Left thoracoabdominal incision</t>
  </si>
  <si>
    <t>MoH_FU_24</t>
  </si>
  <si>
    <t>M11</t>
  </si>
  <si>
    <t>MoH_025</t>
  </si>
  <si>
    <t>MoH_Spec_25</t>
  </si>
  <si>
    <t xml:space="preserve">Skin        </t>
  </si>
  <si>
    <t>MoH_Sam_25</t>
  </si>
  <si>
    <t>MoHCCN_25</t>
  </si>
  <si>
    <t>1963 MAY 01</t>
  </si>
  <si>
    <t>MoH_Dx_25</t>
  </si>
  <si>
    <t>MoH_Tx_25</t>
  </si>
  <si>
    <t>Lobectomy</t>
  </si>
  <si>
    <t>MoH_FU_25</t>
  </si>
  <si>
    <t>E16</t>
  </si>
  <si>
    <t>MoH_026</t>
  </si>
  <si>
    <t>MoH_Spec_26</t>
  </si>
  <si>
    <t xml:space="preserve">Seminal fluid        </t>
  </si>
  <si>
    <t>Tumor</t>
  </si>
  <si>
    <t>MoH_Sam_26</t>
  </si>
  <si>
    <t>MoHCCN_26</t>
  </si>
  <si>
    <t>2015 JAN 01</t>
  </si>
  <si>
    <t>2012JAN 17</t>
  </si>
  <si>
    <t>MoH_Dx_26</t>
  </si>
  <si>
    <t>MoH_Tx_26</t>
  </si>
  <si>
    <t>2012 FEB 17</t>
  </si>
  <si>
    <t>Mammoplasty</t>
  </si>
  <si>
    <t>MoH_FU_26</t>
  </si>
  <si>
    <t>C50.7</t>
  </si>
  <si>
    <t>MoH_027</t>
  </si>
  <si>
    <t>MoH_Spec_27</t>
  </si>
  <si>
    <t xml:space="preserve">Fluid, synovial (Joint fluid)        </t>
  </si>
  <si>
    <t>MoH_Sam_27</t>
  </si>
  <si>
    <t>MoHCCN_27</t>
  </si>
  <si>
    <t>1939 MAR 01</t>
  </si>
  <si>
    <t>2014 OCT 27</t>
  </si>
  <si>
    <t>2013 JAN 17</t>
  </si>
  <si>
    <t>MoH_Dx_27</t>
  </si>
  <si>
    <t>MoH_Tx_27</t>
  </si>
  <si>
    <t>2013 FEB 17</t>
  </si>
  <si>
    <t>Toremifene</t>
  </si>
  <si>
    <t>Mastectomy</t>
  </si>
  <si>
    <t>R12</t>
  </si>
  <si>
    <t>MoH_FU_27</t>
  </si>
  <si>
    <t>I17</t>
  </si>
  <si>
    <t>MoH_028</t>
  </si>
  <si>
    <t>MoH_Spec_28</t>
  </si>
  <si>
    <t xml:space="preserve">Sputum        </t>
  </si>
  <si>
    <t>MoH_Sam_28</t>
  </si>
  <si>
    <t>MoHCCN_28</t>
  </si>
  <si>
    <t>1963 JAN 01</t>
  </si>
  <si>
    <t>2012 OCT 11</t>
  </si>
  <si>
    <t>2011 OCT 01</t>
  </si>
  <si>
    <t>MoH_Dx_28</t>
  </si>
  <si>
    <t>MoH_Tx_28</t>
  </si>
  <si>
    <t>2011 NOV 01</t>
  </si>
  <si>
    <t>McKeown esophagectomy</t>
  </si>
  <si>
    <t>R13</t>
  </si>
  <si>
    <t>MoH_FU_28</t>
  </si>
  <si>
    <t>M12</t>
  </si>
  <si>
    <t>MoH_029</t>
  </si>
  <si>
    <t>MoH_Spec_29</t>
  </si>
  <si>
    <t xml:space="preserve">Tissue        </t>
  </si>
  <si>
    <t>MoH_Sam_29</t>
  </si>
  <si>
    <t>MoHCCN_29</t>
  </si>
  <si>
    <t>Other Reason</t>
  </si>
  <si>
    <t>1947 JUN 01</t>
  </si>
  <si>
    <t>2012 NOV 15</t>
  </si>
  <si>
    <t>MoH_Dx_29</t>
  </si>
  <si>
    <t>MoH_Tx_29</t>
  </si>
  <si>
    <t>Merendino procedure</t>
  </si>
  <si>
    <t>R14</t>
  </si>
  <si>
    <t>MoH_FU_29</t>
  </si>
  <si>
    <t>E17</t>
  </si>
  <si>
    <t>MoH_030</t>
  </si>
  <si>
    <t>MoH_Spec_30</t>
  </si>
  <si>
    <t xml:space="preserve">Vitreous Fluid        </t>
  </si>
  <si>
    <t>MoH_Sam_30</t>
  </si>
  <si>
    <t>MoHCCN_30</t>
  </si>
  <si>
    <t>1988 MAY 01</t>
  </si>
  <si>
    <t>2014 NOV 11</t>
  </si>
  <si>
    <t>MoH_Dx_30</t>
  </si>
  <si>
    <t>MoH_Tx_30</t>
  </si>
  <si>
    <t>Minimally invasive esophagectomy</t>
  </si>
  <si>
    <t>MoH_FU_30</t>
  </si>
  <si>
    <t>C50.8</t>
  </si>
  <si>
    <t>MoH_031</t>
  </si>
  <si>
    <t>MoH_Spec_31</t>
  </si>
  <si>
    <t>Wound</t>
  </si>
  <si>
    <t>MoH_Sam_31</t>
  </si>
  <si>
    <t>MoHCCN_31</t>
  </si>
  <si>
    <t>1973 MAY 01</t>
  </si>
  <si>
    <t>2013 MAR 12</t>
  </si>
  <si>
    <t>2012 UNK UN</t>
  </si>
  <si>
    <t>MoH_Dx_31</t>
  </si>
  <si>
    <t>MoH_Tx_31</t>
  </si>
  <si>
    <t>2012 APR UN</t>
  </si>
  <si>
    <t>Near-total thyroidectomy</t>
  </si>
  <si>
    <t>MoH_FU_31</t>
  </si>
  <si>
    <t>I18</t>
  </si>
  <si>
    <t>MoH_032</t>
  </si>
  <si>
    <t>MoH_Spec_32</t>
  </si>
  <si>
    <t>MoH_Sam_32</t>
  </si>
  <si>
    <t>MoHCCN_32</t>
  </si>
  <si>
    <t>1955 OCT 01</t>
  </si>
  <si>
    <t>2016 JUN 24</t>
  </si>
  <si>
    <t>MoH_Dx_32</t>
  </si>
  <si>
    <t>MoH_Tx_32</t>
  </si>
  <si>
    <t>2012 MAY UN</t>
  </si>
  <si>
    <t>Pancreaticoduodenectomy</t>
  </si>
  <si>
    <t>MoH_FU_32</t>
  </si>
  <si>
    <t>M13</t>
  </si>
  <si>
    <t>MoH_033</t>
  </si>
  <si>
    <t>MoH_Spec_33</t>
  </si>
  <si>
    <t>MoH_Sam_33</t>
  </si>
  <si>
    <t>MoHCCN_33</t>
  </si>
  <si>
    <t>1950 JUL 01</t>
  </si>
  <si>
    <t>2013 NOV 11</t>
  </si>
  <si>
    <t>MoH_Dx_33</t>
  </si>
  <si>
    <t>MoH_Tx_33</t>
  </si>
  <si>
    <t>Pancreaticojejunostomy, side-to-side anastomosis</t>
  </si>
  <si>
    <t>R15</t>
  </si>
  <si>
    <t>MoH_FU_33</t>
  </si>
  <si>
    <t>E18</t>
  </si>
  <si>
    <t>MoH_034</t>
  </si>
  <si>
    <t>MoH_Spec_34</t>
  </si>
  <si>
    <t>MoH_Sam_34</t>
  </si>
  <si>
    <t>MoHCCN_34</t>
  </si>
  <si>
    <t>1995 JUL 01</t>
  </si>
  <si>
    <t>2014 MAR 25</t>
  </si>
  <si>
    <t>2013 JAN UN</t>
  </si>
  <si>
    <t>MoH_Dx_34</t>
  </si>
  <si>
    <t>MoH_Tx_34</t>
  </si>
  <si>
    <t>2013 FEB UN</t>
  </si>
  <si>
    <t>Pneumonectomy</t>
  </si>
  <si>
    <t>R16</t>
  </si>
  <si>
    <t>MoH_FU_34</t>
  </si>
  <si>
    <t>C50.9</t>
  </si>
  <si>
    <t>MoH_035</t>
  </si>
  <si>
    <t>MoH_Spec_35</t>
  </si>
  <si>
    <t>MoH_Sam_35</t>
  </si>
  <si>
    <t>MoHCCN_35</t>
  </si>
  <si>
    <t>1959 JUN 01</t>
  </si>
  <si>
    <t>2012 MAR UN</t>
  </si>
  <si>
    <t>MoH_Dx_35</t>
  </si>
  <si>
    <t>MoH_Tx_35</t>
  </si>
  <si>
    <t>Proximal subtotal gastrectomy</t>
  </si>
  <si>
    <t>R17</t>
  </si>
  <si>
    <t>MoH_FU_35</t>
  </si>
  <si>
    <t>I19</t>
  </si>
  <si>
    <t>MoH_036</t>
  </si>
  <si>
    <t>MoH_Spec_36</t>
  </si>
  <si>
    <t>MoH_Sam_36</t>
  </si>
  <si>
    <t>MoHCCN_36</t>
  </si>
  <si>
    <t>1934 NOV 01</t>
  </si>
  <si>
    <t>2013 SEP 17</t>
  </si>
  <si>
    <t>MoH_Dx_36</t>
  </si>
  <si>
    <t>MoH_Tx_36</t>
  </si>
  <si>
    <t>Pylorus-sparing Whipple operation</t>
  </si>
  <si>
    <t>MoH_FU_36</t>
  </si>
  <si>
    <t>M14</t>
  </si>
  <si>
    <t>MoH_037</t>
  </si>
  <si>
    <t>MoH_Spec_37</t>
  </si>
  <si>
    <t>MoH_Sam_37</t>
  </si>
  <si>
    <t>MoHCCN_37</t>
  </si>
  <si>
    <t>2016 OCT 10</t>
  </si>
  <si>
    <t>2013 UNK UN</t>
  </si>
  <si>
    <t>MoH_Dx_37</t>
  </si>
  <si>
    <t>MoH_Tx_37</t>
  </si>
  <si>
    <t>2013 SEP UN</t>
  </si>
  <si>
    <t>Radical pancreaticoduodenectomy</t>
  </si>
  <si>
    <t>MoH_FU_37</t>
  </si>
  <si>
    <t>E19</t>
  </si>
  <si>
    <t>MoH_038</t>
  </si>
  <si>
    <t>MoH_Spec_38</t>
  </si>
  <si>
    <t>MoH_Sam_38</t>
  </si>
  <si>
    <t>MoHCCN_38</t>
  </si>
  <si>
    <t>1980 NOV 01</t>
  </si>
  <si>
    <t>2014 MAY 27</t>
  </si>
  <si>
    <t>MoH_Dx_38</t>
  </si>
  <si>
    <t>MoH_Tx_38</t>
  </si>
  <si>
    <t>2011 MAY UN</t>
  </si>
  <si>
    <t>Reexcision</t>
  </si>
  <si>
    <t>MoH_FU_38</t>
  </si>
  <si>
    <t>C50.10</t>
  </si>
  <si>
    <t>MoH_039</t>
  </si>
  <si>
    <t>MoH_Spec_39</t>
  </si>
  <si>
    <t>MoH_Sam_39</t>
  </si>
  <si>
    <t>MoHCCN_39</t>
  </si>
  <si>
    <t>1978 JUL 01</t>
  </si>
  <si>
    <t>2016 DEC 23</t>
  </si>
  <si>
    <t>MoH_Dx_39</t>
  </si>
  <si>
    <t>MoH_Tx_39</t>
  </si>
  <si>
    <t>2013 JUNE UN</t>
  </si>
  <si>
    <t>Segmentectomy</t>
  </si>
  <si>
    <t>R18</t>
  </si>
  <si>
    <t>MoH_FU_39</t>
  </si>
  <si>
    <t>I20</t>
  </si>
  <si>
    <t>MoH_040</t>
  </si>
  <si>
    <t>MoH_Spec_40</t>
  </si>
  <si>
    <t>MoH_Sam_40</t>
  </si>
  <si>
    <t>MoHCCN_40</t>
  </si>
  <si>
    <t>1942 SEP 01</t>
  </si>
  <si>
    <t>2012 OCT 15</t>
  </si>
  <si>
    <t>MoH_Dx_40</t>
  </si>
  <si>
    <t>MoH_Tx_40</t>
  </si>
  <si>
    <t>2013 JULY UN</t>
  </si>
  <si>
    <t>Sentinal Lymph Node Biopsy</t>
  </si>
  <si>
    <t>R19</t>
  </si>
  <si>
    <t>MoH_FU_40</t>
  </si>
  <si>
    <t>M15</t>
  </si>
  <si>
    <t>MoH_041</t>
  </si>
  <si>
    <t>MoH_Spec_41</t>
  </si>
  <si>
    <t>MoH_Sam_41</t>
  </si>
  <si>
    <t>MoHCCN_41</t>
  </si>
  <si>
    <t>2014 APR 22</t>
  </si>
  <si>
    <t>2012 FEB UN</t>
  </si>
  <si>
    <t>MoH_Dx_41</t>
  </si>
  <si>
    <t>MoH_Tx_41</t>
  </si>
  <si>
    <t>carboplatin</t>
  </si>
  <si>
    <t>Immune checkpoint inhibitors</t>
  </si>
  <si>
    <t>Pembrolizumab</t>
  </si>
  <si>
    <t>Spleen preserving distal pancreatectomy</t>
  </si>
  <si>
    <t>R20</t>
  </si>
  <si>
    <t>MoH_FU_41</t>
  </si>
  <si>
    <t>E20</t>
  </si>
  <si>
    <t>MoH_042</t>
  </si>
  <si>
    <t>MoH_Spec_42</t>
  </si>
  <si>
    <t>MoH_Sam_42</t>
  </si>
  <si>
    <t>MoHCCN_42</t>
  </si>
  <si>
    <t>1976 NOV 01</t>
  </si>
  <si>
    <t>2013 MAY 06</t>
  </si>
  <si>
    <t>MoH_Dx_42</t>
  </si>
  <si>
    <t>MoH_Tx_42</t>
  </si>
  <si>
    <t>Splenectomy</t>
  </si>
  <si>
    <t>MoH_FU_42</t>
  </si>
  <si>
    <t>C50.11</t>
  </si>
  <si>
    <t>MoH_043</t>
  </si>
  <si>
    <t>MoH_Spec_43</t>
  </si>
  <si>
    <t>MoH_Sam_43</t>
  </si>
  <si>
    <t>MoHCCN_43</t>
  </si>
  <si>
    <t>1942 MAR 01</t>
  </si>
  <si>
    <t>2013 MAR 05</t>
  </si>
  <si>
    <t>MoH_Dx_43</t>
  </si>
  <si>
    <t>MoH_Tx_43</t>
  </si>
  <si>
    <t>Subtotal pancreatectomy</t>
  </si>
  <si>
    <t>MoH_FU_43</t>
  </si>
  <si>
    <t>I21</t>
  </si>
  <si>
    <t>MoH_044</t>
  </si>
  <si>
    <t>MoH_Spec_44</t>
  </si>
  <si>
    <t>MoH_Sam_44</t>
  </si>
  <si>
    <t>MoHCCN_44</t>
  </si>
  <si>
    <t>1942 DEC 01</t>
  </si>
  <si>
    <t>2015 JAN 30</t>
  </si>
  <si>
    <t>2011 FEB UN</t>
  </si>
  <si>
    <t>MoH_Dx_44</t>
  </si>
  <si>
    <t>MoH_Tx_44</t>
  </si>
  <si>
    <t>Subtotal thyroidectomy</t>
  </si>
  <si>
    <t>MoH_FU_44</t>
  </si>
  <si>
    <t>M16</t>
  </si>
  <si>
    <t>MoH_045</t>
  </si>
  <si>
    <t>MoH_Spec_45</t>
  </si>
  <si>
    <t>MoH_Sam_45</t>
  </si>
  <si>
    <t>MoHCCN_45</t>
  </si>
  <si>
    <t>1946 MAY 01</t>
  </si>
  <si>
    <t>MoH_Dx_45</t>
  </si>
  <si>
    <t>MoH_Tx_45</t>
  </si>
  <si>
    <t>Thoracotomy (Open &amp; Shut)</t>
  </si>
  <si>
    <t>R21</t>
  </si>
  <si>
    <t>MoH_FU_45</t>
  </si>
  <si>
    <t>E21</t>
  </si>
  <si>
    <t>MoH_046</t>
  </si>
  <si>
    <t>MoH_Spec_46</t>
  </si>
  <si>
    <t>MoH_Sam_46</t>
  </si>
  <si>
    <t>MoHCCN_46</t>
  </si>
  <si>
    <t>O</t>
  </si>
  <si>
    <t>1968 OCT 01</t>
  </si>
  <si>
    <t>2017 UNK UN</t>
  </si>
  <si>
    <t>MoH_Dx_46</t>
  </si>
  <si>
    <t>MoH_Tx_46</t>
  </si>
  <si>
    <t>2017 MAR UN</t>
  </si>
  <si>
    <t>Total gastrectomy</t>
  </si>
  <si>
    <t>R22</t>
  </si>
  <si>
    <t>MoH_FU_46</t>
  </si>
  <si>
    <t>C50.12</t>
  </si>
  <si>
    <t>MoH_047</t>
  </si>
  <si>
    <t>MoH_Spec_47</t>
  </si>
  <si>
    <t>MoH_Sam_47</t>
  </si>
  <si>
    <t>MoHCCN_47</t>
  </si>
  <si>
    <t>1960 SEP 01</t>
  </si>
  <si>
    <t>2014 JUL 11</t>
  </si>
  <si>
    <t>Base of Tongue</t>
  </si>
  <si>
    <t>2001 UNK UN</t>
  </si>
  <si>
    <t>9050-9055</t>
  </si>
  <si>
    <t>MoH_Dx_47</t>
  </si>
  <si>
    <t>C02.9</t>
  </si>
  <si>
    <t>MoH_Tx_47</t>
  </si>
  <si>
    <t>2001 SEP UN</t>
  </si>
  <si>
    <t>Total gastrectomy with extended lymphadenectomy</t>
  </si>
  <si>
    <t>Mucosa</t>
  </si>
  <si>
    <t>R23</t>
  </si>
  <si>
    <t>MoH_FU_47</t>
  </si>
  <si>
    <t>I22</t>
  </si>
  <si>
    <t>MoH_048</t>
  </si>
  <si>
    <t>MoH_Spec_48</t>
  </si>
  <si>
    <t>MoH_Sam_48</t>
  </si>
  <si>
    <t>MoHCCN_48</t>
  </si>
  <si>
    <t>1945 APR 01</t>
  </si>
  <si>
    <t>MoH_Dx_48</t>
  </si>
  <si>
    <t>MoH_Tx_48</t>
  </si>
  <si>
    <t>2001 NOV UN</t>
  </si>
  <si>
    <t>Total pancreatectomy</t>
  </si>
  <si>
    <t>MoH_FU_48</t>
  </si>
  <si>
    <t>M17</t>
  </si>
  <si>
    <t>MoH_049</t>
  </si>
  <si>
    <t>MoH_Spec_49</t>
  </si>
  <si>
    <t>MoH_Sam_49</t>
  </si>
  <si>
    <t>MoHCCN_49</t>
  </si>
  <si>
    <t>1959 MAR 01</t>
  </si>
  <si>
    <t>MoH_Dx_49</t>
  </si>
  <si>
    <t>MoH_Tx_49</t>
  </si>
  <si>
    <t>2001 DEC UN</t>
  </si>
  <si>
    <t>Total thyroidectomy</t>
  </si>
  <si>
    <t>MoH_FU_49</t>
  </si>
  <si>
    <t>E22</t>
  </si>
  <si>
    <t>MoH_050</t>
  </si>
  <si>
    <t>MoH_Spec_50</t>
  </si>
  <si>
    <t>MoH_Sam_50</t>
  </si>
  <si>
    <t>MoHCCN_50</t>
  </si>
  <si>
    <t>1954 NOV 01</t>
  </si>
  <si>
    <t>MoH_Dx_50</t>
  </si>
  <si>
    <t>MoH_Tx_50</t>
  </si>
  <si>
    <t>2001 JAN UN</t>
  </si>
  <si>
    <t>Transhiatal esophagectomy</t>
  </si>
  <si>
    <t>MoH_FU_50</t>
  </si>
  <si>
    <t>C50.13</t>
  </si>
  <si>
    <t>MoH_051</t>
  </si>
  <si>
    <t>MoH_Spec_51</t>
  </si>
  <si>
    <t>MoH_Sam_51</t>
  </si>
  <si>
    <t>MoHCCN_51</t>
  </si>
  <si>
    <t>1945 DEC 01</t>
  </si>
  <si>
    <t>2017 JUN UN</t>
  </si>
  <si>
    <t>MoH_Dx_51</t>
  </si>
  <si>
    <t>MoH_Tx_51</t>
  </si>
  <si>
    <t>2017 JULY UN</t>
  </si>
  <si>
    <t>Triple bypass of pancreas</t>
  </si>
  <si>
    <t>R24</t>
  </si>
  <si>
    <t>MoH_FU_51</t>
  </si>
  <si>
    <t>I23</t>
  </si>
  <si>
    <t>MoH_052</t>
  </si>
  <si>
    <t>MoH_Spec_52</t>
  </si>
  <si>
    <t>MoH_Sam_52</t>
  </si>
  <si>
    <t>MoHCCN_52</t>
  </si>
  <si>
    <t>1959 APR 01</t>
  </si>
  <si>
    <t>MoH_Dx_52</t>
  </si>
  <si>
    <t>MoH_Tx_52</t>
  </si>
  <si>
    <t>Wedge/localised gastric resection</t>
  </si>
  <si>
    <t>R25</t>
  </si>
  <si>
    <t>MoH_FU_52</t>
  </si>
  <si>
    <t>M18</t>
  </si>
  <si>
    <t>MoH_053</t>
  </si>
  <si>
    <t>MoH_Spec_53</t>
  </si>
  <si>
    <t>MoH_Sam_53</t>
  </si>
  <si>
    <t>MoHCCN_53</t>
  </si>
  <si>
    <t>1949 OCT 01</t>
  </si>
  <si>
    <t>MoH_Dx_53</t>
  </si>
  <si>
    <t>MoH_Tx_53</t>
  </si>
  <si>
    <t>2001 JULY UN</t>
  </si>
  <si>
    <t>Wide Local Excision</t>
  </si>
  <si>
    <t>R26</t>
  </si>
  <si>
    <t>MoH_FU_53</t>
  </si>
  <si>
    <t>E23</t>
  </si>
  <si>
    <t>MoH_054</t>
  </si>
  <si>
    <t>MoH_Spec_54</t>
  </si>
  <si>
    <t>MoH_Sam_54</t>
  </si>
  <si>
    <t>MoHCCN_54</t>
  </si>
  <si>
    <t>1951 SEP 01</t>
  </si>
  <si>
    <t>2016 JAN UN</t>
  </si>
  <si>
    <t>MoH_Dx_54</t>
  </si>
  <si>
    <t>MoH_Tx_54</t>
  </si>
  <si>
    <t>2016 FEB UN</t>
  </si>
  <si>
    <t>MoH_FU_54</t>
  </si>
  <si>
    <t>C50.14</t>
  </si>
  <si>
    <t>MoH_055</t>
  </si>
  <si>
    <t>MoH_Spec_55</t>
  </si>
  <si>
    <t>MoH_Sam_55</t>
  </si>
  <si>
    <t>MoHCCN_55</t>
  </si>
  <si>
    <t>MoH_Dx_55</t>
  </si>
  <si>
    <t>MoH_Tx_55</t>
  </si>
  <si>
    <t>MoH_FU_55</t>
  </si>
  <si>
    <t>I24</t>
  </si>
  <si>
    <t>MoH_056</t>
  </si>
  <si>
    <t>MoH_Spec_56</t>
  </si>
  <si>
    <t>MoH_Sam_56</t>
  </si>
  <si>
    <t>MoHCCN_56</t>
  </si>
  <si>
    <t>1947 SEP 01</t>
  </si>
  <si>
    <t>2007 DEC 05</t>
  </si>
  <si>
    <t>MoH_Dx_56</t>
  </si>
  <si>
    <t>MoH_Tx_56</t>
  </si>
  <si>
    <t>2007 MAR 05</t>
  </si>
  <si>
    <t>MoH_FU_56</t>
  </si>
  <si>
    <t>M19</t>
  </si>
  <si>
    <t>MoH_057</t>
  </si>
  <si>
    <t>MoH_Spec_57</t>
  </si>
  <si>
    <t>MoH_Sam_57</t>
  </si>
  <si>
    <t>MoHCCN_57</t>
  </si>
  <si>
    <t>1951 NOV 01</t>
  </si>
  <si>
    <t>2015 SEP 29</t>
  </si>
  <si>
    <t>2012 SEP UN</t>
  </si>
  <si>
    <t>MoH_Dx_57</t>
  </si>
  <si>
    <t>MoH_Tx_57</t>
  </si>
  <si>
    <t>R27</t>
  </si>
  <si>
    <t>MoH_FU_57</t>
  </si>
  <si>
    <t>E24</t>
  </si>
  <si>
    <t>MoH_058</t>
  </si>
  <si>
    <t>MoH_Spec_58</t>
  </si>
  <si>
    <t>MoH_Sam_58</t>
  </si>
  <si>
    <t>MoHCCN_58</t>
  </si>
  <si>
    <t>1955 MAY 01</t>
  </si>
  <si>
    <t>2015 OCT 20</t>
  </si>
  <si>
    <t>2014 UNK UN</t>
  </si>
  <si>
    <t>MoH_Dx_58</t>
  </si>
  <si>
    <t>MoH_Tx_58</t>
  </si>
  <si>
    <t>2014 SEP UN</t>
  </si>
  <si>
    <t>R28</t>
  </si>
  <si>
    <t>MoH_FU_58</t>
  </si>
  <si>
    <t>C50.15</t>
  </si>
  <si>
    <t>MoH_059</t>
  </si>
  <si>
    <t>MoH_Spec_59</t>
  </si>
  <si>
    <t>MoH_Sam_59</t>
  </si>
  <si>
    <t>MoHCCN_59</t>
  </si>
  <si>
    <t>1965 FEB 12</t>
  </si>
  <si>
    <t>2016 OCT 09</t>
  </si>
  <si>
    <t>MoH_Dx_59</t>
  </si>
  <si>
    <t>MoH_Tx_59</t>
  </si>
  <si>
    <t>2015 FEB UN</t>
  </si>
  <si>
    <t>R29</t>
  </si>
  <si>
    <t>MoH_FU_59</t>
  </si>
  <si>
    <t>I25</t>
  </si>
  <si>
    <r>
      <rPr>
        <b/>
        <sz val="10"/>
        <rFont val="Arial"/>
        <family val="2"/>
      </rPr>
      <t>hormone_drug_dosage_units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</si>
</sst>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i/>
      <sz val="10"/>
      <name val="Calibri"/>
      <family val="2"/>
      <scheme val="minor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i/>
      <sz val="10"/>
      <name val="Calibri"/>
      <family val="2"/>
      <scheme val="minor"/>
    </font>
    <font>
      <b/>
      <u/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us/mcode/StructureDefinition-mcode-cancer-related-radiation-procedure.html" TargetMode="External"/><Relationship Id="rId1" Type="http://schemas.openxmlformats.org/officeDocument/2006/relationships/hyperlink" Target="http://hl7.org/fhir/us/mcode/StructureDefinition-mcode-cancer-related-radiation-procedur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mcode/StructureDefinition-mcode-cancer-related-radiation-procedure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7817-D9B0-4006-855D-03D80F17FE6A}">
  <dimension ref="A1:ES62"/>
  <sheetViews>
    <sheetView workbookViewId="0">
      <selection activeCell="E7" sqref="E7"/>
    </sheetView>
  </sheetViews>
  <sheetFormatPr defaultRowHeight="14.5" x14ac:dyDescent="0.35"/>
  <cols>
    <col min="1" max="10" width="8.7265625" style="17"/>
    <col min="11" max="90" width="8.7265625" style="16"/>
    <col min="91" max="96" width="8.7265625" style="17"/>
    <col min="97" max="149" width="8.7265625" style="16"/>
    <col min="150" max="16384" width="8.7265625" style="17"/>
  </cols>
  <sheetData>
    <row r="1" spans="1:96" s="13" customFormat="1" ht="44" thickBot="1" x14ac:dyDescent="0.4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  <c r="CM1" s="11"/>
      <c r="CN1" s="12"/>
      <c r="CO1" s="12"/>
      <c r="CP1" s="12"/>
      <c r="CQ1" s="12"/>
      <c r="CR1" s="14"/>
    </row>
    <row r="2" spans="1:96" s="13" customFormat="1" ht="40" thickTop="1" thickBot="1" x14ac:dyDescent="0.4">
      <c r="A2" s="9" t="s">
        <v>13</v>
      </c>
      <c r="B2" s="9" t="s">
        <v>14</v>
      </c>
      <c r="C2" s="3" t="s">
        <v>15</v>
      </c>
      <c r="D2" s="3" t="s">
        <v>16</v>
      </c>
      <c r="E2" s="9" t="s">
        <v>17</v>
      </c>
      <c r="F2" s="3" t="s">
        <v>18</v>
      </c>
      <c r="G2" s="3" t="s">
        <v>19</v>
      </c>
      <c r="H2" s="3" t="s">
        <v>20</v>
      </c>
      <c r="I2" s="9" t="s">
        <v>21</v>
      </c>
      <c r="J2" s="10" t="s">
        <v>22</v>
      </c>
      <c r="CM2" s="8"/>
      <c r="CN2" s="9"/>
      <c r="CO2" s="9"/>
      <c r="CP2" s="3"/>
      <c r="CQ2" s="3"/>
      <c r="CR2" s="15"/>
    </row>
    <row r="3" spans="1:96" ht="15" thickTop="1" x14ac:dyDescent="0.35">
      <c r="A3" s="2" t="s">
        <v>116</v>
      </c>
      <c r="B3" s="2" t="s">
        <v>117</v>
      </c>
      <c r="C3" s="2" t="s">
        <v>118</v>
      </c>
      <c r="D3" s="2" t="s">
        <v>118</v>
      </c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123</v>
      </c>
      <c r="J3" s="2" t="s">
        <v>124</v>
      </c>
      <c r="CM3" s="2"/>
      <c r="CN3" s="2"/>
      <c r="CO3" s="2"/>
      <c r="CP3" s="2"/>
      <c r="CQ3" s="2"/>
      <c r="CR3" s="2"/>
    </row>
    <row r="4" spans="1:96" x14ac:dyDescent="0.35">
      <c r="A4" s="2" t="s">
        <v>116</v>
      </c>
      <c r="B4" s="2" t="s">
        <v>178</v>
      </c>
      <c r="C4" s="2" t="s">
        <v>118</v>
      </c>
      <c r="D4" s="2" t="s">
        <v>118</v>
      </c>
      <c r="E4" s="2" t="s">
        <v>179</v>
      </c>
      <c r="F4" s="2" t="s">
        <v>180</v>
      </c>
      <c r="G4" s="2" t="s">
        <v>121</v>
      </c>
      <c r="H4" s="2" t="s">
        <v>181</v>
      </c>
      <c r="I4" s="2" t="s">
        <v>182</v>
      </c>
      <c r="J4" s="2" t="s">
        <v>183</v>
      </c>
      <c r="CM4" s="2"/>
      <c r="CN4" s="2"/>
      <c r="CO4" s="2"/>
      <c r="CP4" s="2"/>
      <c r="CQ4" s="2"/>
      <c r="CR4" s="2"/>
    </row>
    <row r="5" spans="1:96" x14ac:dyDescent="0.35">
      <c r="A5" s="2" t="s">
        <v>116</v>
      </c>
      <c r="B5" s="2" t="s">
        <v>214</v>
      </c>
      <c r="C5" s="2" t="s">
        <v>215</v>
      </c>
      <c r="D5" s="2" t="s">
        <v>215</v>
      </c>
      <c r="E5" s="2" t="s">
        <v>216</v>
      </c>
      <c r="F5" s="2" t="s">
        <v>217</v>
      </c>
      <c r="G5" s="2" t="s">
        <v>121</v>
      </c>
      <c r="H5" s="2" t="s">
        <v>218</v>
      </c>
      <c r="I5" s="2" t="s">
        <v>219</v>
      </c>
      <c r="J5" s="2" t="s">
        <v>220</v>
      </c>
      <c r="CM5" s="2"/>
      <c r="CN5" s="2"/>
      <c r="CO5" s="2"/>
      <c r="CP5" s="2"/>
      <c r="CQ5" s="2"/>
      <c r="CR5" s="2"/>
    </row>
    <row r="6" spans="1:96" x14ac:dyDescent="0.35">
      <c r="A6" s="2" t="s">
        <v>116</v>
      </c>
      <c r="B6" s="2" t="s">
        <v>252</v>
      </c>
      <c r="C6" s="2" t="s">
        <v>118</v>
      </c>
      <c r="D6" s="2" t="s">
        <v>118</v>
      </c>
      <c r="E6" s="2" t="s">
        <v>253</v>
      </c>
      <c r="F6" s="2" t="s">
        <v>254</v>
      </c>
      <c r="G6" s="2" t="s">
        <v>121</v>
      </c>
      <c r="H6" s="2" t="s">
        <v>255</v>
      </c>
      <c r="I6" s="2" t="s">
        <v>256</v>
      </c>
      <c r="J6" s="2" t="s">
        <v>257</v>
      </c>
      <c r="CM6" s="2"/>
      <c r="CN6" s="2"/>
      <c r="CO6" s="2"/>
      <c r="CP6" s="2"/>
      <c r="CQ6" s="2"/>
      <c r="CR6" s="2"/>
    </row>
    <row r="7" spans="1:96" x14ac:dyDescent="0.35">
      <c r="A7" s="2" t="s">
        <v>116</v>
      </c>
      <c r="B7" s="2" t="s">
        <v>279</v>
      </c>
      <c r="C7" s="2" t="s">
        <v>215</v>
      </c>
      <c r="D7" s="2" t="s">
        <v>215</v>
      </c>
      <c r="E7" s="2" t="s">
        <v>280</v>
      </c>
      <c r="F7" s="2" t="s">
        <v>281</v>
      </c>
      <c r="G7" s="2" t="s">
        <v>121</v>
      </c>
      <c r="H7" s="2" t="s">
        <v>282</v>
      </c>
      <c r="I7" s="2" t="s">
        <v>283</v>
      </c>
      <c r="J7" s="2" t="s">
        <v>284</v>
      </c>
      <c r="CM7" s="2"/>
      <c r="CN7" s="2"/>
      <c r="CO7" s="2"/>
      <c r="CP7" s="2"/>
      <c r="CQ7" s="2"/>
      <c r="CR7" s="2"/>
    </row>
    <row r="8" spans="1:96" x14ac:dyDescent="0.35">
      <c r="A8" s="2" t="s">
        <v>116</v>
      </c>
      <c r="B8" s="2" t="s">
        <v>306</v>
      </c>
      <c r="C8" s="2" t="s">
        <v>118</v>
      </c>
      <c r="D8" s="2" t="s">
        <v>118</v>
      </c>
      <c r="E8" s="2" t="s">
        <v>307</v>
      </c>
      <c r="F8" s="2" t="s">
        <v>308</v>
      </c>
      <c r="G8" s="2" t="s">
        <v>121</v>
      </c>
      <c r="H8" s="2" t="s">
        <v>309</v>
      </c>
      <c r="I8" s="2" t="s">
        <v>310</v>
      </c>
      <c r="J8" s="2" t="s">
        <v>311</v>
      </c>
      <c r="CM8" s="2"/>
      <c r="CN8" s="2"/>
      <c r="CO8" s="2"/>
      <c r="CP8" s="2"/>
      <c r="CQ8" s="2"/>
      <c r="CR8" s="2"/>
    </row>
    <row r="9" spans="1:96" x14ac:dyDescent="0.35">
      <c r="A9" s="2" t="s">
        <v>116</v>
      </c>
      <c r="B9" s="2" t="s">
        <v>330</v>
      </c>
      <c r="C9" s="2" t="s">
        <v>118</v>
      </c>
      <c r="D9" s="2" t="s">
        <v>118</v>
      </c>
      <c r="E9" s="2" t="s">
        <v>331</v>
      </c>
      <c r="F9" s="2" t="s">
        <v>332</v>
      </c>
      <c r="G9" s="2" t="s">
        <v>121</v>
      </c>
      <c r="H9" s="2" t="s">
        <v>333</v>
      </c>
      <c r="I9" s="2" t="s">
        <v>334</v>
      </c>
      <c r="J9" s="2" t="s">
        <v>335</v>
      </c>
      <c r="CM9" s="2"/>
      <c r="CN9" s="2"/>
      <c r="CO9" s="2"/>
      <c r="CP9" s="2"/>
      <c r="CQ9" s="2"/>
      <c r="CR9" s="2"/>
    </row>
    <row r="10" spans="1:96" x14ac:dyDescent="0.35">
      <c r="A10" s="2" t="s">
        <v>116</v>
      </c>
      <c r="B10" s="2" t="s">
        <v>350</v>
      </c>
      <c r="C10" s="2" t="s">
        <v>118</v>
      </c>
      <c r="D10" s="2" t="s">
        <v>118</v>
      </c>
      <c r="E10" s="2" t="s">
        <v>351</v>
      </c>
      <c r="F10" s="2" t="s">
        <v>352</v>
      </c>
      <c r="G10" s="2" t="s">
        <v>121</v>
      </c>
      <c r="H10" s="2" t="s">
        <v>353</v>
      </c>
      <c r="I10" s="2" t="s">
        <v>354</v>
      </c>
      <c r="J10" s="2" t="s">
        <v>355</v>
      </c>
      <c r="CM10" s="2"/>
      <c r="CN10" s="2"/>
      <c r="CO10" s="2"/>
      <c r="CP10" s="2"/>
      <c r="CQ10" s="2"/>
      <c r="CR10" s="2"/>
    </row>
    <row r="11" spans="1:96" x14ac:dyDescent="0.35">
      <c r="A11" s="2" t="s">
        <v>116</v>
      </c>
      <c r="B11" s="2" t="s">
        <v>369</v>
      </c>
      <c r="C11" s="2" t="s">
        <v>215</v>
      </c>
      <c r="D11" s="2" t="s">
        <v>215</v>
      </c>
      <c r="E11" s="2" t="s">
        <v>370</v>
      </c>
      <c r="F11" s="2" t="s">
        <v>371</v>
      </c>
      <c r="G11" s="2" t="s">
        <v>121</v>
      </c>
      <c r="H11" s="2" t="s">
        <v>372</v>
      </c>
      <c r="I11" s="2" t="s">
        <v>373</v>
      </c>
      <c r="J11" s="2" t="s">
        <v>374</v>
      </c>
      <c r="CM11" s="2"/>
      <c r="CN11" s="2"/>
      <c r="CO11" s="2"/>
      <c r="CP11" s="2"/>
      <c r="CQ11" s="2"/>
      <c r="CR11" s="2"/>
    </row>
    <row r="12" spans="1:96" x14ac:dyDescent="0.35">
      <c r="A12" s="2" t="s">
        <v>116</v>
      </c>
      <c r="B12" s="2" t="s">
        <v>393</v>
      </c>
      <c r="C12" s="2" t="s">
        <v>215</v>
      </c>
      <c r="D12" s="2" t="s">
        <v>215</v>
      </c>
      <c r="E12" s="2" t="s">
        <v>394</v>
      </c>
      <c r="F12" s="2" t="s">
        <v>395</v>
      </c>
      <c r="G12" s="2" t="s">
        <v>121</v>
      </c>
      <c r="H12" s="2" t="s">
        <v>121</v>
      </c>
      <c r="I12" s="2" t="s">
        <v>396</v>
      </c>
      <c r="J12" s="2" t="s">
        <v>124</v>
      </c>
      <c r="CM12" s="2"/>
      <c r="CN12" s="2"/>
      <c r="CO12" s="2"/>
      <c r="CP12" s="2"/>
      <c r="CQ12" s="2"/>
      <c r="CR12" s="2"/>
    </row>
    <row r="13" spans="1:96" x14ac:dyDescent="0.35">
      <c r="A13" s="2" t="s">
        <v>116</v>
      </c>
      <c r="B13" s="2" t="s">
        <v>409</v>
      </c>
      <c r="C13" s="2" t="s">
        <v>118</v>
      </c>
      <c r="D13" s="2" t="s">
        <v>118</v>
      </c>
      <c r="E13" s="2" t="s">
        <v>410</v>
      </c>
      <c r="F13" s="2" t="s">
        <v>411</v>
      </c>
      <c r="G13" s="2" t="s">
        <v>121</v>
      </c>
      <c r="H13" s="2" t="s">
        <v>412</v>
      </c>
      <c r="I13" s="2" t="s">
        <v>413</v>
      </c>
      <c r="J13" s="2" t="s">
        <v>183</v>
      </c>
      <c r="CM13" s="2"/>
      <c r="CN13" s="2"/>
      <c r="CO13" s="2"/>
      <c r="CP13" s="2"/>
      <c r="CQ13" s="2"/>
      <c r="CR13" s="2"/>
    </row>
    <row r="14" spans="1:96" x14ac:dyDescent="0.35">
      <c r="A14" s="2" t="s">
        <v>116</v>
      </c>
      <c r="B14" s="2" t="s">
        <v>426</v>
      </c>
      <c r="C14" s="2" t="s">
        <v>215</v>
      </c>
      <c r="D14" s="2" t="s">
        <v>215</v>
      </c>
      <c r="E14" s="2" t="s">
        <v>427</v>
      </c>
      <c r="F14" s="2" t="s">
        <v>428</v>
      </c>
      <c r="G14" s="2" t="s">
        <v>121</v>
      </c>
      <c r="H14" s="2" t="s">
        <v>429</v>
      </c>
      <c r="I14" s="2" t="s">
        <v>430</v>
      </c>
      <c r="J14" s="2" t="s">
        <v>220</v>
      </c>
      <c r="CM14" s="2"/>
      <c r="CN14" s="2"/>
      <c r="CO14" s="2"/>
      <c r="CP14" s="2"/>
      <c r="CQ14" s="2"/>
      <c r="CR14" s="2"/>
    </row>
    <row r="15" spans="1:96" x14ac:dyDescent="0.35">
      <c r="A15" s="2" t="s">
        <v>116</v>
      </c>
      <c r="B15" s="2" t="s">
        <v>444</v>
      </c>
      <c r="C15" s="2" t="s">
        <v>118</v>
      </c>
      <c r="D15" s="2" t="s">
        <v>118</v>
      </c>
      <c r="E15" s="2" t="s">
        <v>445</v>
      </c>
      <c r="F15" s="2" t="s">
        <v>446</v>
      </c>
      <c r="G15" s="2" t="s">
        <v>121</v>
      </c>
      <c r="H15" s="2" t="s">
        <v>447</v>
      </c>
      <c r="I15" s="2" t="s">
        <v>448</v>
      </c>
      <c r="J15" s="2" t="s">
        <v>257</v>
      </c>
      <c r="CM15" s="2"/>
      <c r="CN15" s="2"/>
      <c r="CO15" s="2"/>
      <c r="CP15" s="2"/>
      <c r="CQ15" s="2"/>
      <c r="CR15" s="2"/>
    </row>
    <row r="16" spans="1:96" x14ac:dyDescent="0.35">
      <c r="A16" s="2" t="s">
        <v>116</v>
      </c>
      <c r="B16" s="2" t="s">
        <v>460</v>
      </c>
      <c r="C16" s="2" t="s">
        <v>118</v>
      </c>
      <c r="D16" s="2" t="s">
        <v>118</v>
      </c>
      <c r="E16" s="2" t="s">
        <v>461</v>
      </c>
      <c r="F16" s="2" t="s">
        <v>462</v>
      </c>
      <c r="G16" s="2" t="s">
        <v>121</v>
      </c>
      <c r="H16" s="2" t="s">
        <v>463</v>
      </c>
      <c r="I16" s="2" t="s">
        <v>464</v>
      </c>
      <c r="J16" s="2" t="s">
        <v>284</v>
      </c>
      <c r="CM16" s="2"/>
      <c r="CN16" s="2"/>
      <c r="CO16" s="2"/>
      <c r="CP16" s="2"/>
      <c r="CQ16" s="2"/>
      <c r="CR16" s="2"/>
    </row>
    <row r="17" spans="1:96" x14ac:dyDescent="0.35">
      <c r="A17" s="2" t="s">
        <v>116</v>
      </c>
      <c r="B17" s="2" t="s">
        <v>476</v>
      </c>
      <c r="C17" s="2" t="s">
        <v>118</v>
      </c>
      <c r="D17" s="2" t="s">
        <v>118</v>
      </c>
      <c r="E17" s="2" t="s">
        <v>477</v>
      </c>
      <c r="F17" s="2" t="s">
        <v>478</v>
      </c>
      <c r="G17" s="2" t="s">
        <v>121</v>
      </c>
      <c r="H17" s="2" t="s">
        <v>479</v>
      </c>
      <c r="I17" s="2" t="s">
        <v>480</v>
      </c>
      <c r="J17" s="2" t="s">
        <v>311</v>
      </c>
      <c r="CM17" s="2"/>
      <c r="CN17" s="2"/>
      <c r="CO17" s="2"/>
      <c r="CP17" s="2"/>
      <c r="CQ17" s="2"/>
      <c r="CR17" s="2"/>
    </row>
    <row r="18" spans="1:96" x14ac:dyDescent="0.35">
      <c r="A18" s="2" t="s">
        <v>116</v>
      </c>
      <c r="B18" s="2" t="s">
        <v>493</v>
      </c>
      <c r="C18" s="2" t="s">
        <v>118</v>
      </c>
      <c r="D18" s="2" t="s">
        <v>118</v>
      </c>
      <c r="E18" s="2" t="s">
        <v>494</v>
      </c>
      <c r="F18" s="2" t="s">
        <v>495</v>
      </c>
      <c r="G18" s="2" t="s">
        <v>121</v>
      </c>
      <c r="H18" s="2" t="s">
        <v>496</v>
      </c>
      <c r="I18" s="2" t="s">
        <v>497</v>
      </c>
      <c r="J18" s="2" t="s">
        <v>335</v>
      </c>
      <c r="CM18" s="2"/>
      <c r="CN18" s="2"/>
      <c r="CO18" s="2"/>
      <c r="CP18" s="2"/>
      <c r="CQ18" s="2"/>
      <c r="CR18" s="2"/>
    </row>
    <row r="19" spans="1:96" x14ac:dyDescent="0.35">
      <c r="A19" s="2" t="s">
        <v>116</v>
      </c>
      <c r="B19" s="2" t="s">
        <v>510</v>
      </c>
      <c r="C19" s="2" t="s">
        <v>118</v>
      </c>
      <c r="D19" s="2" t="s">
        <v>118</v>
      </c>
      <c r="E19" s="2" t="s">
        <v>511</v>
      </c>
      <c r="F19" s="2" t="s">
        <v>512</v>
      </c>
      <c r="G19" s="2" t="s">
        <v>121</v>
      </c>
      <c r="H19" s="2" t="s">
        <v>513</v>
      </c>
      <c r="I19" s="2" t="s">
        <v>514</v>
      </c>
      <c r="J19" s="2" t="s">
        <v>355</v>
      </c>
      <c r="CM19" s="2"/>
      <c r="CN19" s="2"/>
      <c r="CO19" s="2"/>
      <c r="CP19" s="2"/>
      <c r="CQ19" s="2"/>
      <c r="CR19" s="2"/>
    </row>
    <row r="20" spans="1:96" x14ac:dyDescent="0.35">
      <c r="A20" s="2" t="s">
        <v>116</v>
      </c>
      <c r="B20" s="2" t="s">
        <v>528</v>
      </c>
      <c r="C20" s="2" t="s">
        <v>118</v>
      </c>
      <c r="D20" s="2" t="s">
        <v>118</v>
      </c>
      <c r="E20" s="2" t="s">
        <v>529</v>
      </c>
      <c r="F20" s="2" t="s">
        <v>530</v>
      </c>
      <c r="G20" s="2" t="s">
        <v>121</v>
      </c>
      <c r="H20" s="2" t="s">
        <v>122</v>
      </c>
      <c r="I20" s="2" t="s">
        <v>531</v>
      </c>
      <c r="J20" s="2" t="s">
        <v>374</v>
      </c>
      <c r="CM20" s="2"/>
      <c r="CN20" s="2"/>
      <c r="CO20" s="2"/>
      <c r="CP20" s="2"/>
      <c r="CQ20" s="2"/>
      <c r="CR20" s="2"/>
    </row>
    <row r="21" spans="1:96" x14ac:dyDescent="0.35">
      <c r="A21" s="2" t="s">
        <v>116</v>
      </c>
      <c r="B21" s="2" t="s">
        <v>541</v>
      </c>
      <c r="C21" s="2" t="s">
        <v>118</v>
      </c>
      <c r="D21" s="2" t="s">
        <v>118</v>
      </c>
      <c r="E21" s="2" t="s">
        <v>542</v>
      </c>
      <c r="F21" s="2" t="s">
        <v>543</v>
      </c>
      <c r="G21" s="2" t="s">
        <v>121</v>
      </c>
      <c r="H21" s="2" t="s">
        <v>181</v>
      </c>
      <c r="I21" s="2" t="s">
        <v>544</v>
      </c>
      <c r="J21" s="2" t="s">
        <v>124</v>
      </c>
      <c r="CM21" s="2"/>
      <c r="CN21" s="2"/>
      <c r="CO21" s="2"/>
      <c r="CP21" s="2"/>
      <c r="CQ21" s="2"/>
      <c r="CR21" s="2"/>
    </row>
    <row r="22" spans="1:96" x14ac:dyDescent="0.35">
      <c r="A22" s="2" t="s">
        <v>116</v>
      </c>
      <c r="B22" s="2" t="s">
        <v>553</v>
      </c>
      <c r="C22" s="2" t="s">
        <v>118</v>
      </c>
      <c r="D22" s="2" t="s">
        <v>118</v>
      </c>
      <c r="E22" s="2" t="s">
        <v>554</v>
      </c>
      <c r="F22" s="2" t="s">
        <v>555</v>
      </c>
      <c r="G22" s="2" t="s">
        <v>121</v>
      </c>
      <c r="H22" s="2" t="s">
        <v>218</v>
      </c>
      <c r="I22" s="2" t="s">
        <v>556</v>
      </c>
      <c r="J22" s="2" t="s">
        <v>183</v>
      </c>
      <c r="CM22" s="2"/>
      <c r="CN22" s="2"/>
      <c r="CO22" s="2"/>
      <c r="CP22" s="2"/>
      <c r="CQ22" s="2"/>
      <c r="CR22" s="2"/>
    </row>
    <row r="23" spans="1:96" x14ac:dyDescent="0.35">
      <c r="A23" s="2" t="s">
        <v>116</v>
      </c>
      <c r="B23" s="2" t="s">
        <v>566</v>
      </c>
      <c r="C23" s="2" t="s">
        <v>118</v>
      </c>
      <c r="D23" s="2" t="s">
        <v>118</v>
      </c>
      <c r="E23" s="2" t="s">
        <v>567</v>
      </c>
      <c r="F23" s="2" t="s">
        <v>568</v>
      </c>
      <c r="G23" s="2" t="s">
        <v>121</v>
      </c>
      <c r="H23" s="2" t="s">
        <v>255</v>
      </c>
      <c r="I23" s="2" t="s">
        <v>569</v>
      </c>
      <c r="J23" s="2" t="s">
        <v>220</v>
      </c>
      <c r="CM23" s="2"/>
      <c r="CN23" s="2"/>
      <c r="CO23" s="2"/>
      <c r="CP23" s="2"/>
      <c r="CQ23" s="2"/>
      <c r="CR23" s="2"/>
    </row>
    <row r="24" spans="1:96" x14ac:dyDescent="0.35">
      <c r="A24" s="2" t="s">
        <v>116</v>
      </c>
      <c r="B24" s="2" t="s">
        <v>579</v>
      </c>
      <c r="C24" s="2" t="s">
        <v>215</v>
      </c>
      <c r="D24" s="2" t="s">
        <v>215</v>
      </c>
      <c r="E24" s="2" t="s">
        <v>580</v>
      </c>
      <c r="F24" s="2" t="s">
        <v>581</v>
      </c>
      <c r="G24" s="2" t="s">
        <v>121</v>
      </c>
      <c r="H24" s="2" t="s">
        <v>282</v>
      </c>
      <c r="I24" s="2" t="s">
        <v>582</v>
      </c>
      <c r="J24" s="2" t="s">
        <v>257</v>
      </c>
      <c r="CM24" s="2"/>
      <c r="CN24" s="2"/>
      <c r="CO24" s="2"/>
      <c r="CP24" s="2"/>
      <c r="CQ24" s="2"/>
      <c r="CR24" s="2"/>
    </row>
    <row r="25" spans="1:96" x14ac:dyDescent="0.35">
      <c r="A25" s="2" t="s">
        <v>116</v>
      </c>
      <c r="B25" s="2" t="s">
        <v>592</v>
      </c>
      <c r="C25" s="2" t="s">
        <v>118</v>
      </c>
      <c r="D25" s="2" t="s">
        <v>118</v>
      </c>
      <c r="E25" s="2" t="s">
        <v>593</v>
      </c>
      <c r="F25" s="2" t="s">
        <v>594</v>
      </c>
      <c r="G25" s="2" t="s">
        <v>121</v>
      </c>
      <c r="H25" s="2" t="s">
        <v>309</v>
      </c>
      <c r="I25" s="2" t="s">
        <v>595</v>
      </c>
      <c r="J25" s="2" t="s">
        <v>284</v>
      </c>
      <c r="CM25" s="2"/>
      <c r="CN25" s="2"/>
      <c r="CO25" s="2"/>
      <c r="CP25" s="2"/>
      <c r="CQ25" s="2"/>
      <c r="CR25" s="2"/>
    </row>
    <row r="26" spans="1:96" x14ac:dyDescent="0.35">
      <c r="A26" s="2" t="s">
        <v>116</v>
      </c>
      <c r="B26" s="2" t="s">
        <v>605</v>
      </c>
      <c r="C26" s="2" t="s">
        <v>118</v>
      </c>
      <c r="D26" s="2" t="s">
        <v>118</v>
      </c>
      <c r="E26" s="2" t="s">
        <v>606</v>
      </c>
      <c r="F26" s="2" t="s">
        <v>607</v>
      </c>
      <c r="G26" s="2" t="s">
        <v>121</v>
      </c>
      <c r="H26" s="2" t="s">
        <v>333</v>
      </c>
      <c r="I26" s="2" t="s">
        <v>608</v>
      </c>
      <c r="J26" s="2" t="s">
        <v>311</v>
      </c>
      <c r="CM26" s="2"/>
      <c r="CN26" s="2"/>
      <c r="CO26" s="2"/>
      <c r="CP26" s="2"/>
      <c r="CQ26" s="2"/>
      <c r="CR26" s="2"/>
    </row>
    <row r="27" spans="1:96" x14ac:dyDescent="0.35">
      <c r="A27" s="2" t="s">
        <v>116</v>
      </c>
      <c r="B27" s="2" t="s">
        <v>617</v>
      </c>
      <c r="C27" s="2" t="s">
        <v>118</v>
      </c>
      <c r="D27" s="2" t="s">
        <v>118</v>
      </c>
      <c r="E27" s="2" t="s">
        <v>618</v>
      </c>
      <c r="F27" s="2" t="s">
        <v>619</v>
      </c>
      <c r="G27" s="2" t="s">
        <v>121</v>
      </c>
      <c r="H27" s="2" t="s">
        <v>353</v>
      </c>
      <c r="I27" s="2" t="s">
        <v>620</v>
      </c>
      <c r="J27" s="2" t="s">
        <v>335</v>
      </c>
      <c r="CM27" s="2"/>
      <c r="CN27" s="2"/>
      <c r="CO27" s="2"/>
      <c r="CP27" s="2"/>
      <c r="CQ27" s="2"/>
      <c r="CR27" s="2"/>
    </row>
    <row r="28" spans="1:96" x14ac:dyDescent="0.35">
      <c r="A28" s="2" t="s">
        <v>116</v>
      </c>
      <c r="B28" s="2" t="s">
        <v>628</v>
      </c>
      <c r="C28" s="2" t="s">
        <v>215</v>
      </c>
      <c r="D28" s="2" t="s">
        <v>215</v>
      </c>
      <c r="E28" s="2" t="s">
        <v>629</v>
      </c>
      <c r="F28" s="2" t="s">
        <v>630</v>
      </c>
      <c r="G28" s="2" t="s">
        <v>631</v>
      </c>
      <c r="H28" s="2" t="s">
        <v>372</v>
      </c>
      <c r="I28" s="2" t="s">
        <v>632</v>
      </c>
      <c r="J28" s="2" t="s">
        <v>355</v>
      </c>
      <c r="CM28" s="2"/>
      <c r="CN28" s="2"/>
      <c r="CO28" s="2"/>
      <c r="CP28" s="2"/>
      <c r="CQ28" s="2"/>
      <c r="CR28" s="2"/>
    </row>
    <row r="29" spans="1:96" x14ac:dyDescent="0.35">
      <c r="A29" s="2" t="s">
        <v>116</v>
      </c>
      <c r="B29" s="2" t="s">
        <v>642</v>
      </c>
      <c r="C29" s="2" t="s">
        <v>118</v>
      </c>
      <c r="D29" s="2" t="s">
        <v>118</v>
      </c>
      <c r="E29" s="2" t="s">
        <v>643</v>
      </c>
      <c r="F29" s="2" t="s">
        <v>644</v>
      </c>
      <c r="G29" s="2" t="s">
        <v>631</v>
      </c>
      <c r="H29" s="2" t="s">
        <v>121</v>
      </c>
      <c r="I29" s="2" t="s">
        <v>645</v>
      </c>
      <c r="J29" s="2" t="s">
        <v>374</v>
      </c>
      <c r="CM29" s="2"/>
      <c r="CN29" s="2"/>
      <c r="CO29" s="2"/>
      <c r="CP29" s="2"/>
      <c r="CQ29" s="2"/>
      <c r="CR29" s="2"/>
    </row>
    <row r="30" spans="1:96" x14ac:dyDescent="0.35">
      <c r="A30" s="2" t="s">
        <v>116</v>
      </c>
      <c r="B30" s="2" t="s">
        <v>658</v>
      </c>
      <c r="C30" s="2" t="s">
        <v>215</v>
      </c>
      <c r="D30" s="2" t="s">
        <v>215</v>
      </c>
      <c r="E30" s="2" t="s">
        <v>659</v>
      </c>
      <c r="F30" s="2" t="s">
        <v>660</v>
      </c>
      <c r="G30" s="2" t="s">
        <v>631</v>
      </c>
      <c r="H30" s="2" t="s">
        <v>412</v>
      </c>
      <c r="I30" s="2" t="s">
        <v>661</v>
      </c>
      <c r="J30" s="2" t="s">
        <v>124</v>
      </c>
      <c r="CM30" s="2"/>
      <c r="CN30" s="2"/>
      <c r="CO30" s="2"/>
      <c r="CP30" s="2"/>
      <c r="CQ30" s="2"/>
      <c r="CR30" s="2"/>
    </row>
    <row r="31" spans="1:96" x14ac:dyDescent="0.35">
      <c r="A31" s="2" t="s">
        <v>116</v>
      </c>
      <c r="B31" s="2" t="s">
        <v>673</v>
      </c>
      <c r="C31" s="2" t="s">
        <v>215</v>
      </c>
      <c r="D31" s="2" t="s">
        <v>215</v>
      </c>
      <c r="E31" s="2" t="s">
        <v>674</v>
      </c>
      <c r="F31" s="2" t="s">
        <v>675</v>
      </c>
      <c r="G31" s="2" t="s">
        <v>631</v>
      </c>
      <c r="H31" s="2" t="s">
        <v>429</v>
      </c>
      <c r="I31" s="2" t="s">
        <v>676</v>
      </c>
      <c r="J31" s="2" t="s">
        <v>183</v>
      </c>
      <c r="CM31" s="2"/>
      <c r="CN31" s="2"/>
      <c r="CO31" s="2"/>
      <c r="CP31" s="2"/>
      <c r="CQ31" s="2"/>
      <c r="CR31" s="2"/>
    </row>
    <row r="32" spans="1:96" x14ac:dyDescent="0.35">
      <c r="A32" s="2" t="s">
        <v>116</v>
      </c>
      <c r="B32" s="2" t="s">
        <v>687</v>
      </c>
      <c r="C32" s="2" t="s">
        <v>118</v>
      </c>
      <c r="D32" s="2" t="s">
        <v>118</v>
      </c>
      <c r="E32" s="2" t="s">
        <v>688</v>
      </c>
      <c r="F32" s="2" t="s">
        <v>689</v>
      </c>
      <c r="G32" s="2" t="s">
        <v>631</v>
      </c>
      <c r="H32" s="2" t="s">
        <v>447</v>
      </c>
      <c r="I32" s="2" t="s">
        <v>690</v>
      </c>
      <c r="J32" s="2" t="s">
        <v>220</v>
      </c>
      <c r="CM32" s="2"/>
      <c r="CN32" s="2"/>
      <c r="CO32" s="2"/>
      <c r="CP32" s="2"/>
      <c r="CQ32" s="2"/>
      <c r="CR32" s="2"/>
    </row>
    <row r="33" spans="1:96" x14ac:dyDescent="0.35">
      <c r="A33" s="2" t="s">
        <v>116</v>
      </c>
      <c r="B33" s="2" t="s">
        <v>699</v>
      </c>
      <c r="C33" s="2" t="s">
        <v>215</v>
      </c>
      <c r="D33" s="2" t="s">
        <v>215</v>
      </c>
      <c r="E33" s="2" t="s">
        <v>700</v>
      </c>
      <c r="F33" s="2" t="s">
        <v>701</v>
      </c>
      <c r="G33" s="2" t="s">
        <v>631</v>
      </c>
      <c r="H33" s="2" t="s">
        <v>463</v>
      </c>
      <c r="I33" s="2" t="s">
        <v>702</v>
      </c>
      <c r="J33" s="2" t="s">
        <v>257</v>
      </c>
      <c r="CM33" s="2"/>
      <c r="CN33" s="2"/>
      <c r="CO33" s="2"/>
      <c r="CP33" s="2"/>
      <c r="CQ33" s="2"/>
      <c r="CR33" s="2"/>
    </row>
    <row r="34" spans="1:96" x14ac:dyDescent="0.35">
      <c r="A34" s="2" t="s">
        <v>116</v>
      </c>
      <c r="B34" s="2" t="s">
        <v>713</v>
      </c>
      <c r="C34" s="2" t="s">
        <v>118</v>
      </c>
      <c r="D34" s="2" t="s">
        <v>118</v>
      </c>
      <c r="E34" s="2" t="s">
        <v>714</v>
      </c>
      <c r="F34" s="2" t="s">
        <v>120</v>
      </c>
      <c r="G34" s="2" t="s">
        <v>631</v>
      </c>
      <c r="H34" s="2" t="s">
        <v>479</v>
      </c>
      <c r="I34" s="2" t="s">
        <v>715</v>
      </c>
      <c r="J34" s="2" t="s">
        <v>284</v>
      </c>
      <c r="CM34" s="2"/>
      <c r="CN34" s="2"/>
      <c r="CO34" s="2"/>
      <c r="CP34" s="2"/>
      <c r="CQ34" s="2"/>
      <c r="CR34" s="2"/>
    </row>
    <row r="35" spans="1:96" x14ac:dyDescent="0.35">
      <c r="A35" s="2" t="s">
        <v>116</v>
      </c>
      <c r="B35" s="2" t="s">
        <v>725</v>
      </c>
      <c r="C35" s="2" t="s">
        <v>118</v>
      </c>
      <c r="D35" s="2" t="s">
        <v>118</v>
      </c>
      <c r="E35" s="2" t="s">
        <v>726</v>
      </c>
      <c r="F35" s="2" t="s">
        <v>180</v>
      </c>
      <c r="G35" s="2" t="s">
        <v>631</v>
      </c>
      <c r="H35" s="2" t="s">
        <v>496</v>
      </c>
      <c r="I35" s="2" t="s">
        <v>727</v>
      </c>
      <c r="J35" s="2" t="s">
        <v>311</v>
      </c>
      <c r="CM35" s="2"/>
      <c r="CN35" s="2"/>
      <c r="CO35" s="2"/>
      <c r="CP35" s="2"/>
      <c r="CQ35" s="2"/>
      <c r="CR35" s="2"/>
    </row>
    <row r="36" spans="1:96" x14ac:dyDescent="0.35">
      <c r="A36" s="2" t="s">
        <v>116</v>
      </c>
      <c r="B36" s="2" t="s">
        <v>737</v>
      </c>
      <c r="C36" s="2" t="s">
        <v>215</v>
      </c>
      <c r="D36" s="2" t="s">
        <v>215</v>
      </c>
      <c r="E36" s="2" t="s">
        <v>738</v>
      </c>
      <c r="F36" s="2" t="s">
        <v>217</v>
      </c>
      <c r="G36" s="2" t="s">
        <v>631</v>
      </c>
      <c r="H36" s="2" t="s">
        <v>513</v>
      </c>
      <c r="I36" s="2" t="s">
        <v>739</v>
      </c>
      <c r="J36" s="2" t="s">
        <v>335</v>
      </c>
      <c r="CM36" s="2"/>
      <c r="CN36" s="2"/>
      <c r="CO36" s="2"/>
      <c r="CP36" s="2"/>
      <c r="CQ36" s="2"/>
      <c r="CR36" s="2"/>
    </row>
    <row r="37" spans="1:96" x14ac:dyDescent="0.35">
      <c r="A37" s="2" t="s">
        <v>116</v>
      </c>
      <c r="B37" s="2" t="s">
        <v>751</v>
      </c>
      <c r="C37" s="2" t="s">
        <v>118</v>
      </c>
      <c r="D37" s="2" t="s">
        <v>118</v>
      </c>
      <c r="E37" s="2" t="s">
        <v>752</v>
      </c>
      <c r="F37" s="2" t="s">
        <v>254</v>
      </c>
      <c r="G37" s="2" t="s">
        <v>631</v>
      </c>
      <c r="H37" s="2" t="s">
        <v>122</v>
      </c>
      <c r="I37" s="2" t="s">
        <v>753</v>
      </c>
      <c r="J37" s="2" t="s">
        <v>355</v>
      </c>
      <c r="CM37" s="2"/>
      <c r="CN37" s="2"/>
      <c r="CO37" s="2"/>
      <c r="CP37" s="2"/>
      <c r="CQ37" s="2"/>
      <c r="CR37" s="2"/>
    </row>
    <row r="38" spans="1:96" x14ac:dyDescent="0.35">
      <c r="A38" s="2" t="s">
        <v>116</v>
      </c>
      <c r="B38" s="2" t="s">
        <v>763</v>
      </c>
      <c r="C38" s="2" t="s">
        <v>118</v>
      </c>
      <c r="D38" s="2" t="s">
        <v>118</v>
      </c>
      <c r="E38" s="2" t="s">
        <v>764</v>
      </c>
      <c r="F38" s="2" t="s">
        <v>281</v>
      </c>
      <c r="G38" s="2" t="s">
        <v>631</v>
      </c>
      <c r="H38" s="2" t="s">
        <v>181</v>
      </c>
      <c r="I38" s="2" t="s">
        <v>765</v>
      </c>
      <c r="J38" s="2" t="s">
        <v>374</v>
      </c>
      <c r="CM38" s="2"/>
      <c r="CN38" s="2"/>
      <c r="CO38" s="2"/>
      <c r="CP38" s="2"/>
      <c r="CQ38" s="2"/>
      <c r="CR38" s="2"/>
    </row>
    <row r="39" spans="1:96" x14ac:dyDescent="0.35">
      <c r="A39" s="2" t="s">
        <v>116</v>
      </c>
      <c r="B39" s="2" t="s">
        <v>774</v>
      </c>
      <c r="C39" s="2" t="s">
        <v>215</v>
      </c>
      <c r="D39" s="2" t="s">
        <v>215</v>
      </c>
      <c r="E39" s="2" t="s">
        <v>775</v>
      </c>
      <c r="F39" s="2" t="s">
        <v>308</v>
      </c>
      <c r="G39" s="2" t="s">
        <v>121</v>
      </c>
      <c r="H39" s="2" t="s">
        <v>218</v>
      </c>
      <c r="I39" s="2" t="s">
        <v>776</v>
      </c>
      <c r="J39" s="2" t="s">
        <v>124</v>
      </c>
      <c r="CM39" s="2"/>
      <c r="CN39" s="2"/>
      <c r="CO39" s="2"/>
      <c r="CP39" s="2"/>
      <c r="CQ39" s="2"/>
      <c r="CR39" s="2"/>
    </row>
    <row r="40" spans="1:96" x14ac:dyDescent="0.35">
      <c r="A40" s="2" t="s">
        <v>116</v>
      </c>
      <c r="B40" s="2" t="s">
        <v>786</v>
      </c>
      <c r="C40" s="2" t="s">
        <v>215</v>
      </c>
      <c r="D40" s="2" t="s">
        <v>215</v>
      </c>
      <c r="E40" s="2" t="s">
        <v>787</v>
      </c>
      <c r="F40" s="2" t="s">
        <v>332</v>
      </c>
      <c r="G40" s="2" t="s">
        <v>121</v>
      </c>
      <c r="H40" s="2" t="s">
        <v>255</v>
      </c>
      <c r="I40" s="2" t="s">
        <v>788</v>
      </c>
      <c r="J40" s="2" t="s">
        <v>183</v>
      </c>
      <c r="CM40" s="2"/>
      <c r="CN40" s="2"/>
      <c r="CO40" s="2"/>
      <c r="CP40" s="2"/>
      <c r="CQ40" s="2"/>
      <c r="CR40" s="2"/>
    </row>
    <row r="41" spans="1:96" x14ac:dyDescent="0.35">
      <c r="A41" s="2" t="s">
        <v>116</v>
      </c>
      <c r="B41" s="2" t="s">
        <v>798</v>
      </c>
      <c r="C41" s="2" t="s">
        <v>215</v>
      </c>
      <c r="D41" s="2" t="s">
        <v>215</v>
      </c>
      <c r="E41" s="2" t="s">
        <v>799</v>
      </c>
      <c r="F41" s="2" t="s">
        <v>352</v>
      </c>
      <c r="G41" s="2" t="s">
        <v>121</v>
      </c>
      <c r="H41" s="2" t="s">
        <v>282</v>
      </c>
      <c r="I41" s="2" t="s">
        <v>800</v>
      </c>
      <c r="J41" s="2" t="s">
        <v>220</v>
      </c>
      <c r="CM41" s="2"/>
      <c r="CN41" s="2"/>
      <c r="CO41" s="2"/>
      <c r="CP41" s="2"/>
      <c r="CQ41" s="2"/>
      <c r="CR41" s="2"/>
    </row>
    <row r="42" spans="1:96" x14ac:dyDescent="0.35">
      <c r="A42" s="2" t="s">
        <v>116</v>
      </c>
      <c r="B42" s="2" t="s">
        <v>811</v>
      </c>
      <c r="C42" s="2" t="s">
        <v>118</v>
      </c>
      <c r="D42" s="2" t="s">
        <v>118</v>
      </c>
      <c r="E42" s="2" t="s">
        <v>812</v>
      </c>
      <c r="F42" s="2" t="s">
        <v>371</v>
      </c>
      <c r="G42" s="2" t="s">
        <v>121</v>
      </c>
      <c r="H42" s="2" t="s">
        <v>309</v>
      </c>
      <c r="I42" s="2" t="s">
        <v>813</v>
      </c>
      <c r="J42" s="2" t="s">
        <v>257</v>
      </c>
      <c r="CM42" s="2"/>
      <c r="CN42" s="2"/>
      <c r="CO42" s="2"/>
      <c r="CP42" s="2"/>
      <c r="CQ42" s="2"/>
      <c r="CR42" s="2"/>
    </row>
    <row r="43" spans="1:96" x14ac:dyDescent="0.35">
      <c r="A43" s="2" t="s">
        <v>116</v>
      </c>
      <c r="B43" s="2" t="s">
        <v>824</v>
      </c>
      <c r="C43" s="2" t="s">
        <v>215</v>
      </c>
      <c r="D43" s="2" t="s">
        <v>215</v>
      </c>
      <c r="E43" s="2" t="s">
        <v>825</v>
      </c>
      <c r="F43" s="2" t="s">
        <v>395</v>
      </c>
      <c r="G43" s="2" t="s">
        <v>121</v>
      </c>
      <c r="H43" s="2" t="s">
        <v>333</v>
      </c>
      <c r="I43" s="2" t="s">
        <v>826</v>
      </c>
      <c r="J43" s="2" t="s">
        <v>284</v>
      </c>
      <c r="CM43" s="2"/>
      <c r="CN43" s="2"/>
      <c r="CO43" s="2"/>
      <c r="CP43" s="2"/>
      <c r="CQ43" s="2"/>
      <c r="CR43" s="2"/>
    </row>
    <row r="44" spans="1:96" x14ac:dyDescent="0.35">
      <c r="A44" s="2" t="s">
        <v>116</v>
      </c>
      <c r="B44" s="2" t="s">
        <v>839</v>
      </c>
      <c r="C44" s="2" t="s">
        <v>215</v>
      </c>
      <c r="D44" s="2" t="s">
        <v>215</v>
      </c>
      <c r="E44" s="2" t="s">
        <v>840</v>
      </c>
      <c r="F44" s="2" t="s">
        <v>411</v>
      </c>
      <c r="G44" s="2" t="s">
        <v>121</v>
      </c>
      <c r="H44" s="2" t="s">
        <v>353</v>
      </c>
      <c r="I44" s="2" t="s">
        <v>841</v>
      </c>
      <c r="J44" s="2" t="s">
        <v>311</v>
      </c>
      <c r="CM44" s="2"/>
      <c r="CN44" s="2"/>
      <c r="CO44" s="2"/>
      <c r="CP44" s="2"/>
      <c r="CQ44" s="2"/>
      <c r="CR44" s="2"/>
    </row>
    <row r="45" spans="1:96" x14ac:dyDescent="0.35">
      <c r="A45" s="2" t="s">
        <v>116</v>
      </c>
      <c r="B45" s="2" t="s">
        <v>850</v>
      </c>
      <c r="C45" s="2" t="s">
        <v>118</v>
      </c>
      <c r="D45" s="2" t="s">
        <v>118</v>
      </c>
      <c r="E45" s="2" t="s">
        <v>851</v>
      </c>
      <c r="F45" s="2" t="s">
        <v>428</v>
      </c>
      <c r="G45" s="2" t="s">
        <v>121</v>
      </c>
      <c r="H45" s="2" t="s">
        <v>372</v>
      </c>
      <c r="I45" s="2" t="s">
        <v>852</v>
      </c>
      <c r="J45" s="2" t="s">
        <v>335</v>
      </c>
      <c r="CM45" s="2"/>
      <c r="CN45" s="2"/>
      <c r="CO45" s="2"/>
      <c r="CP45" s="2"/>
      <c r="CQ45" s="2"/>
      <c r="CR45" s="2"/>
    </row>
    <row r="46" spans="1:96" x14ac:dyDescent="0.35">
      <c r="A46" s="2" t="s">
        <v>116</v>
      </c>
      <c r="B46" s="2" t="s">
        <v>861</v>
      </c>
      <c r="C46" s="2" t="s">
        <v>215</v>
      </c>
      <c r="D46" s="2" t="s">
        <v>215</v>
      </c>
      <c r="E46" s="2" t="s">
        <v>862</v>
      </c>
      <c r="F46" s="2" t="s">
        <v>446</v>
      </c>
      <c r="G46" s="2" t="s">
        <v>121</v>
      </c>
      <c r="H46" s="2" t="s">
        <v>121</v>
      </c>
      <c r="I46" s="2" t="s">
        <v>863</v>
      </c>
      <c r="J46" s="2" t="s">
        <v>355</v>
      </c>
      <c r="CM46" s="2"/>
      <c r="CN46" s="2"/>
      <c r="CO46" s="2"/>
      <c r="CP46" s="2"/>
      <c r="CQ46" s="2"/>
      <c r="CR46" s="2"/>
    </row>
    <row r="47" spans="1:96" x14ac:dyDescent="0.35">
      <c r="A47" s="2" t="s">
        <v>116</v>
      </c>
      <c r="B47" s="2" t="s">
        <v>873</v>
      </c>
      <c r="C47" s="2" t="s">
        <v>215</v>
      </c>
      <c r="D47" s="2" t="s">
        <v>215</v>
      </c>
      <c r="E47" s="2" t="s">
        <v>874</v>
      </c>
      <c r="F47" s="2" t="s">
        <v>462</v>
      </c>
      <c r="G47" s="2" t="s">
        <v>121</v>
      </c>
      <c r="H47" s="2" t="s">
        <v>412</v>
      </c>
      <c r="I47" s="2" t="s">
        <v>875</v>
      </c>
      <c r="J47" s="2" t="s">
        <v>374</v>
      </c>
      <c r="CM47" s="2"/>
      <c r="CN47" s="2"/>
      <c r="CO47" s="2"/>
      <c r="CP47" s="2"/>
      <c r="CQ47" s="2"/>
      <c r="CR47" s="2"/>
    </row>
    <row r="48" spans="1:96" x14ac:dyDescent="0.35">
      <c r="A48" s="2" t="s">
        <v>116</v>
      </c>
      <c r="B48" s="2" t="s">
        <v>884</v>
      </c>
      <c r="C48" s="2" t="s">
        <v>118</v>
      </c>
      <c r="D48" s="2" t="s">
        <v>118</v>
      </c>
      <c r="E48" s="2" t="s">
        <v>885</v>
      </c>
      <c r="F48" s="2" t="s">
        <v>478</v>
      </c>
      <c r="G48" s="2" t="s">
        <v>121</v>
      </c>
      <c r="H48" s="2" t="s">
        <v>429</v>
      </c>
      <c r="I48" s="2" t="s">
        <v>886</v>
      </c>
      <c r="J48" s="2" t="s">
        <v>124</v>
      </c>
      <c r="CM48" s="2"/>
      <c r="CN48" s="2"/>
      <c r="CO48" s="2"/>
      <c r="CP48" s="2"/>
      <c r="CQ48" s="2"/>
      <c r="CR48" s="2"/>
    </row>
    <row r="49" spans="1:96" x14ac:dyDescent="0.35">
      <c r="A49" s="2" t="s">
        <v>116</v>
      </c>
      <c r="B49" s="2" t="s">
        <v>898</v>
      </c>
      <c r="C49" s="2" t="s">
        <v>118</v>
      </c>
      <c r="D49" s="2" t="s">
        <v>118</v>
      </c>
      <c r="E49" s="2" t="s">
        <v>899</v>
      </c>
      <c r="F49" s="2" t="s">
        <v>495</v>
      </c>
      <c r="G49" s="2" t="s">
        <v>121</v>
      </c>
      <c r="H49" s="2" t="s">
        <v>447</v>
      </c>
      <c r="I49" s="2" t="s">
        <v>900</v>
      </c>
      <c r="J49" s="2" t="s">
        <v>183</v>
      </c>
      <c r="CM49" s="2"/>
      <c r="CN49" s="2"/>
      <c r="CO49" s="2"/>
      <c r="CP49" s="2"/>
      <c r="CQ49" s="2"/>
      <c r="CR49" s="2"/>
    </row>
    <row r="50" spans="1:96" x14ac:dyDescent="0.35">
      <c r="A50" s="2" t="s">
        <v>116</v>
      </c>
      <c r="B50" s="2" t="s">
        <v>916</v>
      </c>
      <c r="C50" s="2" t="s">
        <v>118</v>
      </c>
      <c r="D50" s="2" t="s">
        <v>118</v>
      </c>
      <c r="E50" s="2" t="s">
        <v>917</v>
      </c>
      <c r="F50" s="2" t="s">
        <v>512</v>
      </c>
      <c r="G50" s="2" t="s">
        <v>121</v>
      </c>
      <c r="H50" s="2" t="s">
        <v>463</v>
      </c>
      <c r="I50" s="2" t="s">
        <v>918</v>
      </c>
      <c r="J50" s="2" t="s">
        <v>220</v>
      </c>
      <c r="CM50" s="2"/>
      <c r="CN50" s="2"/>
      <c r="CO50" s="2"/>
      <c r="CP50" s="2"/>
      <c r="CQ50" s="2"/>
      <c r="CR50" s="2"/>
    </row>
    <row r="51" spans="1:96" x14ac:dyDescent="0.35">
      <c r="A51" s="2" t="s">
        <v>116</v>
      </c>
      <c r="B51" s="2" t="s">
        <v>927</v>
      </c>
      <c r="C51" s="2" t="s">
        <v>118</v>
      </c>
      <c r="D51" s="2" t="s">
        <v>118</v>
      </c>
      <c r="E51" s="2" t="s">
        <v>928</v>
      </c>
      <c r="F51" s="2" t="s">
        <v>530</v>
      </c>
      <c r="G51" s="2" t="s">
        <v>121</v>
      </c>
      <c r="H51" s="2" t="s">
        <v>479</v>
      </c>
      <c r="I51" s="2" t="s">
        <v>929</v>
      </c>
      <c r="J51" s="2" t="s">
        <v>257</v>
      </c>
      <c r="CM51" s="2"/>
      <c r="CN51" s="2"/>
      <c r="CO51" s="2"/>
      <c r="CP51" s="2"/>
      <c r="CQ51" s="2"/>
      <c r="CR51" s="2"/>
    </row>
    <row r="52" spans="1:96" x14ac:dyDescent="0.35">
      <c r="A52" s="2" t="s">
        <v>116</v>
      </c>
      <c r="B52" s="2" t="s">
        <v>938</v>
      </c>
      <c r="C52" s="2" t="s">
        <v>118</v>
      </c>
      <c r="D52" s="2" t="s">
        <v>118</v>
      </c>
      <c r="E52" s="2" t="s">
        <v>939</v>
      </c>
      <c r="F52" s="2" t="s">
        <v>543</v>
      </c>
      <c r="G52" s="2" t="s">
        <v>121</v>
      </c>
      <c r="H52" s="2" t="s">
        <v>496</v>
      </c>
      <c r="I52" s="2" t="s">
        <v>940</v>
      </c>
      <c r="J52" s="2" t="s">
        <v>284</v>
      </c>
      <c r="CM52" s="2"/>
      <c r="CN52" s="2"/>
      <c r="CO52" s="2"/>
      <c r="CP52" s="2"/>
      <c r="CQ52" s="2"/>
      <c r="CR52" s="2"/>
    </row>
    <row r="53" spans="1:96" x14ac:dyDescent="0.35">
      <c r="A53" s="2" t="s">
        <v>116</v>
      </c>
      <c r="B53" s="2" t="s">
        <v>949</v>
      </c>
      <c r="C53" s="2" t="s">
        <v>118</v>
      </c>
      <c r="D53" s="2" t="s">
        <v>118</v>
      </c>
      <c r="E53" s="2" t="s">
        <v>950</v>
      </c>
      <c r="F53" s="2" t="s">
        <v>555</v>
      </c>
      <c r="G53" s="2" t="s">
        <v>121</v>
      </c>
      <c r="H53" s="2" t="s">
        <v>513</v>
      </c>
      <c r="I53" s="2" t="s">
        <v>951</v>
      </c>
      <c r="J53" s="2" t="s">
        <v>311</v>
      </c>
      <c r="CM53" s="2"/>
      <c r="CN53" s="2"/>
      <c r="CO53" s="2"/>
      <c r="CP53" s="2"/>
      <c r="CQ53" s="2"/>
      <c r="CR53" s="2"/>
    </row>
    <row r="54" spans="1:96" x14ac:dyDescent="0.35">
      <c r="A54" s="2" t="s">
        <v>116</v>
      </c>
      <c r="B54" s="2" t="s">
        <v>962</v>
      </c>
      <c r="C54" s="2" t="s">
        <v>118</v>
      </c>
      <c r="D54" s="2" t="s">
        <v>118</v>
      </c>
      <c r="E54" s="2" t="s">
        <v>963</v>
      </c>
      <c r="F54" s="2" t="s">
        <v>568</v>
      </c>
      <c r="G54" s="2" t="s">
        <v>121</v>
      </c>
      <c r="H54" s="2" t="s">
        <v>122</v>
      </c>
      <c r="I54" s="2" t="s">
        <v>964</v>
      </c>
      <c r="J54" s="2" t="s">
        <v>335</v>
      </c>
      <c r="CM54" s="2"/>
      <c r="CN54" s="2"/>
      <c r="CO54" s="2"/>
      <c r="CP54" s="2"/>
      <c r="CQ54" s="2"/>
      <c r="CR54" s="2"/>
    </row>
    <row r="55" spans="1:96" x14ac:dyDescent="0.35">
      <c r="A55" s="2" t="s">
        <v>116</v>
      </c>
      <c r="B55" s="2" t="s">
        <v>973</v>
      </c>
      <c r="C55" s="2" t="s">
        <v>118</v>
      </c>
      <c r="D55" s="2" t="s">
        <v>118</v>
      </c>
      <c r="E55" s="2" t="s">
        <v>974</v>
      </c>
      <c r="F55" s="2" t="s">
        <v>581</v>
      </c>
      <c r="G55" s="2" t="s">
        <v>121</v>
      </c>
      <c r="H55" s="2" t="s">
        <v>181</v>
      </c>
      <c r="I55" s="2" t="s">
        <v>975</v>
      </c>
      <c r="J55" s="2" t="s">
        <v>355</v>
      </c>
      <c r="CM55" s="2"/>
      <c r="CN55" s="2"/>
      <c r="CO55" s="2"/>
      <c r="CP55" s="2"/>
      <c r="CQ55" s="2"/>
      <c r="CR55" s="2"/>
    </row>
    <row r="56" spans="1:96" x14ac:dyDescent="0.35">
      <c r="A56" s="2" t="s">
        <v>116</v>
      </c>
      <c r="B56" s="2" t="s">
        <v>985</v>
      </c>
      <c r="C56" s="2" t="s">
        <v>118</v>
      </c>
      <c r="D56" s="2" t="s">
        <v>118</v>
      </c>
      <c r="E56" s="2" t="s">
        <v>986</v>
      </c>
      <c r="F56" s="2" t="s">
        <v>594</v>
      </c>
      <c r="G56" s="2" t="s">
        <v>121</v>
      </c>
      <c r="H56" s="2" t="s">
        <v>218</v>
      </c>
      <c r="I56" s="2" t="s">
        <v>987</v>
      </c>
      <c r="J56" s="2" t="s">
        <v>374</v>
      </c>
      <c r="CM56" s="2"/>
      <c r="CN56" s="2"/>
      <c r="CO56" s="2"/>
      <c r="CP56" s="2"/>
      <c r="CQ56" s="2"/>
      <c r="CR56" s="2"/>
    </row>
    <row r="57" spans="1:96" x14ac:dyDescent="0.35">
      <c r="A57" s="2" t="s">
        <v>116</v>
      </c>
      <c r="B57" s="2" t="s">
        <v>996</v>
      </c>
      <c r="C57" s="2" t="s">
        <v>118</v>
      </c>
      <c r="D57" s="2" t="s">
        <v>118</v>
      </c>
      <c r="E57" s="2" t="s">
        <v>997</v>
      </c>
      <c r="F57" s="2" t="s">
        <v>607</v>
      </c>
      <c r="G57" s="2" t="s">
        <v>121</v>
      </c>
      <c r="H57" s="2" t="s">
        <v>255</v>
      </c>
      <c r="I57" s="2" t="s">
        <v>998</v>
      </c>
      <c r="J57" s="2" t="s">
        <v>124</v>
      </c>
      <c r="CM57" s="2"/>
      <c r="CN57" s="2"/>
      <c r="CO57" s="2"/>
      <c r="CP57" s="2"/>
      <c r="CQ57" s="2"/>
      <c r="CR57" s="2"/>
    </row>
    <row r="58" spans="1:96" x14ac:dyDescent="0.35">
      <c r="A58" s="2" t="s">
        <v>116</v>
      </c>
      <c r="B58" s="2" t="s">
        <v>1004</v>
      </c>
      <c r="C58" s="2" t="s">
        <v>118</v>
      </c>
      <c r="D58" s="2" t="s">
        <v>118</v>
      </c>
      <c r="E58" s="2" t="s">
        <v>1005</v>
      </c>
      <c r="F58" s="2" t="s">
        <v>619</v>
      </c>
      <c r="G58" s="2" t="s">
        <v>121</v>
      </c>
      <c r="H58" s="2" t="s">
        <v>282</v>
      </c>
      <c r="I58" s="2" t="s">
        <v>1006</v>
      </c>
      <c r="J58" s="2" t="s">
        <v>183</v>
      </c>
      <c r="CM58" s="2"/>
      <c r="CN58" s="2"/>
      <c r="CO58" s="2"/>
      <c r="CP58" s="2"/>
      <c r="CQ58" s="2"/>
      <c r="CR58" s="2"/>
    </row>
    <row r="59" spans="1:96" x14ac:dyDescent="0.35">
      <c r="A59" s="2" t="s">
        <v>116</v>
      </c>
      <c r="B59" s="2" t="s">
        <v>1015</v>
      </c>
      <c r="C59" s="2" t="s">
        <v>118</v>
      </c>
      <c r="D59" s="2" t="s">
        <v>118</v>
      </c>
      <c r="E59" s="2" t="s">
        <v>1016</v>
      </c>
      <c r="F59" s="2" t="s">
        <v>630</v>
      </c>
      <c r="G59" s="2" t="s">
        <v>121</v>
      </c>
      <c r="H59" s="2" t="s">
        <v>309</v>
      </c>
      <c r="I59" s="2" t="s">
        <v>1017</v>
      </c>
      <c r="J59" s="2" t="s">
        <v>220</v>
      </c>
      <c r="CM59" s="2"/>
      <c r="CN59" s="2"/>
      <c r="CO59" s="2"/>
      <c r="CP59" s="2"/>
      <c r="CQ59" s="2"/>
      <c r="CR59" s="2"/>
    </row>
    <row r="60" spans="1:96" x14ac:dyDescent="0.35">
      <c r="A60" s="2" t="s">
        <v>116</v>
      </c>
      <c r="B60" s="2" t="s">
        <v>1027</v>
      </c>
      <c r="C60" s="2" t="s">
        <v>118</v>
      </c>
      <c r="D60" s="2" t="s">
        <v>118</v>
      </c>
      <c r="E60" s="2" t="s">
        <v>1028</v>
      </c>
      <c r="F60" s="2" t="s">
        <v>644</v>
      </c>
      <c r="G60" s="2" t="s">
        <v>121</v>
      </c>
      <c r="H60" s="2" t="s">
        <v>333</v>
      </c>
      <c r="I60" s="2" t="s">
        <v>1029</v>
      </c>
      <c r="J60" s="2" t="s">
        <v>257</v>
      </c>
      <c r="CM60" s="2"/>
      <c r="CN60" s="2"/>
      <c r="CO60" s="2"/>
      <c r="CP60" s="2"/>
      <c r="CQ60" s="2"/>
      <c r="CR60" s="2"/>
    </row>
    <row r="61" spans="1:96" x14ac:dyDescent="0.35">
      <c r="A61" s="2" t="s">
        <v>116</v>
      </c>
      <c r="B61" s="2" t="s">
        <v>1040</v>
      </c>
      <c r="C61" s="2" t="s">
        <v>215</v>
      </c>
      <c r="D61" s="2" t="s">
        <v>215</v>
      </c>
      <c r="E61" s="2" t="s">
        <v>1041</v>
      </c>
      <c r="F61" s="2" t="s">
        <v>660</v>
      </c>
      <c r="G61" s="2" t="s">
        <v>121</v>
      </c>
      <c r="H61" s="2" t="s">
        <v>353</v>
      </c>
      <c r="I61" s="2" t="s">
        <v>1042</v>
      </c>
      <c r="J61" s="2" t="s">
        <v>284</v>
      </c>
      <c r="CM61" s="2"/>
      <c r="CN61" s="2"/>
      <c r="CO61" s="2"/>
      <c r="CP61" s="2"/>
      <c r="CQ61" s="2"/>
      <c r="CR61" s="2"/>
    </row>
    <row r="62" spans="1:9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CM62" s="2"/>
      <c r="CN62" s="2"/>
      <c r="CO62" s="2"/>
      <c r="CP62" s="2"/>
      <c r="CQ62" s="2"/>
      <c r="CR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03D0-0CD7-4ACF-AB7A-D29ACD4DB9A5}">
  <dimension ref="A1:G62"/>
  <sheetViews>
    <sheetView workbookViewId="0">
      <selection activeCell="K15" sqref="K15"/>
    </sheetView>
  </sheetViews>
  <sheetFormatPr defaultRowHeight="14.5" x14ac:dyDescent="0.35"/>
  <cols>
    <col min="1" max="7" width="8.7265625" style="1"/>
  </cols>
  <sheetData>
    <row r="1" spans="1:7" s="22" customFormat="1" ht="15" thickBot="1" x14ac:dyDescent="0.4">
      <c r="A1" s="18" t="s">
        <v>1</v>
      </c>
      <c r="B1" s="19" t="s">
        <v>1</v>
      </c>
      <c r="C1" s="19" t="s">
        <v>1</v>
      </c>
      <c r="D1" s="19" t="s">
        <v>1</v>
      </c>
      <c r="E1" s="19" t="s">
        <v>1</v>
      </c>
      <c r="F1" s="19" t="s">
        <v>1</v>
      </c>
      <c r="G1" s="28" t="s">
        <v>1</v>
      </c>
    </row>
    <row r="2" spans="1:7" s="22" customFormat="1" ht="40" thickTop="1" thickBot="1" x14ac:dyDescent="0.4">
      <c r="A2" s="23" t="s">
        <v>13</v>
      </c>
      <c r="B2" s="24" t="s">
        <v>14</v>
      </c>
      <c r="C2" s="26" t="s">
        <v>23</v>
      </c>
      <c r="D2" s="26" t="s">
        <v>24</v>
      </c>
      <c r="E2" s="26" t="s">
        <v>25</v>
      </c>
      <c r="F2" s="26" t="s">
        <v>26</v>
      </c>
      <c r="G2" s="29" t="s">
        <v>27</v>
      </c>
    </row>
    <row r="3" spans="1:7" ht="15" thickTop="1" x14ac:dyDescent="0.35">
      <c r="A3" s="2" t="s">
        <v>116</v>
      </c>
      <c r="B3" s="2" t="s">
        <v>117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</row>
    <row r="4" spans="1:7" x14ac:dyDescent="0.35">
      <c r="A4" s="2" t="s">
        <v>184</v>
      </c>
      <c r="B4" s="2" t="s">
        <v>178</v>
      </c>
      <c r="C4" s="2" t="s">
        <v>125</v>
      </c>
      <c r="D4" s="2" t="s">
        <v>126</v>
      </c>
      <c r="E4" s="2" t="s">
        <v>185</v>
      </c>
      <c r="F4" s="2" t="s">
        <v>186</v>
      </c>
      <c r="G4" s="2" t="s">
        <v>129</v>
      </c>
    </row>
    <row r="5" spans="1:7" x14ac:dyDescent="0.35">
      <c r="A5" s="2" t="s">
        <v>221</v>
      </c>
      <c r="B5" s="2" t="s">
        <v>214</v>
      </c>
      <c r="C5" s="2" t="s">
        <v>125</v>
      </c>
      <c r="D5" s="2" t="s">
        <v>126</v>
      </c>
      <c r="E5" s="2" t="s">
        <v>222</v>
      </c>
      <c r="F5" s="2" t="s">
        <v>223</v>
      </c>
      <c r="G5" s="2" t="s">
        <v>129</v>
      </c>
    </row>
    <row r="6" spans="1:7" x14ac:dyDescent="0.35">
      <c r="A6" s="2" t="s">
        <v>258</v>
      </c>
      <c r="B6" s="2" t="s">
        <v>252</v>
      </c>
      <c r="C6" s="2" t="s">
        <v>125</v>
      </c>
      <c r="D6" s="2" t="s">
        <v>126</v>
      </c>
      <c r="E6" s="2" t="s">
        <v>259</v>
      </c>
      <c r="F6" s="2" t="s">
        <v>260</v>
      </c>
      <c r="G6" s="2" t="s">
        <v>129</v>
      </c>
    </row>
    <row r="7" spans="1:7" x14ac:dyDescent="0.35">
      <c r="A7" s="2" t="s">
        <v>285</v>
      </c>
      <c r="B7" s="2" t="s">
        <v>279</v>
      </c>
      <c r="C7" s="2" t="s">
        <v>125</v>
      </c>
      <c r="D7" s="2" t="s">
        <v>126</v>
      </c>
      <c r="E7" s="2" t="s">
        <v>286</v>
      </c>
      <c r="F7" s="2" t="s">
        <v>287</v>
      </c>
      <c r="G7" s="2" t="s">
        <v>129</v>
      </c>
    </row>
    <row r="8" spans="1:7" x14ac:dyDescent="0.35">
      <c r="A8" s="2" t="s">
        <v>312</v>
      </c>
      <c r="B8" s="2" t="s">
        <v>306</v>
      </c>
      <c r="C8" s="2" t="s">
        <v>125</v>
      </c>
      <c r="D8" s="2" t="s">
        <v>126</v>
      </c>
      <c r="E8" s="2" t="s">
        <v>313</v>
      </c>
      <c r="F8" s="2" t="s">
        <v>314</v>
      </c>
      <c r="G8" s="2" t="s">
        <v>129</v>
      </c>
    </row>
    <row r="9" spans="1:7" x14ac:dyDescent="0.35">
      <c r="A9" s="2" t="s">
        <v>336</v>
      </c>
      <c r="B9" s="2" t="s">
        <v>330</v>
      </c>
      <c r="C9" s="2" t="s">
        <v>125</v>
      </c>
      <c r="D9" s="2" t="s">
        <v>126</v>
      </c>
      <c r="E9" s="2" t="s">
        <v>337</v>
      </c>
      <c r="F9" s="2" t="s">
        <v>338</v>
      </c>
      <c r="G9" s="2" t="s">
        <v>129</v>
      </c>
    </row>
    <row r="10" spans="1:7" x14ac:dyDescent="0.35">
      <c r="A10" s="2" t="s">
        <v>356</v>
      </c>
      <c r="B10" s="2" t="s">
        <v>350</v>
      </c>
      <c r="C10" s="2" t="s">
        <v>125</v>
      </c>
      <c r="D10" s="2" t="s">
        <v>126</v>
      </c>
      <c r="E10" s="2" t="s">
        <v>357</v>
      </c>
      <c r="F10" s="2" t="s">
        <v>358</v>
      </c>
      <c r="G10" s="2" t="s">
        <v>129</v>
      </c>
    </row>
    <row r="11" spans="1:7" x14ac:dyDescent="0.35">
      <c r="A11" s="2" t="s">
        <v>375</v>
      </c>
      <c r="B11" s="2" t="s">
        <v>369</v>
      </c>
      <c r="C11" s="2" t="s">
        <v>376</v>
      </c>
      <c r="D11" s="2"/>
      <c r="E11" s="2" t="s">
        <v>377</v>
      </c>
      <c r="F11" s="2"/>
      <c r="G11" s="2" t="s">
        <v>378</v>
      </c>
    </row>
    <row r="12" spans="1:7" x14ac:dyDescent="0.35">
      <c r="A12" s="2" t="s">
        <v>397</v>
      </c>
      <c r="B12" s="2" t="s">
        <v>393</v>
      </c>
      <c r="C12" s="2" t="s">
        <v>125</v>
      </c>
      <c r="D12" s="2" t="s">
        <v>126</v>
      </c>
      <c r="E12" s="2" t="s">
        <v>398</v>
      </c>
      <c r="F12" s="2" t="s">
        <v>399</v>
      </c>
      <c r="G12" s="2" t="s">
        <v>378</v>
      </c>
    </row>
    <row r="13" spans="1:7" x14ac:dyDescent="0.35">
      <c r="A13" s="2" t="s">
        <v>414</v>
      </c>
      <c r="B13" s="2" t="s">
        <v>409</v>
      </c>
      <c r="C13" s="2" t="s">
        <v>125</v>
      </c>
      <c r="D13" s="2" t="s">
        <v>126</v>
      </c>
      <c r="E13" s="2" t="s">
        <v>415</v>
      </c>
      <c r="F13" s="2" t="s">
        <v>416</v>
      </c>
      <c r="G13" s="2" t="s">
        <v>378</v>
      </c>
    </row>
    <row r="14" spans="1:7" x14ac:dyDescent="0.35">
      <c r="A14" s="2" t="s">
        <v>431</v>
      </c>
      <c r="B14" s="2" t="s">
        <v>426</v>
      </c>
      <c r="C14" s="2" t="s">
        <v>125</v>
      </c>
      <c r="D14" s="2" t="s">
        <v>126</v>
      </c>
      <c r="E14" s="2" t="s">
        <v>432</v>
      </c>
      <c r="F14" s="2" t="s">
        <v>433</v>
      </c>
      <c r="G14" s="2" t="s">
        <v>378</v>
      </c>
    </row>
    <row r="15" spans="1:7" x14ac:dyDescent="0.35">
      <c r="A15" s="2" t="s">
        <v>449</v>
      </c>
      <c r="B15" s="2" t="s">
        <v>444</v>
      </c>
      <c r="C15" s="2" t="s">
        <v>376</v>
      </c>
      <c r="D15" s="2" t="s">
        <v>162</v>
      </c>
      <c r="E15" s="2" t="s">
        <v>450</v>
      </c>
      <c r="F15" s="2"/>
      <c r="G15" s="2" t="s">
        <v>378</v>
      </c>
    </row>
    <row r="16" spans="1:7" x14ac:dyDescent="0.35">
      <c r="A16" s="2" t="s">
        <v>465</v>
      </c>
      <c r="B16" s="2" t="s">
        <v>460</v>
      </c>
      <c r="C16" s="2" t="s">
        <v>376</v>
      </c>
      <c r="D16" s="2" t="s">
        <v>162</v>
      </c>
      <c r="E16" s="2" t="s">
        <v>466</v>
      </c>
      <c r="F16" s="2"/>
      <c r="G16" s="2" t="s">
        <v>378</v>
      </c>
    </row>
    <row r="17" spans="1:7" x14ac:dyDescent="0.35">
      <c r="A17" s="2" t="s">
        <v>481</v>
      </c>
      <c r="B17" s="2" t="s">
        <v>476</v>
      </c>
      <c r="C17" s="2" t="s">
        <v>125</v>
      </c>
      <c r="D17" s="2" t="s">
        <v>126</v>
      </c>
      <c r="E17" s="2" t="s">
        <v>482</v>
      </c>
      <c r="F17" s="2" t="s">
        <v>483</v>
      </c>
      <c r="G17" s="2" t="s">
        <v>378</v>
      </c>
    </row>
    <row r="18" spans="1:7" x14ac:dyDescent="0.35">
      <c r="A18" s="2" t="s">
        <v>498</v>
      </c>
      <c r="B18" s="2" t="s">
        <v>493</v>
      </c>
      <c r="C18" s="2" t="s">
        <v>125</v>
      </c>
      <c r="D18" s="2" t="s">
        <v>126</v>
      </c>
      <c r="E18" s="2" t="s">
        <v>499</v>
      </c>
      <c r="F18" s="2" t="s">
        <v>500</v>
      </c>
      <c r="G18" s="2" t="s">
        <v>378</v>
      </c>
    </row>
    <row r="19" spans="1:7" x14ac:dyDescent="0.35">
      <c r="A19" s="2" t="s">
        <v>515</v>
      </c>
      <c r="B19" s="2" t="s">
        <v>510</v>
      </c>
      <c r="C19" s="2" t="s">
        <v>125</v>
      </c>
      <c r="D19" s="2" t="s">
        <v>126</v>
      </c>
      <c r="E19" s="2" t="s">
        <v>516</v>
      </c>
      <c r="F19" s="2" t="s">
        <v>517</v>
      </c>
      <c r="G19" s="2" t="s">
        <v>378</v>
      </c>
    </row>
    <row r="20" spans="1:7" x14ac:dyDescent="0.35">
      <c r="A20" s="2" t="s">
        <v>532</v>
      </c>
      <c r="B20" s="2" t="s">
        <v>528</v>
      </c>
      <c r="C20" s="2" t="s">
        <v>125</v>
      </c>
      <c r="D20" s="2" t="s">
        <v>126</v>
      </c>
      <c r="E20" s="2" t="s">
        <v>533</v>
      </c>
      <c r="F20" s="2" t="s">
        <v>379</v>
      </c>
      <c r="G20" s="2" t="s">
        <v>378</v>
      </c>
    </row>
    <row r="21" spans="1:7" x14ac:dyDescent="0.35">
      <c r="A21" s="2" t="s">
        <v>545</v>
      </c>
      <c r="B21" s="2" t="s">
        <v>541</v>
      </c>
      <c r="C21" s="2" t="s">
        <v>125</v>
      </c>
      <c r="D21" s="2" t="s">
        <v>126</v>
      </c>
      <c r="E21" s="2" t="s">
        <v>546</v>
      </c>
      <c r="F21" s="2" t="s">
        <v>547</v>
      </c>
      <c r="G21" s="2" t="s">
        <v>378</v>
      </c>
    </row>
    <row r="22" spans="1:7" x14ac:dyDescent="0.35">
      <c r="A22" s="2" t="s">
        <v>557</v>
      </c>
      <c r="B22" s="2" t="s">
        <v>553</v>
      </c>
      <c r="C22" s="2" t="s">
        <v>125</v>
      </c>
      <c r="D22" s="2" t="s">
        <v>126</v>
      </c>
      <c r="E22" s="2" t="s">
        <v>558</v>
      </c>
      <c r="F22" s="2" t="s">
        <v>559</v>
      </c>
      <c r="G22" s="2" t="s">
        <v>378</v>
      </c>
    </row>
    <row r="23" spans="1:7" x14ac:dyDescent="0.35">
      <c r="A23" s="2" t="s">
        <v>570</v>
      </c>
      <c r="B23" s="2" t="s">
        <v>566</v>
      </c>
      <c r="C23" s="2" t="s">
        <v>125</v>
      </c>
      <c r="D23" s="2" t="s">
        <v>126</v>
      </c>
      <c r="E23" s="2" t="s">
        <v>571</v>
      </c>
      <c r="F23" s="2" t="s">
        <v>572</v>
      </c>
      <c r="G23" s="2" t="s">
        <v>378</v>
      </c>
    </row>
    <row r="24" spans="1:7" x14ac:dyDescent="0.35">
      <c r="A24" s="2" t="s">
        <v>583</v>
      </c>
      <c r="B24" s="2" t="s">
        <v>579</v>
      </c>
      <c r="C24" s="2" t="s">
        <v>376</v>
      </c>
      <c r="D24" s="2" t="s">
        <v>162</v>
      </c>
      <c r="E24" s="2" t="s">
        <v>584</v>
      </c>
      <c r="F24" s="2"/>
      <c r="G24" s="2" t="s">
        <v>378</v>
      </c>
    </row>
    <row r="25" spans="1:7" x14ac:dyDescent="0.35">
      <c r="A25" s="2" t="s">
        <v>596</v>
      </c>
      <c r="B25" s="2" t="s">
        <v>592</v>
      </c>
      <c r="C25" s="2" t="s">
        <v>376</v>
      </c>
      <c r="D25" s="2" t="s">
        <v>162</v>
      </c>
      <c r="E25" s="2" t="s">
        <v>597</v>
      </c>
      <c r="F25" s="2"/>
      <c r="G25" s="2" t="s">
        <v>378</v>
      </c>
    </row>
    <row r="26" spans="1:7" x14ac:dyDescent="0.35">
      <c r="A26" s="2" t="s">
        <v>609</v>
      </c>
      <c r="B26" s="2" t="s">
        <v>605</v>
      </c>
      <c r="C26" s="2" t="s">
        <v>376</v>
      </c>
      <c r="D26" s="2" t="s">
        <v>162</v>
      </c>
      <c r="E26" s="2" t="s">
        <v>610</v>
      </c>
      <c r="F26" s="2"/>
      <c r="G26" s="2" t="s">
        <v>378</v>
      </c>
    </row>
    <row r="27" spans="1:7" x14ac:dyDescent="0.35">
      <c r="A27" s="2" t="s">
        <v>621</v>
      </c>
      <c r="B27" s="2" t="s">
        <v>617</v>
      </c>
      <c r="C27" s="2" t="s">
        <v>376</v>
      </c>
      <c r="D27" s="2" t="s">
        <v>162</v>
      </c>
      <c r="E27" s="2" t="s">
        <v>622</v>
      </c>
      <c r="F27" s="2"/>
      <c r="G27" s="2" t="s">
        <v>378</v>
      </c>
    </row>
    <row r="28" spans="1:7" x14ac:dyDescent="0.35">
      <c r="A28" s="2" t="s">
        <v>633</v>
      </c>
      <c r="B28" s="2" t="s">
        <v>628</v>
      </c>
      <c r="C28" s="2" t="s">
        <v>125</v>
      </c>
      <c r="D28" s="2" t="s">
        <v>169</v>
      </c>
      <c r="E28" s="2" t="s">
        <v>286</v>
      </c>
      <c r="F28" s="2" t="s">
        <v>634</v>
      </c>
      <c r="G28" s="2" t="s">
        <v>378</v>
      </c>
    </row>
    <row r="29" spans="1:7" x14ac:dyDescent="0.35">
      <c r="A29" s="2" t="s">
        <v>646</v>
      </c>
      <c r="B29" s="2" t="s">
        <v>642</v>
      </c>
      <c r="C29" s="2" t="s">
        <v>125</v>
      </c>
      <c r="D29" s="2" t="s">
        <v>169</v>
      </c>
      <c r="E29" s="2" t="s">
        <v>647</v>
      </c>
      <c r="F29" s="2" t="s">
        <v>648</v>
      </c>
      <c r="G29" s="2" t="s">
        <v>378</v>
      </c>
    </row>
    <row r="30" spans="1:7" x14ac:dyDescent="0.35">
      <c r="A30" s="2" t="s">
        <v>662</v>
      </c>
      <c r="B30" s="2" t="s">
        <v>658</v>
      </c>
      <c r="C30" s="2" t="s">
        <v>125</v>
      </c>
      <c r="D30" s="2" t="s">
        <v>126</v>
      </c>
      <c r="E30" s="2" t="s">
        <v>663</v>
      </c>
      <c r="F30" s="2" t="s">
        <v>664</v>
      </c>
      <c r="G30" s="2" t="s">
        <v>378</v>
      </c>
    </row>
    <row r="31" spans="1:7" x14ac:dyDescent="0.35">
      <c r="A31" s="2" t="s">
        <v>677</v>
      </c>
      <c r="B31" s="2" t="s">
        <v>673</v>
      </c>
      <c r="C31" s="2" t="s">
        <v>125</v>
      </c>
      <c r="D31" s="2" t="s">
        <v>678</v>
      </c>
      <c r="E31" s="2" t="s">
        <v>679</v>
      </c>
      <c r="F31" s="2" t="s">
        <v>680</v>
      </c>
      <c r="G31" s="2" t="s">
        <v>378</v>
      </c>
    </row>
    <row r="32" spans="1:7" x14ac:dyDescent="0.35">
      <c r="A32" s="2" t="s">
        <v>691</v>
      </c>
      <c r="B32" s="2" t="s">
        <v>687</v>
      </c>
      <c r="C32" s="2" t="s">
        <v>125</v>
      </c>
      <c r="D32" s="2" t="s">
        <v>678</v>
      </c>
      <c r="E32" s="2" t="s">
        <v>692</v>
      </c>
      <c r="F32" s="2" t="s">
        <v>693</v>
      </c>
      <c r="G32" s="2" t="s">
        <v>378</v>
      </c>
    </row>
    <row r="33" spans="1:7" x14ac:dyDescent="0.35">
      <c r="A33" s="2" t="s">
        <v>703</v>
      </c>
      <c r="B33" s="2" t="s">
        <v>699</v>
      </c>
      <c r="C33" s="2" t="s">
        <v>125</v>
      </c>
      <c r="D33" s="2" t="s">
        <v>126</v>
      </c>
      <c r="E33" s="2" t="s">
        <v>704</v>
      </c>
      <c r="F33" s="2" t="s">
        <v>705</v>
      </c>
      <c r="G33" s="2" t="s">
        <v>378</v>
      </c>
    </row>
    <row r="34" spans="1:7" x14ac:dyDescent="0.35">
      <c r="A34" s="2" t="s">
        <v>716</v>
      </c>
      <c r="B34" s="2" t="s">
        <v>713</v>
      </c>
      <c r="C34" s="2" t="s">
        <v>125</v>
      </c>
      <c r="D34" s="2" t="s">
        <v>126</v>
      </c>
      <c r="E34" s="2" t="s">
        <v>717</v>
      </c>
      <c r="F34" s="2" t="s">
        <v>718</v>
      </c>
      <c r="G34" s="2" t="s">
        <v>378</v>
      </c>
    </row>
    <row r="35" spans="1:7" x14ac:dyDescent="0.35">
      <c r="A35" s="2" t="s">
        <v>728</v>
      </c>
      <c r="B35" s="2" t="s">
        <v>725</v>
      </c>
      <c r="C35" s="2" t="s">
        <v>125</v>
      </c>
      <c r="D35" s="2" t="s">
        <v>126</v>
      </c>
      <c r="E35" s="2" t="s">
        <v>729</v>
      </c>
      <c r="F35" s="2" t="s">
        <v>730</v>
      </c>
      <c r="G35" s="2" t="s">
        <v>378</v>
      </c>
    </row>
    <row r="36" spans="1:7" x14ac:dyDescent="0.35">
      <c r="A36" s="2" t="s">
        <v>740</v>
      </c>
      <c r="B36" s="2" t="s">
        <v>737</v>
      </c>
      <c r="C36" s="2" t="s">
        <v>125</v>
      </c>
      <c r="D36" s="2" t="s">
        <v>126</v>
      </c>
      <c r="E36" s="2" t="s">
        <v>741</v>
      </c>
      <c r="F36" s="2" t="s">
        <v>742</v>
      </c>
      <c r="G36" s="2" t="s">
        <v>378</v>
      </c>
    </row>
    <row r="37" spans="1:7" x14ac:dyDescent="0.35">
      <c r="A37" s="2" t="s">
        <v>754</v>
      </c>
      <c r="B37" s="2" t="s">
        <v>751</v>
      </c>
      <c r="C37" s="2" t="s">
        <v>125</v>
      </c>
      <c r="D37" s="2" t="s">
        <v>126</v>
      </c>
      <c r="E37" s="2" t="s">
        <v>755</v>
      </c>
      <c r="F37" s="2" t="s">
        <v>260</v>
      </c>
      <c r="G37" s="2" t="s">
        <v>378</v>
      </c>
    </row>
    <row r="38" spans="1:7" x14ac:dyDescent="0.35">
      <c r="A38" s="2" t="s">
        <v>766</v>
      </c>
      <c r="B38" s="2" t="s">
        <v>763</v>
      </c>
      <c r="C38" s="2" t="s">
        <v>125</v>
      </c>
      <c r="D38" s="2" t="s">
        <v>126</v>
      </c>
      <c r="E38" s="2" t="s">
        <v>767</v>
      </c>
      <c r="F38" s="2" t="s">
        <v>768</v>
      </c>
      <c r="G38" s="2" t="s">
        <v>378</v>
      </c>
    </row>
    <row r="39" spans="1:7" x14ac:dyDescent="0.35">
      <c r="A39" s="2" t="s">
        <v>777</v>
      </c>
      <c r="B39" s="2" t="s">
        <v>774</v>
      </c>
      <c r="C39" s="2" t="s">
        <v>125</v>
      </c>
      <c r="D39" s="2" t="s">
        <v>126</v>
      </c>
      <c r="E39" s="2" t="s">
        <v>546</v>
      </c>
      <c r="F39" s="2" t="s">
        <v>778</v>
      </c>
      <c r="G39" s="2" t="s">
        <v>378</v>
      </c>
    </row>
    <row r="40" spans="1:7" x14ac:dyDescent="0.35">
      <c r="A40" s="2" t="s">
        <v>789</v>
      </c>
      <c r="B40" s="2" t="s">
        <v>786</v>
      </c>
      <c r="C40" s="2" t="s">
        <v>125</v>
      </c>
      <c r="D40" s="2" t="s">
        <v>126</v>
      </c>
      <c r="E40" s="2" t="s">
        <v>790</v>
      </c>
      <c r="F40" s="2" t="s">
        <v>791</v>
      </c>
      <c r="G40" s="2" t="s">
        <v>378</v>
      </c>
    </row>
    <row r="41" spans="1:7" x14ac:dyDescent="0.35">
      <c r="A41" s="2" t="s">
        <v>801</v>
      </c>
      <c r="B41" s="2" t="s">
        <v>798</v>
      </c>
      <c r="C41" s="2" t="s">
        <v>125</v>
      </c>
      <c r="D41" s="2" t="s">
        <v>126</v>
      </c>
      <c r="E41" s="2" t="s">
        <v>802</v>
      </c>
      <c r="F41" s="2" t="s">
        <v>803</v>
      </c>
      <c r="G41" s="2" t="s">
        <v>378</v>
      </c>
    </row>
    <row r="42" spans="1:7" x14ac:dyDescent="0.35">
      <c r="A42" s="2" t="s">
        <v>814</v>
      </c>
      <c r="B42" s="2" t="s">
        <v>811</v>
      </c>
      <c r="C42" s="2" t="s">
        <v>125</v>
      </c>
      <c r="D42" s="2" t="s">
        <v>126</v>
      </c>
      <c r="E42" s="2" t="s">
        <v>815</v>
      </c>
      <c r="F42" s="2" t="s">
        <v>816</v>
      </c>
      <c r="G42" s="2" t="s">
        <v>378</v>
      </c>
    </row>
    <row r="43" spans="1:7" x14ac:dyDescent="0.35">
      <c r="A43" s="2" t="s">
        <v>827</v>
      </c>
      <c r="B43" s="2" t="s">
        <v>824</v>
      </c>
      <c r="C43" s="2" t="s">
        <v>125</v>
      </c>
      <c r="D43" s="2" t="s">
        <v>126</v>
      </c>
      <c r="E43" s="2" t="s">
        <v>729</v>
      </c>
      <c r="F43" s="2" t="s">
        <v>828</v>
      </c>
      <c r="G43" s="2" t="s">
        <v>378</v>
      </c>
    </row>
    <row r="44" spans="1:7" x14ac:dyDescent="0.35">
      <c r="A44" s="2" t="s">
        <v>842</v>
      </c>
      <c r="B44" s="2" t="s">
        <v>839</v>
      </c>
      <c r="C44" s="2" t="s">
        <v>125</v>
      </c>
      <c r="D44" s="2" t="s">
        <v>126</v>
      </c>
      <c r="E44" s="2" t="s">
        <v>843</v>
      </c>
      <c r="F44" s="2" t="s">
        <v>844</v>
      </c>
      <c r="G44" s="2" t="s">
        <v>378</v>
      </c>
    </row>
    <row r="45" spans="1:7" x14ac:dyDescent="0.35">
      <c r="A45" s="2" t="s">
        <v>853</v>
      </c>
      <c r="B45" s="2" t="s">
        <v>850</v>
      </c>
      <c r="C45" s="2" t="s">
        <v>125</v>
      </c>
      <c r="D45" s="2" t="s">
        <v>126</v>
      </c>
      <c r="E45" s="2" t="s">
        <v>854</v>
      </c>
      <c r="F45" s="2" t="s">
        <v>855</v>
      </c>
      <c r="G45" s="2" t="s">
        <v>378</v>
      </c>
    </row>
    <row r="46" spans="1:7" x14ac:dyDescent="0.35">
      <c r="A46" s="2" t="s">
        <v>864</v>
      </c>
      <c r="B46" s="2" t="s">
        <v>861</v>
      </c>
      <c r="C46" s="2" t="s">
        <v>125</v>
      </c>
      <c r="D46" s="2" t="s">
        <v>126</v>
      </c>
      <c r="E46" s="2" t="s">
        <v>865</v>
      </c>
      <c r="F46" s="2" t="s">
        <v>866</v>
      </c>
      <c r="G46" s="2" t="s">
        <v>378</v>
      </c>
    </row>
    <row r="47" spans="1:7" x14ac:dyDescent="0.35">
      <c r="A47" s="2" t="s">
        <v>876</v>
      </c>
      <c r="B47" s="2" t="s">
        <v>873</v>
      </c>
      <c r="C47" s="2" t="s">
        <v>125</v>
      </c>
      <c r="D47" s="2" t="s">
        <v>126</v>
      </c>
      <c r="E47" s="2" t="s">
        <v>877</v>
      </c>
      <c r="F47" s="2" t="s">
        <v>379</v>
      </c>
      <c r="G47" s="2" t="s">
        <v>378</v>
      </c>
    </row>
    <row r="48" spans="1:7" x14ac:dyDescent="0.35">
      <c r="A48" s="2" t="s">
        <v>887</v>
      </c>
      <c r="B48" s="2" t="s">
        <v>884</v>
      </c>
      <c r="C48" s="2" t="s">
        <v>888</v>
      </c>
      <c r="D48" s="2" t="s">
        <v>162</v>
      </c>
      <c r="E48" s="2" t="s">
        <v>889</v>
      </c>
      <c r="F48" s="2"/>
      <c r="G48" s="2" t="s">
        <v>378</v>
      </c>
    </row>
    <row r="49" spans="1:7" x14ac:dyDescent="0.35">
      <c r="A49" s="2" t="s">
        <v>901</v>
      </c>
      <c r="B49" s="2" t="s">
        <v>898</v>
      </c>
      <c r="C49" s="2" t="s">
        <v>125</v>
      </c>
      <c r="D49" s="2" t="s">
        <v>678</v>
      </c>
      <c r="E49" s="2" t="s">
        <v>902</v>
      </c>
      <c r="F49" s="2" t="s">
        <v>903</v>
      </c>
      <c r="G49" s="2" t="s">
        <v>904</v>
      </c>
    </row>
    <row r="50" spans="1:7" x14ac:dyDescent="0.35">
      <c r="A50" s="2" t="s">
        <v>919</v>
      </c>
      <c r="B50" s="2" t="s">
        <v>916</v>
      </c>
      <c r="C50" s="2" t="s">
        <v>376</v>
      </c>
      <c r="D50" s="2" t="s">
        <v>162</v>
      </c>
      <c r="E50" s="2" t="s">
        <v>920</v>
      </c>
      <c r="F50" s="2"/>
      <c r="G50" s="2" t="s">
        <v>378</v>
      </c>
    </row>
    <row r="51" spans="1:7" x14ac:dyDescent="0.35">
      <c r="A51" s="2" t="s">
        <v>930</v>
      </c>
      <c r="B51" s="2" t="s">
        <v>927</v>
      </c>
      <c r="C51" s="2" t="s">
        <v>376</v>
      </c>
      <c r="D51" s="2" t="s">
        <v>162</v>
      </c>
      <c r="E51" s="2" t="s">
        <v>931</v>
      </c>
      <c r="F51" s="2"/>
      <c r="G51" s="2" t="s">
        <v>378</v>
      </c>
    </row>
    <row r="52" spans="1:7" x14ac:dyDescent="0.35">
      <c r="A52" s="2" t="s">
        <v>941</v>
      </c>
      <c r="B52" s="2" t="s">
        <v>938</v>
      </c>
      <c r="C52" s="2" t="s">
        <v>376</v>
      </c>
      <c r="D52" s="2" t="s">
        <v>162</v>
      </c>
      <c r="E52" s="2" t="s">
        <v>942</v>
      </c>
      <c r="F52" s="2"/>
      <c r="G52" s="2" t="s">
        <v>378</v>
      </c>
    </row>
    <row r="53" spans="1:7" x14ac:dyDescent="0.35">
      <c r="A53" s="2" t="s">
        <v>952</v>
      </c>
      <c r="B53" s="2" t="s">
        <v>949</v>
      </c>
      <c r="C53" s="2" t="s">
        <v>376</v>
      </c>
      <c r="D53" s="2" t="s">
        <v>162</v>
      </c>
      <c r="E53" s="2" t="s">
        <v>953</v>
      </c>
      <c r="F53" s="2"/>
      <c r="G53" s="2" t="s">
        <v>378</v>
      </c>
    </row>
    <row r="54" spans="1:7" x14ac:dyDescent="0.35">
      <c r="A54" s="2" t="s">
        <v>965</v>
      </c>
      <c r="B54" s="2" t="s">
        <v>962</v>
      </c>
      <c r="C54" s="2" t="s">
        <v>376</v>
      </c>
      <c r="D54" s="2" t="s">
        <v>162</v>
      </c>
      <c r="E54" s="2" t="s">
        <v>966</v>
      </c>
      <c r="F54" s="2"/>
      <c r="G54" s="2" t="s">
        <v>378</v>
      </c>
    </row>
    <row r="55" spans="1:7" x14ac:dyDescent="0.35">
      <c r="A55" s="2" t="s">
        <v>976</v>
      </c>
      <c r="B55" s="2" t="s">
        <v>973</v>
      </c>
      <c r="C55" s="2" t="s">
        <v>376</v>
      </c>
      <c r="D55" s="2" t="s">
        <v>162</v>
      </c>
      <c r="E55" s="2" t="s">
        <v>977</v>
      </c>
      <c r="F55" s="2"/>
      <c r="G55" s="2" t="s">
        <v>378</v>
      </c>
    </row>
    <row r="56" spans="1:7" x14ac:dyDescent="0.35">
      <c r="A56" s="2" t="s">
        <v>988</v>
      </c>
      <c r="B56" s="2" t="s">
        <v>985</v>
      </c>
      <c r="C56" s="2" t="s">
        <v>376</v>
      </c>
      <c r="D56" s="2" t="s">
        <v>162</v>
      </c>
      <c r="E56" s="2" t="s">
        <v>989</v>
      </c>
      <c r="F56" s="2"/>
      <c r="G56" s="2" t="s">
        <v>378</v>
      </c>
    </row>
    <row r="57" spans="1:7" x14ac:dyDescent="0.35">
      <c r="A57" s="2" t="s">
        <v>999</v>
      </c>
      <c r="B57" s="2" t="s">
        <v>996</v>
      </c>
      <c r="C57" s="2" t="s">
        <v>376</v>
      </c>
      <c r="D57" s="2" t="s">
        <v>162</v>
      </c>
      <c r="E57" s="2" t="s">
        <v>185</v>
      </c>
      <c r="F57" s="2"/>
      <c r="G57" s="2" t="s">
        <v>378</v>
      </c>
    </row>
    <row r="58" spans="1:7" x14ac:dyDescent="0.35">
      <c r="A58" s="2" t="s">
        <v>1007</v>
      </c>
      <c r="B58" s="2" t="s">
        <v>1004</v>
      </c>
      <c r="C58" s="2" t="s">
        <v>376</v>
      </c>
      <c r="D58" s="2" t="s">
        <v>162</v>
      </c>
      <c r="E58" s="2" t="s">
        <v>1008</v>
      </c>
      <c r="F58" s="2"/>
      <c r="G58" s="2" t="s">
        <v>378</v>
      </c>
    </row>
    <row r="59" spans="1:7" x14ac:dyDescent="0.35">
      <c r="A59" s="2" t="s">
        <v>1018</v>
      </c>
      <c r="B59" s="2" t="s">
        <v>1015</v>
      </c>
      <c r="C59" s="2" t="s">
        <v>125</v>
      </c>
      <c r="D59" s="2" t="s">
        <v>126</v>
      </c>
      <c r="E59" s="2" t="s">
        <v>1019</v>
      </c>
      <c r="F59" s="2" t="s">
        <v>1020</v>
      </c>
      <c r="G59" s="2" t="s">
        <v>378</v>
      </c>
    </row>
    <row r="60" spans="1:7" x14ac:dyDescent="0.35">
      <c r="A60" s="2" t="s">
        <v>1030</v>
      </c>
      <c r="B60" s="2" t="s">
        <v>1027</v>
      </c>
      <c r="C60" s="2" t="s">
        <v>125</v>
      </c>
      <c r="D60" s="2" t="s">
        <v>126</v>
      </c>
      <c r="E60" s="2" t="s">
        <v>1031</v>
      </c>
      <c r="F60" s="2" t="s">
        <v>1032</v>
      </c>
      <c r="G60" s="2" t="s">
        <v>378</v>
      </c>
    </row>
    <row r="61" spans="1:7" x14ac:dyDescent="0.35">
      <c r="A61" s="2" t="s">
        <v>1043</v>
      </c>
      <c r="B61" s="2" t="s">
        <v>1040</v>
      </c>
      <c r="C61" s="2" t="s">
        <v>125</v>
      </c>
      <c r="D61" s="2" t="s">
        <v>126</v>
      </c>
      <c r="E61" s="2" t="s">
        <v>1044</v>
      </c>
      <c r="F61" s="2" t="s">
        <v>1045</v>
      </c>
      <c r="G61" s="2" t="s">
        <v>378</v>
      </c>
    </row>
    <row r="62" spans="1:7" x14ac:dyDescent="0.35">
      <c r="A62" s="2"/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6FCA-C16D-4FB7-85EB-5448065C124F}">
  <dimension ref="A1:S62"/>
  <sheetViews>
    <sheetView workbookViewId="0">
      <selection activeCell="A2" sqref="A1:XFD2"/>
    </sheetView>
  </sheetViews>
  <sheetFormatPr defaultRowHeight="14.5" x14ac:dyDescent="0.35"/>
  <cols>
    <col min="1" max="19" width="8.7265625" style="1"/>
  </cols>
  <sheetData>
    <row r="1" spans="1:19" s="22" customFormat="1" ht="15" thickBot="1" x14ac:dyDescent="0.4">
      <c r="A1" s="18" t="s">
        <v>2</v>
      </c>
      <c r="B1" s="19" t="s">
        <v>2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19" t="s">
        <v>2</v>
      </c>
      <c r="O1" s="19" t="s">
        <v>2</v>
      </c>
      <c r="P1" s="19" t="s">
        <v>2</v>
      </c>
      <c r="Q1" s="19" t="s">
        <v>2</v>
      </c>
      <c r="R1" s="19" t="s">
        <v>2</v>
      </c>
      <c r="S1" s="28" t="s">
        <v>2</v>
      </c>
    </row>
    <row r="2" spans="1:19" s="22" customFormat="1" ht="79" thickTop="1" thickBot="1" x14ac:dyDescent="0.4">
      <c r="A2" s="23" t="s">
        <v>13</v>
      </c>
      <c r="B2" s="24" t="s">
        <v>14</v>
      </c>
      <c r="C2" s="24" t="s">
        <v>17</v>
      </c>
      <c r="D2" s="24" t="s">
        <v>28</v>
      </c>
      <c r="E2" s="26" t="s">
        <v>29</v>
      </c>
      <c r="F2" s="41" t="s">
        <v>30</v>
      </c>
      <c r="G2" s="41" t="s">
        <v>31</v>
      </c>
      <c r="H2" s="41" t="s">
        <v>32</v>
      </c>
      <c r="I2" s="41" t="s">
        <v>33</v>
      </c>
      <c r="J2" s="26" t="s">
        <v>34</v>
      </c>
      <c r="K2" s="26" t="s">
        <v>35</v>
      </c>
      <c r="L2" s="26" t="s">
        <v>36</v>
      </c>
      <c r="M2" s="26" t="s">
        <v>37</v>
      </c>
      <c r="N2" s="26" t="s">
        <v>38</v>
      </c>
      <c r="O2" s="26" t="s">
        <v>39</v>
      </c>
      <c r="P2" s="26" t="s">
        <v>40</v>
      </c>
      <c r="Q2" s="26" t="s">
        <v>41</v>
      </c>
      <c r="R2" s="26" t="s">
        <v>42</v>
      </c>
      <c r="S2" s="29" t="s">
        <v>43</v>
      </c>
    </row>
    <row r="3" spans="1:19" ht="15" thickTop="1" x14ac:dyDescent="0.35">
      <c r="A3" s="2" t="s">
        <v>116</v>
      </c>
      <c r="B3" s="2" t="s">
        <v>117</v>
      </c>
      <c r="C3" s="2" t="s">
        <v>119</v>
      </c>
      <c r="D3" s="2"/>
      <c r="E3" s="2" t="s">
        <v>130</v>
      </c>
      <c r="F3" s="2">
        <v>3</v>
      </c>
      <c r="G3" s="2">
        <v>1</v>
      </c>
      <c r="H3" s="2">
        <v>0</v>
      </c>
      <c r="I3" s="2" t="s">
        <v>131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136</v>
      </c>
      <c r="O3" s="2" t="s">
        <v>136</v>
      </c>
      <c r="P3" s="2" t="s">
        <v>137</v>
      </c>
      <c r="Q3" s="2" t="s">
        <v>138</v>
      </c>
      <c r="R3" s="2" t="s">
        <v>139</v>
      </c>
      <c r="S3" s="2" t="s">
        <v>140</v>
      </c>
    </row>
    <row r="4" spans="1:19" x14ac:dyDescent="0.35">
      <c r="A4" s="2" t="s">
        <v>116</v>
      </c>
      <c r="B4" s="2" t="s">
        <v>178</v>
      </c>
      <c r="C4" s="2" t="s">
        <v>179</v>
      </c>
      <c r="D4" s="2"/>
      <c r="E4" s="2" t="s">
        <v>130</v>
      </c>
      <c r="F4" s="2" t="s">
        <v>187</v>
      </c>
      <c r="G4" s="2">
        <v>0</v>
      </c>
      <c r="H4" s="2">
        <v>0</v>
      </c>
      <c r="I4" s="2" t="s">
        <v>188</v>
      </c>
      <c r="J4" s="2" t="s">
        <v>150</v>
      </c>
      <c r="K4" s="2" t="s">
        <v>133</v>
      </c>
      <c r="L4" s="2" t="s">
        <v>189</v>
      </c>
      <c r="M4" s="2" t="s">
        <v>190</v>
      </c>
      <c r="N4" s="2" t="s">
        <v>136</v>
      </c>
      <c r="O4" s="2" t="s">
        <v>136</v>
      </c>
      <c r="P4" s="2" t="s">
        <v>137</v>
      </c>
      <c r="Q4" s="2" t="s">
        <v>191</v>
      </c>
      <c r="R4" s="2" t="s">
        <v>192</v>
      </c>
      <c r="S4" s="2" t="s">
        <v>193</v>
      </c>
    </row>
    <row r="5" spans="1:19" x14ac:dyDescent="0.35">
      <c r="A5" s="2" t="s">
        <v>116</v>
      </c>
      <c r="B5" s="2" t="s">
        <v>214</v>
      </c>
      <c r="C5" s="2" t="s">
        <v>216</v>
      </c>
      <c r="D5" s="2"/>
      <c r="E5" s="2" t="s">
        <v>130</v>
      </c>
      <c r="F5" s="2" t="s">
        <v>224</v>
      </c>
      <c r="G5" s="2">
        <v>0</v>
      </c>
      <c r="H5" s="2">
        <v>0</v>
      </c>
      <c r="I5" s="2" t="s">
        <v>225</v>
      </c>
      <c r="J5" s="2" t="s">
        <v>226</v>
      </c>
      <c r="K5" s="2" t="s">
        <v>133</v>
      </c>
      <c r="L5" s="2" t="s">
        <v>227</v>
      </c>
      <c r="M5" s="2" t="s">
        <v>228</v>
      </c>
      <c r="N5" s="2" t="s">
        <v>136</v>
      </c>
      <c r="O5" s="2" t="s">
        <v>136</v>
      </c>
      <c r="P5" s="2" t="s">
        <v>137</v>
      </c>
      <c r="Q5" s="2" t="s">
        <v>229</v>
      </c>
      <c r="R5" s="2" t="s">
        <v>230</v>
      </c>
      <c r="S5" s="2" t="s">
        <v>231</v>
      </c>
    </row>
    <row r="6" spans="1:19" x14ac:dyDescent="0.35">
      <c r="A6" s="2" t="s">
        <v>116</v>
      </c>
      <c r="B6" s="2" t="s">
        <v>252</v>
      </c>
      <c r="C6" s="2" t="s">
        <v>253</v>
      </c>
      <c r="D6" s="2"/>
      <c r="E6" s="2" t="s">
        <v>130</v>
      </c>
      <c r="F6" s="2" t="s">
        <v>261</v>
      </c>
      <c r="G6" s="2">
        <v>0</v>
      </c>
      <c r="H6" s="2" t="s">
        <v>224</v>
      </c>
      <c r="I6" s="2">
        <v>4</v>
      </c>
      <c r="J6" s="2" t="s">
        <v>262</v>
      </c>
      <c r="K6" s="2" t="s">
        <v>133</v>
      </c>
      <c r="L6" s="2" t="s">
        <v>263</v>
      </c>
      <c r="M6" s="2" t="s">
        <v>264</v>
      </c>
      <c r="N6" s="2" t="s">
        <v>136</v>
      </c>
      <c r="O6" s="2" t="s">
        <v>136</v>
      </c>
      <c r="P6" s="2" t="s">
        <v>137</v>
      </c>
      <c r="Q6" s="2" t="s">
        <v>265</v>
      </c>
      <c r="R6" s="2" t="s">
        <v>139</v>
      </c>
      <c r="S6" s="2" t="s">
        <v>169</v>
      </c>
    </row>
    <row r="7" spans="1:19" x14ac:dyDescent="0.35">
      <c r="A7" s="2" t="s">
        <v>116</v>
      </c>
      <c r="B7" s="2" t="s">
        <v>279</v>
      </c>
      <c r="C7" s="2" t="s">
        <v>280</v>
      </c>
      <c r="D7" s="2"/>
      <c r="E7" s="2" t="s">
        <v>130</v>
      </c>
      <c r="F7" s="2" t="s">
        <v>261</v>
      </c>
      <c r="G7" s="2">
        <v>0</v>
      </c>
      <c r="H7" s="2">
        <v>0</v>
      </c>
      <c r="I7" s="2" t="s">
        <v>288</v>
      </c>
      <c r="J7" s="2" t="s">
        <v>289</v>
      </c>
      <c r="K7" s="2" t="s">
        <v>133</v>
      </c>
      <c r="L7" s="2" t="s">
        <v>290</v>
      </c>
      <c r="M7" s="2" t="s">
        <v>291</v>
      </c>
      <c r="N7" s="2" t="s">
        <v>136</v>
      </c>
      <c r="O7" s="2" t="s">
        <v>136</v>
      </c>
      <c r="P7" s="2" t="s">
        <v>137</v>
      </c>
      <c r="Q7" s="2" t="s">
        <v>292</v>
      </c>
      <c r="R7" s="2" t="s">
        <v>192</v>
      </c>
      <c r="S7" s="2" t="s">
        <v>140</v>
      </c>
    </row>
    <row r="8" spans="1:19" x14ac:dyDescent="0.35">
      <c r="A8" s="2" t="s">
        <v>116</v>
      </c>
      <c r="B8" s="2" t="s">
        <v>306</v>
      </c>
      <c r="C8" s="2" t="s">
        <v>307</v>
      </c>
      <c r="D8" s="2"/>
      <c r="E8" s="2" t="s">
        <v>130</v>
      </c>
      <c r="F8" s="2">
        <v>4</v>
      </c>
      <c r="G8" s="2">
        <v>1</v>
      </c>
      <c r="H8" s="2">
        <v>1</v>
      </c>
      <c r="I8" s="2">
        <v>4</v>
      </c>
      <c r="J8" s="2" t="s">
        <v>315</v>
      </c>
      <c r="K8" s="2" t="s">
        <v>133</v>
      </c>
      <c r="L8" s="2" t="s">
        <v>316</v>
      </c>
      <c r="M8" s="2" t="s">
        <v>317</v>
      </c>
      <c r="N8" s="2" t="s">
        <v>136</v>
      </c>
      <c r="O8" s="2" t="s">
        <v>136</v>
      </c>
      <c r="P8" s="2" t="s">
        <v>137</v>
      </c>
      <c r="Q8" s="2" t="s">
        <v>318</v>
      </c>
      <c r="R8" s="2" t="s">
        <v>230</v>
      </c>
      <c r="S8" s="2" t="s">
        <v>193</v>
      </c>
    </row>
    <row r="9" spans="1:19" x14ac:dyDescent="0.35">
      <c r="A9" s="2" t="s">
        <v>116</v>
      </c>
      <c r="B9" s="2" t="s">
        <v>330</v>
      </c>
      <c r="C9" s="2" t="s">
        <v>331</v>
      </c>
      <c r="D9" s="2"/>
      <c r="E9" s="2" t="s">
        <v>130</v>
      </c>
      <c r="F9" s="2" t="s">
        <v>187</v>
      </c>
      <c r="G9" s="2">
        <v>1</v>
      </c>
      <c r="H9" s="2">
        <v>0</v>
      </c>
      <c r="I9" s="2" t="s">
        <v>288</v>
      </c>
      <c r="J9" s="2" t="s">
        <v>339</v>
      </c>
      <c r="K9" s="2" t="s">
        <v>133</v>
      </c>
      <c r="L9" s="2" t="s">
        <v>340</v>
      </c>
      <c r="M9" s="2" t="s">
        <v>341</v>
      </c>
      <c r="N9" s="2" t="s">
        <v>136</v>
      </c>
      <c r="O9" s="2" t="s">
        <v>136</v>
      </c>
      <c r="P9" s="2" t="s">
        <v>137</v>
      </c>
      <c r="Q9" s="2" t="s">
        <v>342</v>
      </c>
      <c r="R9" s="2" t="s">
        <v>139</v>
      </c>
      <c r="S9" s="2" t="s">
        <v>231</v>
      </c>
    </row>
    <row r="10" spans="1:19" x14ac:dyDescent="0.35">
      <c r="A10" s="2" t="s">
        <v>116</v>
      </c>
      <c r="B10" s="2" t="s">
        <v>350</v>
      </c>
      <c r="C10" s="2" t="s">
        <v>351</v>
      </c>
      <c r="D10" s="2"/>
      <c r="E10" s="2" t="s">
        <v>130</v>
      </c>
      <c r="F10" s="2">
        <v>3</v>
      </c>
      <c r="G10" s="2">
        <v>0</v>
      </c>
      <c r="H10" s="2">
        <v>0</v>
      </c>
      <c r="I10" s="2" t="s">
        <v>235</v>
      </c>
      <c r="J10" s="2" t="s">
        <v>359</v>
      </c>
      <c r="K10" s="2" t="s">
        <v>133</v>
      </c>
      <c r="L10" s="2" t="s">
        <v>360</v>
      </c>
      <c r="M10" s="2" t="s">
        <v>361</v>
      </c>
      <c r="N10" s="2" t="s">
        <v>136</v>
      </c>
      <c r="O10" s="2" t="s">
        <v>136</v>
      </c>
      <c r="P10" s="2" t="s">
        <v>137</v>
      </c>
      <c r="Q10" s="2" t="s">
        <v>362</v>
      </c>
      <c r="R10" s="2" t="s">
        <v>192</v>
      </c>
      <c r="S10" s="2" t="s">
        <v>169</v>
      </c>
    </row>
    <row r="11" spans="1:19" x14ac:dyDescent="0.35">
      <c r="A11" s="2" t="s">
        <v>116</v>
      </c>
      <c r="B11" s="2" t="s">
        <v>369</v>
      </c>
      <c r="C11" s="2" t="s">
        <v>370</v>
      </c>
      <c r="D11" s="2"/>
      <c r="E11" s="2" t="s">
        <v>130</v>
      </c>
      <c r="F11" s="2">
        <v>3</v>
      </c>
      <c r="G11" s="2">
        <v>0</v>
      </c>
      <c r="H11" s="2">
        <v>0</v>
      </c>
      <c r="I11" s="2" t="s">
        <v>235</v>
      </c>
      <c r="J11" s="2" t="s">
        <v>379</v>
      </c>
      <c r="K11" s="2" t="s">
        <v>133</v>
      </c>
      <c r="L11" s="2">
        <v>81403</v>
      </c>
      <c r="M11" s="2" t="s">
        <v>380</v>
      </c>
      <c r="N11" s="2" t="s">
        <v>136</v>
      </c>
      <c r="O11" s="2" t="s">
        <v>136</v>
      </c>
      <c r="P11" s="2" t="s">
        <v>137</v>
      </c>
      <c r="Q11" s="2" t="s">
        <v>381</v>
      </c>
      <c r="R11" s="2" t="s">
        <v>230</v>
      </c>
      <c r="S11" s="2" t="s">
        <v>140</v>
      </c>
    </row>
    <row r="12" spans="1:19" x14ac:dyDescent="0.35">
      <c r="A12" s="2" t="s">
        <v>116</v>
      </c>
      <c r="B12" s="2" t="s">
        <v>393</v>
      </c>
      <c r="C12" s="2" t="s">
        <v>394</v>
      </c>
      <c r="D12" s="2"/>
      <c r="E12" s="2" t="s">
        <v>130</v>
      </c>
      <c r="F12" s="2" t="s">
        <v>261</v>
      </c>
      <c r="G12" s="2">
        <v>0</v>
      </c>
      <c r="H12" s="2">
        <v>0</v>
      </c>
      <c r="I12" s="2" t="s">
        <v>288</v>
      </c>
      <c r="J12" s="2" t="s">
        <v>400</v>
      </c>
      <c r="K12" s="2" t="s">
        <v>133</v>
      </c>
      <c r="L12" s="2">
        <v>81403</v>
      </c>
      <c r="M12" s="2" t="s">
        <v>380</v>
      </c>
      <c r="N12" s="2" t="s">
        <v>136</v>
      </c>
      <c r="O12" s="2" t="s">
        <v>136</v>
      </c>
      <c r="P12" s="2" t="s">
        <v>137</v>
      </c>
      <c r="Q12" s="2" t="s">
        <v>401</v>
      </c>
      <c r="R12" s="2" t="s">
        <v>139</v>
      </c>
      <c r="S12" s="2" t="s">
        <v>193</v>
      </c>
    </row>
    <row r="13" spans="1:19" x14ac:dyDescent="0.35">
      <c r="A13" s="2" t="s">
        <v>116</v>
      </c>
      <c r="B13" s="2" t="s">
        <v>409</v>
      </c>
      <c r="C13" s="2" t="s">
        <v>410</v>
      </c>
      <c r="D13" s="2"/>
      <c r="E13" s="2" t="s">
        <v>130</v>
      </c>
      <c r="F13" s="2" t="s">
        <v>187</v>
      </c>
      <c r="G13" s="2">
        <v>1</v>
      </c>
      <c r="H13" s="2">
        <v>0</v>
      </c>
      <c r="I13" s="2" t="s">
        <v>288</v>
      </c>
      <c r="J13" s="2" t="s">
        <v>417</v>
      </c>
      <c r="K13" s="2" t="s">
        <v>133</v>
      </c>
      <c r="L13" s="2">
        <v>81403</v>
      </c>
      <c r="M13" s="2" t="s">
        <v>380</v>
      </c>
      <c r="N13" s="2" t="s">
        <v>136</v>
      </c>
      <c r="O13" s="2" t="s">
        <v>136</v>
      </c>
      <c r="P13" s="2" t="s">
        <v>137</v>
      </c>
      <c r="Q13" s="2" t="s">
        <v>418</v>
      </c>
      <c r="R13" s="2" t="s">
        <v>192</v>
      </c>
      <c r="S13" s="2" t="s">
        <v>231</v>
      </c>
    </row>
    <row r="14" spans="1:19" x14ac:dyDescent="0.35">
      <c r="A14" s="2" t="s">
        <v>116</v>
      </c>
      <c r="B14" s="2" t="s">
        <v>426</v>
      </c>
      <c r="C14" s="2" t="s">
        <v>427</v>
      </c>
      <c r="D14" s="2"/>
      <c r="E14" s="2" t="s">
        <v>130</v>
      </c>
      <c r="F14" s="2">
        <v>4</v>
      </c>
      <c r="G14" s="2">
        <v>1</v>
      </c>
      <c r="H14" s="2">
        <v>0</v>
      </c>
      <c r="I14" s="2" t="s">
        <v>434</v>
      </c>
      <c r="J14" s="2" t="s">
        <v>435</v>
      </c>
      <c r="K14" s="2" t="s">
        <v>133</v>
      </c>
      <c r="L14" s="2">
        <v>81403</v>
      </c>
      <c r="M14" s="2" t="s">
        <v>380</v>
      </c>
      <c r="N14" s="2" t="s">
        <v>136</v>
      </c>
      <c r="O14" s="2" t="s">
        <v>136</v>
      </c>
      <c r="P14" s="2" t="s">
        <v>137</v>
      </c>
      <c r="Q14" s="2" t="s">
        <v>436</v>
      </c>
      <c r="R14" s="2" t="s">
        <v>230</v>
      </c>
      <c r="S14" s="2" t="s">
        <v>169</v>
      </c>
    </row>
    <row r="15" spans="1:19" x14ac:dyDescent="0.35">
      <c r="A15" s="2" t="s">
        <v>116</v>
      </c>
      <c r="B15" s="2" t="s">
        <v>444</v>
      </c>
      <c r="C15" s="2" t="s">
        <v>445</v>
      </c>
      <c r="D15" s="2"/>
      <c r="E15" s="2" t="s">
        <v>130</v>
      </c>
      <c r="F15" s="2" t="s">
        <v>187</v>
      </c>
      <c r="G15" s="2">
        <v>0</v>
      </c>
      <c r="H15" s="2">
        <v>0</v>
      </c>
      <c r="I15" s="2" t="s">
        <v>188</v>
      </c>
      <c r="J15" s="2" t="s">
        <v>451</v>
      </c>
      <c r="K15" s="2" t="s">
        <v>133</v>
      </c>
      <c r="L15" s="2">
        <v>81403</v>
      </c>
      <c r="M15" s="2" t="s">
        <v>380</v>
      </c>
      <c r="N15" s="2" t="s">
        <v>136</v>
      </c>
      <c r="O15" s="2" t="s">
        <v>136</v>
      </c>
      <c r="P15" s="2" t="s">
        <v>137</v>
      </c>
      <c r="Q15" s="2" t="s">
        <v>452</v>
      </c>
      <c r="R15" s="2" t="s">
        <v>139</v>
      </c>
      <c r="S15" s="2" t="s">
        <v>140</v>
      </c>
    </row>
    <row r="16" spans="1:19" x14ac:dyDescent="0.35">
      <c r="A16" s="2" t="s">
        <v>116</v>
      </c>
      <c r="B16" s="2" t="s">
        <v>460</v>
      </c>
      <c r="C16" s="2" t="s">
        <v>461</v>
      </c>
      <c r="D16" s="2"/>
      <c r="E16" s="2" t="s">
        <v>130</v>
      </c>
      <c r="F16" s="2">
        <v>4</v>
      </c>
      <c r="G16" s="2">
        <v>2</v>
      </c>
      <c r="H16" s="2">
        <v>1</v>
      </c>
      <c r="I16" s="2">
        <v>4</v>
      </c>
      <c r="J16" s="2" t="s">
        <v>467</v>
      </c>
      <c r="K16" s="2" t="s">
        <v>133</v>
      </c>
      <c r="L16" s="2">
        <v>81403</v>
      </c>
      <c r="M16" s="2" t="s">
        <v>380</v>
      </c>
      <c r="N16" s="2" t="s">
        <v>136</v>
      </c>
      <c r="O16" s="2" t="s">
        <v>136</v>
      </c>
      <c r="P16" s="2" t="s">
        <v>137</v>
      </c>
      <c r="Q16" s="2" t="s">
        <v>468</v>
      </c>
      <c r="R16" s="2" t="s">
        <v>192</v>
      </c>
      <c r="S16" s="2" t="s">
        <v>193</v>
      </c>
    </row>
    <row r="17" spans="1:19" x14ac:dyDescent="0.35">
      <c r="A17" s="2" t="s">
        <v>116</v>
      </c>
      <c r="B17" s="2" t="s">
        <v>476</v>
      </c>
      <c r="C17" s="2" t="s">
        <v>477</v>
      </c>
      <c r="D17" s="2"/>
      <c r="E17" s="2" t="s">
        <v>130</v>
      </c>
      <c r="F17" s="2" t="s">
        <v>187</v>
      </c>
      <c r="G17" s="2">
        <v>1</v>
      </c>
      <c r="H17" s="2">
        <v>0</v>
      </c>
      <c r="I17" s="2" t="s">
        <v>288</v>
      </c>
      <c r="J17" s="2" t="s">
        <v>484</v>
      </c>
      <c r="K17" s="2" t="s">
        <v>133</v>
      </c>
      <c r="L17" s="2">
        <v>81403</v>
      </c>
      <c r="M17" s="2" t="s">
        <v>380</v>
      </c>
      <c r="N17" s="2" t="s">
        <v>136</v>
      </c>
      <c r="O17" s="2" t="s">
        <v>136</v>
      </c>
      <c r="P17" s="2" t="s">
        <v>137</v>
      </c>
      <c r="Q17" s="2" t="s">
        <v>485</v>
      </c>
      <c r="R17" s="2" t="s">
        <v>230</v>
      </c>
      <c r="S17" s="2" t="s">
        <v>231</v>
      </c>
    </row>
    <row r="18" spans="1:19" x14ac:dyDescent="0.35">
      <c r="A18" s="2" t="s">
        <v>116</v>
      </c>
      <c r="B18" s="2" t="s">
        <v>493</v>
      </c>
      <c r="C18" s="2" t="s">
        <v>494</v>
      </c>
      <c r="D18" s="2"/>
      <c r="E18" s="2" t="s">
        <v>130</v>
      </c>
      <c r="F18" s="2" t="s">
        <v>187</v>
      </c>
      <c r="G18" s="2">
        <v>0</v>
      </c>
      <c r="H18" s="2">
        <v>0</v>
      </c>
      <c r="I18" s="2" t="s">
        <v>188</v>
      </c>
      <c r="J18" s="2" t="s">
        <v>501</v>
      </c>
      <c r="K18" s="2" t="s">
        <v>133</v>
      </c>
      <c r="L18" s="2">
        <v>81403</v>
      </c>
      <c r="M18" s="2" t="s">
        <v>380</v>
      </c>
      <c r="N18" s="2" t="s">
        <v>136</v>
      </c>
      <c r="O18" s="2" t="s">
        <v>136</v>
      </c>
      <c r="P18" s="2" t="s">
        <v>137</v>
      </c>
      <c r="Q18" s="2" t="s">
        <v>502</v>
      </c>
      <c r="R18" s="2" t="s">
        <v>139</v>
      </c>
      <c r="S18" s="2" t="s">
        <v>169</v>
      </c>
    </row>
    <row r="19" spans="1:19" x14ac:dyDescent="0.35">
      <c r="A19" s="2" t="s">
        <v>116</v>
      </c>
      <c r="B19" s="2" t="s">
        <v>510</v>
      </c>
      <c r="C19" s="2" t="s">
        <v>511</v>
      </c>
      <c r="D19" s="2"/>
      <c r="E19" s="2" t="s">
        <v>130</v>
      </c>
      <c r="F19" s="2" t="s">
        <v>224</v>
      </c>
      <c r="G19" s="2">
        <v>0</v>
      </c>
      <c r="H19" s="2">
        <v>0</v>
      </c>
      <c r="I19" s="2" t="s">
        <v>225</v>
      </c>
      <c r="J19" s="2" t="s">
        <v>518</v>
      </c>
      <c r="K19" s="2" t="s">
        <v>133</v>
      </c>
      <c r="L19" s="2">
        <v>81403</v>
      </c>
      <c r="M19" s="2" t="s">
        <v>380</v>
      </c>
      <c r="N19" s="2" t="s">
        <v>519</v>
      </c>
      <c r="O19" s="2" t="s">
        <v>519</v>
      </c>
      <c r="P19" s="2" t="s">
        <v>137</v>
      </c>
      <c r="Q19" s="2" t="s">
        <v>520</v>
      </c>
      <c r="R19" s="2" t="s">
        <v>192</v>
      </c>
      <c r="S19" s="2" t="s">
        <v>140</v>
      </c>
    </row>
    <row r="20" spans="1:19" x14ac:dyDescent="0.35">
      <c r="A20" s="2" t="s">
        <v>116</v>
      </c>
      <c r="B20" s="2" t="s">
        <v>528</v>
      </c>
      <c r="C20" s="2" t="s">
        <v>529</v>
      </c>
      <c r="D20" s="2"/>
      <c r="E20" s="2" t="s">
        <v>130</v>
      </c>
      <c r="F20" s="2" t="s">
        <v>187</v>
      </c>
      <c r="G20" s="2">
        <v>0</v>
      </c>
      <c r="H20" s="2">
        <v>0</v>
      </c>
      <c r="I20" s="2" t="s">
        <v>188</v>
      </c>
      <c r="J20" s="2" t="s">
        <v>339</v>
      </c>
      <c r="K20" s="2" t="s">
        <v>133</v>
      </c>
      <c r="L20" s="2">
        <v>81403</v>
      </c>
      <c r="M20" s="2" t="s">
        <v>380</v>
      </c>
      <c r="N20" s="2" t="s">
        <v>519</v>
      </c>
      <c r="O20" s="2" t="s">
        <v>519</v>
      </c>
      <c r="P20" s="2" t="s">
        <v>137</v>
      </c>
      <c r="Q20" s="2" t="s">
        <v>534</v>
      </c>
      <c r="R20" s="2" t="s">
        <v>230</v>
      </c>
      <c r="S20" s="2" t="s">
        <v>193</v>
      </c>
    </row>
    <row r="21" spans="1:19" x14ac:dyDescent="0.35">
      <c r="A21" s="2" t="s">
        <v>116</v>
      </c>
      <c r="B21" s="2" t="s">
        <v>541</v>
      </c>
      <c r="C21" s="2" t="s">
        <v>542</v>
      </c>
      <c r="D21" s="2"/>
      <c r="E21" s="2" t="s">
        <v>130</v>
      </c>
      <c r="F21" s="2">
        <v>4</v>
      </c>
      <c r="G21" s="2">
        <v>1</v>
      </c>
      <c r="H21" s="2">
        <v>0</v>
      </c>
      <c r="I21" s="2" t="s">
        <v>131</v>
      </c>
      <c r="J21" s="2" t="s">
        <v>339</v>
      </c>
      <c r="K21" s="2" t="s">
        <v>133</v>
      </c>
      <c r="L21" s="2">
        <v>81403</v>
      </c>
      <c r="M21" s="2" t="s">
        <v>380</v>
      </c>
      <c r="N21" s="2" t="s">
        <v>519</v>
      </c>
      <c r="O21" s="2" t="s">
        <v>519</v>
      </c>
      <c r="P21" s="2" t="s">
        <v>137</v>
      </c>
      <c r="Q21" s="2" t="s">
        <v>138</v>
      </c>
      <c r="R21" s="2" t="s">
        <v>139</v>
      </c>
      <c r="S21" s="2" t="s">
        <v>231</v>
      </c>
    </row>
    <row r="22" spans="1:19" x14ac:dyDescent="0.35">
      <c r="A22" s="2" t="s">
        <v>116</v>
      </c>
      <c r="B22" s="2" t="s">
        <v>553</v>
      </c>
      <c r="C22" s="2" t="s">
        <v>554</v>
      </c>
      <c r="D22" s="2"/>
      <c r="E22" s="2" t="s">
        <v>130</v>
      </c>
      <c r="F22" s="2" t="s">
        <v>224</v>
      </c>
      <c r="G22" s="2">
        <v>0</v>
      </c>
      <c r="H22" s="2">
        <v>0</v>
      </c>
      <c r="I22" s="2" t="s">
        <v>225</v>
      </c>
      <c r="J22" s="2" t="s">
        <v>339</v>
      </c>
      <c r="K22" s="2" t="s">
        <v>133</v>
      </c>
      <c r="L22" s="2">
        <v>81403</v>
      </c>
      <c r="M22" s="2" t="s">
        <v>380</v>
      </c>
      <c r="N22" s="2" t="s">
        <v>519</v>
      </c>
      <c r="O22" s="2" t="s">
        <v>519</v>
      </c>
      <c r="P22" s="2" t="s">
        <v>137</v>
      </c>
      <c r="Q22" s="2" t="s">
        <v>191</v>
      </c>
      <c r="R22" s="2" t="s">
        <v>192</v>
      </c>
      <c r="S22" s="2" t="s">
        <v>169</v>
      </c>
    </row>
    <row r="23" spans="1:19" x14ac:dyDescent="0.35">
      <c r="A23" s="2" t="s">
        <v>116</v>
      </c>
      <c r="B23" s="2" t="s">
        <v>566</v>
      </c>
      <c r="C23" s="2" t="s">
        <v>567</v>
      </c>
      <c r="D23" s="2"/>
      <c r="E23" s="2" t="s">
        <v>130</v>
      </c>
      <c r="F23" s="2">
        <v>3</v>
      </c>
      <c r="G23" s="2">
        <v>1</v>
      </c>
      <c r="H23" s="2">
        <v>0</v>
      </c>
      <c r="I23" s="2" t="s">
        <v>131</v>
      </c>
      <c r="J23" s="2" t="s">
        <v>339</v>
      </c>
      <c r="K23" s="2" t="s">
        <v>133</v>
      </c>
      <c r="L23" s="2">
        <v>81403</v>
      </c>
      <c r="M23" s="2" t="s">
        <v>380</v>
      </c>
      <c r="N23" s="2" t="s">
        <v>519</v>
      </c>
      <c r="O23" s="2" t="s">
        <v>519</v>
      </c>
      <c r="P23" s="2" t="s">
        <v>137</v>
      </c>
      <c r="Q23" s="2" t="s">
        <v>229</v>
      </c>
      <c r="R23" s="2" t="s">
        <v>230</v>
      </c>
      <c r="S23" s="2" t="s">
        <v>140</v>
      </c>
    </row>
    <row r="24" spans="1:19" x14ac:dyDescent="0.35">
      <c r="A24" s="2" t="s">
        <v>116</v>
      </c>
      <c r="B24" s="2" t="s">
        <v>579</v>
      </c>
      <c r="C24" s="2" t="s">
        <v>580</v>
      </c>
      <c r="D24" s="2"/>
      <c r="E24" s="2" t="s">
        <v>130</v>
      </c>
      <c r="F24" s="2" t="s">
        <v>187</v>
      </c>
      <c r="G24" s="2">
        <v>0</v>
      </c>
      <c r="H24" s="2">
        <v>0</v>
      </c>
      <c r="I24" s="2" t="s">
        <v>188</v>
      </c>
      <c r="J24" s="2" t="s">
        <v>379</v>
      </c>
      <c r="K24" s="2" t="s">
        <v>133</v>
      </c>
      <c r="L24" s="2">
        <v>81403</v>
      </c>
      <c r="M24" s="2" t="s">
        <v>380</v>
      </c>
      <c r="N24" s="2" t="s">
        <v>519</v>
      </c>
      <c r="O24" s="2" t="s">
        <v>519</v>
      </c>
      <c r="P24" s="2" t="s">
        <v>137</v>
      </c>
      <c r="Q24" s="2" t="s">
        <v>265</v>
      </c>
      <c r="R24" s="2" t="s">
        <v>139</v>
      </c>
      <c r="S24" s="2" t="s">
        <v>193</v>
      </c>
    </row>
    <row r="25" spans="1:19" x14ac:dyDescent="0.35">
      <c r="A25" s="2" t="s">
        <v>116</v>
      </c>
      <c r="B25" s="2" t="s">
        <v>592</v>
      </c>
      <c r="C25" s="2" t="s">
        <v>593</v>
      </c>
      <c r="D25" s="2"/>
      <c r="E25" s="2" t="s">
        <v>130</v>
      </c>
      <c r="F25" s="2" t="s">
        <v>224</v>
      </c>
      <c r="G25" s="2">
        <v>0</v>
      </c>
      <c r="H25" s="2">
        <v>0</v>
      </c>
      <c r="I25" s="2" t="s">
        <v>225</v>
      </c>
      <c r="J25" s="2" t="s">
        <v>379</v>
      </c>
      <c r="K25" s="2" t="s">
        <v>133</v>
      </c>
      <c r="L25" s="2">
        <v>81403</v>
      </c>
      <c r="M25" s="2" t="s">
        <v>380</v>
      </c>
      <c r="N25" s="2" t="s">
        <v>149</v>
      </c>
      <c r="O25" s="2" t="s">
        <v>149</v>
      </c>
      <c r="P25" s="2" t="s">
        <v>137</v>
      </c>
      <c r="Q25" s="2" t="s">
        <v>292</v>
      </c>
      <c r="R25" s="2" t="s">
        <v>192</v>
      </c>
      <c r="S25" s="2" t="s">
        <v>231</v>
      </c>
    </row>
    <row r="26" spans="1:19" x14ac:dyDescent="0.35">
      <c r="A26" s="2" t="s">
        <v>116</v>
      </c>
      <c r="B26" s="2" t="s">
        <v>605</v>
      </c>
      <c r="C26" s="2" t="s">
        <v>606</v>
      </c>
      <c r="D26" s="2"/>
      <c r="E26" s="2" t="s">
        <v>130</v>
      </c>
      <c r="F26" s="2" t="s">
        <v>261</v>
      </c>
      <c r="G26" s="2">
        <v>0</v>
      </c>
      <c r="H26" s="2" t="s">
        <v>224</v>
      </c>
      <c r="I26" s="2">
        <v>4</v>
      </c>
      <c r="J26" s="2" t="s">
        <v>379</v>
      </c>
      <c r="K26" s="2" t="s">
        <v>133</v>
      </c>
      <c r="L26" s="2">
        <v>81403</v>
      </c>
      <c r="M26" s="2" t="s">
        <v>380</v>
      </c>
      <c r="N26" s="2" t="s">
        <v>149</v>
      </c>
      <c r="O26" s="2" t="s">
        <v>149</v>
      </c>
      <c r="P26" s="2" t="s">
        <v>137</v>
      </c>
      <c r="Q26" s="2" t="s">
        <v>318</v>
      </c>
      <c r="R26" s="2" t="s">
        <v>230</v>
      </c>
      <c r="S26" s="2" t="s">
        <v>169</v>
      </c>
    </row>
    <row r="27" spans="1:19" x14ac:dyDescent="0.35">
      <c r="A27" s="2" t="s">
        <v>116</v>
      </c>
      <c r="B27" s="2" t="s">
        <v>617</v>
      </c>
      <c r="C27" s="2" t="s">
        <v>618</v>
      </c>
      <c r="D27" s="2"/>
      <c r="E27" s="2" t="s">
        <v>130</v>
      </c>
      <c r="F27" s="2" t="s">
        <v>261</v>
      </c>
      <c r="G27" s="2">
        <v>0</v>
      </c>
      <c r="H27" s="2">
        <v>0</v>
      </c>
      <c r="I27" s="2" t="s">
        <v>288</v>
      </c>
      <c r="J27" s="2" t="s">
        <v>379</v>
      </c>
      <c r="K27" s="2" t="s">
        <v>133</v>
      </c>
      <c r="L27" s="2">
        <v>81403</v>
      </c>
      <c r="M27" s="2" t="s">
        <v>380</v>
      </c>
      <c r="N27" s="2" t="s">
        <v>149</v>
      </c>
      <c r="O27" s="2" t="s">
        <v>149</v>
      </c>
      <c r="P27" s="2" t="s">
        <v>137</v>
      </c>
      <c r="Q27" s="2" t="s">
        <v>342</v>
      </c>
      <c r="R27" s="2" t="s">
        <v>139</v>
      </c>
      <c r="S27" s="2" t="s">
        <v>140</v>
      </c>
    </row>
    <row r="28" spans="1:19" x14ac:dyDescent="0.35">
      <c r="A28" s="2" t="s">
        <v>116</v>
      </c>
      <c r="B28" s="2" t="s">
        <v>628</v>
      </c>
      <c r="C28" s="2" t="s">
        <v>629</v>
      </c>
      <c r="D28" s="2"/>
      <c r="E28" s="2" t="s">
        <v>130</v>
      </c>
      <c r="F28" s="2">
        <v>4</v>
      </c>
      <c r="G28" s="2">
        <v>1</v>
      </c>
      <c r="H28" s="2">
        <v>1</v>
      </c>
      <c r="I28" s="2">
        <v>4</v>
      </c>
      <c r="J28" s="2" t="s">
        <v>635</v>
      </c>
      <c r="K28" s="2" t="s">
        <v>133</v>
      </c>
      <c r="L28" s="2">
        <v>81403</v>
      </c>
      <c r="M28" s="2" t="s">
        <v>380</v>
      </c>
      <c r="N28" s="2" t="s">
        <v>149</v>
      </c>
      <c r="O28" s="2" t="s">
        <v>149</v>
      </c>
      <c r="P28" s="2" t="s">
        <v>137</v>
      </c>
      <c r="Q28" s="2" t="s">
        <v>362</v>
      </c>
      <c r="R28" s="2" t="s">
        <v>192</v>
      </c>
      <c r="S28" s="2" t="s">
        <v>193</v>
      </c>
    </row>
    <row r="29" spans="1:19" x14ac:dyDescent="0.35">
      <c r="A29" s="2" t="s">
        <v>116</v>
      </c>
      <c r="B29" s="2" t="s">
        <v>642</v>
      </c>
      <c r="C29" s="2" t="s">
        <v>643</v>
      </c>
      <c r="D29" s="2"/>
      <c r="E29" s="2" t="s">
        <v>130</v>
      </c>
      <c r="F29" s="2" t="s">
        <v>187</v>
      </c>
      <c r="G29" s="2">
        <v>1</v>
      </c>
      <c r="H29" s="2">
        <v>0</v>
      </c>
      <c r="I29" s="2" t="s">
        <v>288</v>
      </c>
      <c r="J29" s="2" t="s">
        <v>649</v>
      </c>
      <c r="K29" s="2" t="s">
        <v>133</v>
      </c>
      <c r="L29" s="2">
        <v>81403</v>
      </c>
      <c r="M29" s="2" t="s">
        <v>380</v>
      </c>
      <c r="N29" s="2" t="s">
        <v>149</v>
      </c>
      <c r="O29" s="2" t="s">
        <v>149</v>
      </c>
      <c r="P29" s="2" t="s">
        <v>137</v>
      </c>
      <c r="Q29" s="2" t="s">
        <v>381</v>
      </c>
      <c r="R29" s="2" t="s">
        <v>230</v>
      </c>
      <c r="S29" s="2" t="s">
        <v>231</v>
      </c>
    </row>
    <row r="30" spans="1:19" x14ac:dyDescent="0.35">
      <c r="A30" s="2" t="s">
        <v>116</v>
      </c>
      <c r="B30" s="2" t="s">
        <v>658</v>
      </c>
      <c r="C30" s="2" t="s">
        <v>659</v>
      </c>
      <c r="D30" s="2"/>
      <c r="E30" s="2" t="s">
        <v>130</v>
      </c>
      <c r="F30" s="2">
        <v>3</v>
      </c>
      <c r="G30" s="2">
        <v>0</v>
      </c>
      <c r="H30" s="2">
        <v>0</v>
      </c>
      <c r="I30" s="2" t="s">
        <v>235</v>
      </c>
      <c r="J30" s="2" t="s">
        <v>665</v>
      </c>
      <c r="K30" s="2" t="s">
        <v>133</v>
      </c>
      <c r="L30" s="2">
        <v>81403</v>
      </c>
      <c r="M30" s="2" t="s">
        <v>380</v>
      </c>
      <c r="N30" s="2" t="s">
        <v>149</v>
      </c>
      <c r="O30" s="2" t="s">
        <v>149</v>
      </c>
      <c r="P30" s="2" t="s">
        <v>137</v>
      </c>
      <c r="Q30" s="2" t="s">
        <v>401</v>
      </c>
      <c r="R30" s="2" t="s">
        <v>139</v>
      </c>
      <c r="S30" s="2" t="s">
        <v>169</v>
      </c>
    </row>
    <row r="31" spans="1:19" x14ac:dyDescent="0.35">
      <c r="A31" s="2" t="s">
        <v>116</v>
      </c>
      <c r="B31" s="2" t="s">
        <v>673</v>
      </c>
      <c r="C31" s="2" t="s">
        <v>674</v>
      </c>
      <c r="D31" s="2"/>
      <c r="E31" s="2" t="s">
        <v>130</v>
      </c>
      <c r="F31" s="2">
        <v>3</v>
      </c>
      <c r="G31" s="2">
        <v>0</v>
      </c>
      <c r="H31" s="2">
        <v>0</v>
      </c>
      <c r="I31" s="2" t="s">
        <v>235</v>
      </c>
      <c r="J31" s="2"/>
      <c r="K31" s="2" t="s">
        <v>133</v>
      </c>
      <c r="L31" s="2">
        <v>81403</v>
      </c>
      <c r="M31" s="2" t="s">
        <v>380</v>
      </c>
      <c r="N31" s="2" t="s">
        <v>149</v>
      </c>
      <c r="O31" s="2" t="s">
        <v>149</v>
      </c>
      <c r="P31" s="2" t="s">
        <v>137</v>
      </c>
      <c r="Q31" s="2" t="s">
        <v>418</v>
      </c>
      <c r="R31" s="2" t="s">
        <v>192</v>
      </c>
      <c r="S31" s="2" t="s">
        <v>140</v>
      </c>
    </row>
    <row r="32" spans="1:19" x14ac:dyDescent="0.35">
      <c r="A32" s="2" t="s">
        <v>116</v>
      </c>
      <c r="B32" s="2" t="s">
        <v>687</v>
      </c>
      <c r="C32" s="2" t="s">
        <v>688</v>
      </c>
      <c r="D32" s="2"/>
      <c r="E32" s="2" t="s">
        <v>130</v>
      </c>
      <c r="F32" s="2" t="s">
        <v>261</v>
      </c>
      <c r="G32" s="2">
        <v>0</v>
      </c>
      <c r="H32" s="2">
        <v>0</v>
      </c>
      <c r="I32" s="2" t="s">
        <v>288</v>
      </c>
      <c r="J32" s="2" t="s">
        <v>289</v>
      </c>
      <c r="K32" s="2" t="s">
        <v>133</v>
      </c>
      <c r="L32" s="2">
        <v>81403</v>
      </c>
      <c r="M32" s="2" t="s">
        <v>380</v>
      </c>
      <c r="N32" s="2" t="s">
        <v>149</v>
      </c>
      <c r="O32" s="2" t="s">
        <v>149</v>
      </c>
      <c r="P32" s="2" t="s">
        <v>137</v>
      </c>
      <c r="Q32" s="2" t="s">
        <v>436</v>
      </c>
      <c r="R32" s="2" t="s">
        <v>230</v>
      </c>
      <c r="S32" s="2" t="s">
        <v>193</v>
      </c>
    </row>
    <row r="33" spans="1:19" x14ac:dyDescent="0.35">
      <c r="A33" s="2" t="s">
        <v>116</v>
      </c>
      <c r="B33" s="2" t="s">
        <v>699</v>
      </c>
      <c r="C33" s="2" t="s">
        <v>700</v>
      </c>
      <c r="D33" s="2"/>
      <c r="E33" s="2" t="s">
        <v>130</v>
      </c>
      <c r="F33" s="2" t="s">
        <v>187</v>
      </c>
      <c r="G33" s="2">
        <v>1</v>
      </c>
      <c r="H33" s="2">
        <v>0</v>
      </c>
      <c r="I33" s="2" t="s">
        <v>288</v>
      </c>
      <c r="J33" s="2" t="s">
        <v>706</v>
      </c>
      <c r="K33" s="2" t="s">
        <v>133</v>
      </c>
      <c r="L33" s="2">
        <v>81403</v>
      </c>
      <c r="M33" s="2" t="s">
        <v>380</v>
      </c>
      <c r="N33" s="2" t="s">
        <v>149</v>
      </c>
      <c r="O33" s="2" t="s">
        <v>149</v>
      </c>
      <c r="P33" s="2" t="s">
        <v>137</v>
      </c>
      <c r="Q33" s="2" t="s">
        <v>452</v>
      </c>
      <c r="R33" s="2" t="s">
        <v>139</v>
      </c>
      <c r="S33" s="2" t="s">
        <v>231</v>
      </c>
    </row>
    <row r="34" spans="1:19" x14ac:dyDescent="0.35">
      <c r="A34" s="2" t="s">
        <v>116</v>
      </c>
      <c r="B34" s="2" t="s">
        <v>713</v>
      </c>
      <c r="C34" s="2" t="s">
        <v>714</v>
      </c>
      <c r="D34" s="2"/>
      <c r="E34" s="2" t="s">
        <v>130</v>
      </c>
      <c r="F34" s="2">
        <v>4</v>
      </c>
      <c r="G34" s="2">
        <v>1</v>
      </c>
      <c r="H34" s="2">
        <v>0</v>
      </c>
      <c r="I34" s="2" t="s">
        <v>434</v>
      </c>
      <c r="J34" s="2" t="s">
        <v>709</v>
      </c>
      <c r="K34" s="2" t="s">
        <v>133</v>
      </c>
      <c r="L34" s="2">
        <v>81403</v>
      </c>
      <c r="M34" s="2" t="s">
        <v>380</v>
      </c>
      <c r="N34" s="2" t="s">
        <v>149</v>
      </c>
      <c r="O34" s="2" t="s">
        <v>149</v>
      </c>
      <c r="P34" s="2" t="s">
        <v>137</v>
      </c>
      <c r="Q34" s="2" t="s">
        <v>468</v>
      </c>
      <c r="R34" s="2" t="s">
        <v>192</v>
      </c>
      <c r="S34" s="2" t="s">
        <v>169</v>
      </c>
    </row>
    <row r="35" spans="1:19" x14ac:dyDescent="0.35">
      <c r="A35" s="2" t="s">
        <v>116</v>
      </c>
      <c r="B35" s="2" t="s">
        <v>725</v>
      </c>
      <c r="C35" s="2" t="s">
        <v>726</v>
      </c>
      <c r="D35" s="2"/>
      <c r="E35" s="2" t="s">
        <v>130</v>
      </c>
      <c r="F35" s="2" t="s">
        <v>187</v>
      </c>
      <c r="G35" s="2">
        <v>0</v>
      </c>
      <c r="H35" s="2">
        <v>0</v>
      </c>
      <c r="I35" s="2" t="s">
        <v>188</v>
      </c>
      <c r="J35" s="2" t="s">
        <v>709</v>
      </c>
      <c r="K35" s="2" t="s">
        <v>133</v>
      </c>
      <c r="L35" s="2">
        <v>81403</v>
      </c>
      <c r="M35" s="2" t="s">
        <v>380</v>
      </c>
      <c r="N35" s="2" t="s">
        <v>149</v>
      </c>
      <c r="O35" s="2" t="s">
        <v>149</v>
      </c>
      <c r="P35" s="2" t="s">
        <v>137</v>
      </c>
      <c r="Q35" s="2" t="s">
        <v>485</v>
      </c>
      <c r="R35" s="2" t="s">
        <v>230</v>
      </c>
      <c r="S35" s="2" t="s">
        <v>140</v>
      </c>
    </row>
    <row r="36" spans="1:19" x14ac:dyDescent="0.35">
      <c r="A36" s="2" t="s">
        <v>116</v>
      </c>
      <c r="B36" s="2" t="s">
        <v>737</v>
      </c>
      <c r="C36" s="2" t="s">
        <v>738</v>
      </c>
      <c r="D36" s="2"/>
      <c r="E36" s="2" t="s">
        <v>130</v>
      </c>
      <c r="F36" s="2">
        <v>4</v>
      </c>
      <c r="G36" s="2">
        <v>2</v>
      </c>
      <c r="H36" s="2">
        <v>1</v>
      </c>
      <c r="I36" s="2">
        <v>4</v>
      </c>
      <c r="J36" s="2" t="s">
        <v>743</v>
      </c>
      <c r="K36" s="2" t="s">
        <v>133</v>
      </c>
      <c r="L36" s="2">
        <v>81403</v>
      </c>
      <c r="M36" s="2" t="s">
        <v>380</v>
      </c>
      <c r="N36" s="2" t="s">
        <v>149</v>
      </c>
      <c r="O36" s="2" t="s">
        <v>149</v>
      </c>
      <c r="P36" s="2" t="s">
        <v>137</v>
      </c>
      <c r="Q36" s="2" t="s">
        <v>502</v>
      </c>
      <c r="R36" s="2" t="s">
        <v>139</v>
      </c>
      <c r="S36" s="2" t="s">
        <v>193</v>
      </c>
    </row>
    <row r="37" spans="1:19" x14ac:dyDescent="0.35">
      <c r="A37" s="2" t="s">
        <v>116</v>
      </c>
      <c r="B37" s="2" t="s">
        <v>751</v>
      </c>
      <c r="C37" s="2" t="s">
        <v>752</v>
      </c>
      <c r="D37" s="2"/>
      <c r="E37" s="2" t="s">
        <v>130</v>
      </c>
      <c r="F37" s="2" t="s">
        <v>187</v>
      </c>
      <c r="G37" s="2">
        <v>1</v>
      </c>
      <c r="H37" s="2">
        <v>0</v>
      </c>
      <c r="I37" s="2" t="s">
        <v>288</v>
      </c>
      <c r="J37" s="2" t="s">
        <v>756</v>
      </c>
      <c r="K37" s="2" t="s">
        <v>133</v>
      </c>
      <c r="L37" s="2">
        <v>81403</v>
      </c>
      <c r="M37" s="2" t="s">
        <v>380</v>
      </c>
      <c r="N37" s="2" t="s">
        <v>149</v>
      </c>
      <c r="O37" s="2" t="s">
        <v>149</v>
      </c>
      <c r="P37" s="2" t="s">
        <v>137</v>
      </c>
      <c r="Q37" s="2" t="s">
        <v>520</v>
      </c>
      <c r="R37" s="2" t="s">
        <v>192</v>
      </c>
      <c r="S37" s="2" t="s">
        <v>231</v>
      </c>
    </row>
    <row r="38" spans="1:19" x14ac:dyDescent="0.35">
      <c r="A38" s="2" t="s">
        <v>116</v>
      </c>
      <c r="B38" s="2" t="s">
        <v>763</v>
      </c>
      <c r="C38" s="2" t="s">
        <v>764</v>
      </c>
      <c r="D38" s="2"/>
      <c r="E38" s="2" t="s">
        <v>130</v>
      </c>
      <c r="F38" s="2" t="s">
        <v>187</v>
      </c>
      <c r="G38" s="2">
        <v>0</v>
      </c>
      <c r="H38" s="2">
        <v>0</v>
      </c>
      <c r="I38" s="2" t="s">
        <v>188</v>
      </c>
      <c r="J38" s="2" t="s">
        <v>756</v>
      </c>
      <c r="K38" s="2" t="s">
        <v>133</v>
      </c>
      <c r="L38" s="2">
        <v>81403</v>
      </c>
      <c r="M38" s="2" t="s">
        <v>380</v>
      </c>
      <c r="N38" s="2" t="s">
        <v>149</v>
      </c>
      <c r="O38" s="2" t="s">
        <v>149</v>
      </c>
      <c r="P38" s="2" t="s">
        <v>137</v>
      </c>
      <c r="Q38" s="2" t="s">
        <v>534</v>
      </c>
      <c r="R38" s="2" t="s">
        <v>230</v>
      </c>
      <c r="S38" s="2" t="s">
        <v>169</v>
      </c>
    </row>
    <row r="39" spans="1:19" x14ac:dyDescent="0.35">
      <c r="A39" s="2" t="s">
        <v>116</v>
      </c>
      <c r="B39" s="2" t="s">
        <v>774</v>
      </c>
      <c r="C39" s="2" t="s">
        <v>775</v>
      </c>
      <c r="D39" s="2"/>
      <c r="E39" s="2" t="s">
        <v>130</v>
      </c>
      <c r="F39" s="2" t="s">
        <v>224</v>
      </c>
      <c r="G39" s="2">
        <v>0</v>
      </c>
      <c r="H39" s="2">
        <v>0</v>
      </c>
      <c r="I39" s="2" t="s">
        <v>225</v>
      </c>
      <c r="J39" s="2" t="s">
        <v>779</v>
      </c>
      <c r="K39" s="2" t="s">
        <v>133</v>
      </c>
      <c r="L39" s="2">
        <v>81403</v>
      </c>
      <c r="M39" s="2" t="s">
        <v>380</v>
      </c>
      <c r="N39" s="2" t="s">
        <v>149</v>
      </c>
      <c r="O39" s="2" t="s">
        <v>149</v>
      </c>
      <c r="P39" s="2" t="s">
        <v>137</v>
      </c>
      <c r="Q39" s="2" t="s">
        <v>138</v>
      </c>
      <c r="R39" s="2" t="s">
        <v>139</v>
      </c>
      <c r="S39" s="2" t="s">
        <v>140</v>
      </c>
    </row>
    <row r="40" spans="1:19" x14ac:dyDescent="0.35">
      <c r="A40" s="2" t="s">
        <v>116</v>
      </c>
      <c r="B40" s="2" t="s">
        <v>786</v>
      </c>
      <c r="C40" s="2" t="s">
        <v>787</v>
      </c>
      <c r="D40" s="2"/>
      <c r="E40" s="2" t="s">
        <v>130</v>
      </c>
      <c r="F40" s="2" t="s">
        <v>187</v>
      </c>
      <c r="G40" s="2">
        <v>0</v>
      </c>
      <c r="H40" s="2">
        <v>0</v>
      </c>
      <c r="I40" s="2" t="s">
        <v>188</v>
      </c>
      <c r="J40" s="2" t="s">
        <v>345</v>
      </c>
      <c r="K40" s="2" t="s">
        <v>133</v>
      </c>
      <c r="L40" s="2">
        <v>81403</v>
      </c>
      <c r="M40" s="2" t="s">
        <v>380</v>
      </c>
      <c r="N40" s="2" t="s">
        <v>149</v>
      </c>
      <c r="O40" s="2" t="s">
        <v>149</v>
      </c>
      <c r="P40" s="2" t="s">
        <v>137</v>
      </c>
      <c r="Q40" s="2" t="s">
        <v>191</v>
      </c>
      <c r="R40" s="2" t="s">
        <v>192</v>
      </c>
      <c r="S40" s="2" t="s">
        <v>193</v>
      </c>
    </row>
    <row r="41" spans="1:19" x14ac:dyDescent="0.35">
      <c r="A41" s="2" t="s">
        <v>116</v>
      </c>
      <c r="B41" s="2" t="s">
        <v>798</v>
      </c>
      <c r="C41" s="2" t="s">
        <v>799</v>
      </c>
      <c r="D41" s="2"/>
      <c r="E41" s="2" t="s">
        <v>130</v>
      </c>
      <c r="F41" s="2">
        <v>4</v>
      </c>
      <c r="G41" s="2">
        <v>1</v>
      </c>
      <c r="H41" s="2">
        <v>0</v>
      </c>
      <c r="I41" s="2" t="s">
        <v>131</v>
      </c>
      <c r="J41" s="2" t="s">
        <v>779</v>
      </c>
      <c r="K41" s="2" t="s">
        <v>133</v>
      </c>
      <c r="L41" s="2">
        <v>81403</v>
      </c>
      <c r="M41" s="2" t="s">
        <v>380</v>
      </c>
      <c r="N41" s="2" t="s">
        <v>149</v>
      </c>
      <c r="O41" s="2" t="s">
        <v>149</v>
      </c>
      <c r="P41" s="2" t="s">
        <v>137</v>
      </c>
      <c r="Q41" s="2" t="s">
        <v>229</v>
      </c>
      <c r="R41" s="2" t="s">
        <v>230</v>
      </c>
      <c r="S41" s="2" t="s">
        <v>231</v>
      </c>
    </row>
    <row r="42" spans="1:19" x14ac:dyDescent="0.35">
      <c r="A42" s="2" t="s">
        <v>116</v>
      </c>
      <c r="B42" s="2" t="s">
        <v>811</v>
      </c>
      <c r="C42" s="2" t="s">
        <v>812</v>
      </c>
      <c r="D42" s="2"/>
      <c r="E42" s="2" t="s">
        <v>130</v>
      </c>
      <c r="F42" s="2" t="s">
        <v>224</v>
      </c>
      <c r="G42" s="2">
        <v>0</v>
      </c>
      <c r="H42" s="2">
        <v>0</v>
      </c>
      <c r="I42" s="2" t="s">
        <v>225</v>
      </c>
      <c r="J42" s="2" t="s">
        <v>295</v>
      </c>
      <c r="K42" s="2" t="s">
        <v>133</v>
      </c>
      <c r="L42" s="2">
        <v>81403</v>
      </c>
      <c r="M42" s="2" t="s">
        <v>380</v>
      </c>
      <c r="N42" s="2" t="s">
        <v>149</v>
      </c>
      <c r="O42" s="2" t="s">
        <v>149</v>
      </c>
      <c r="P42" s="2" t="s">
        <v>137</v>
      </c>
      <c r="Q42" s="2" t="s">
        <v>265</v>
      </c>
      <c r="R42" s="2" t="s">
        <v>139</v>
      </c>
      <c r="S42" s="2" t="s">
        <v>169</v>
      </c>
    </row>
    <row r="43" spans="1:19" x14ac:dyDescent="0.35">
      <c r="A43" s="2" t="s">
        <v>116</v>
      </c>
      <c r="B43" s="2" t="s">
        <v>824</v>
      </c>
      <c r="C43" s="2" t="s">
        <v>825</v>
      </c>
      <c r="D43" s="2"/>
      <c r="E43" s="2" t="s">
        <v>130</v>
      </c>
      <c r="F43" s="2">
        <v>3</v>
      </c>
      <c r="G43" s="2">
        <v>1</v>
      </c>
      <c r="H43" s="2">
        <v>0</v>
      </c>
      <c r="I43" s="2" t="s">
        <v>131</v>
      </c>
      <c r="J43" s="2" t="s">
        <v>829</v>
      </c>
      <c r="K43" s="2" t="s">
        <v>133</v>
      </c>
      <c r="L43" s="2">
        <v>81403</v>
      </c>
      <c r="M43" s="2" t="s">
        <v>380</v>
      </c>
      <c r="N43" s="2" t="s">
        <v>149</v>
      </c>
      <c r="O43" s="2" t="s">
        <v>149</v>
      </c>
      <c r="P43" s="2" t="s">
        <v>137</v>
      </c>
      <c r="Q43" s="2" t="s">
        <v>292</v>
      </c>
      <c r="R43" s="2" t="s">
        <v>192</v>
      </c>
      <c r="S43" s="2" t="s">
        <v>140</v>
      </c>
    </row>
    <row r="44" spans="1:19" x14ac:dyDescent="0.35">
      <c r="A44" s="2" t="s">
        <v>116</v>
      </c>
      <c r="B44" s="2" t="s">
        <v>839</v>
      </c>
      <c r="C44" s="2" t="s">
        <v>840</v>
      </c>
      <c r="D44" s="2"/>
      <c r="E44" s="2" t="s">
        <v>130</v>
      </c>
      <c r="F44" s="2" t="s">
        <v>187</v>
      </c>
      <c r="G44" s="2">
        <v>0</v>
      </c>
      <c r="H44" s="2">
        <v>0</v>
      </c>
      <c r="I44" s="2" t="s">
        <v>188</v>
      </c>
      <c r="J44" s="2" t="s">
        <v>829</v>
      </c>
      <c r="K44" s="2" t="s">
        <v>133</v>
      </c>
      <c r="L44" s="2">
        <v>81403</v>
      </c>
      <c r="M44" s="2" t="s">
        <v>380</v>
      </c>
      <c r="N44" s="2" t="s">
        <v>149</v>
      </c>
      <c r="O44" s="2" t="s">
        <v>149</v>
      </c>
      <c r="P44" s="2" t="s">
        <v>137</v>
      </c>
      <c r="Q44" s="2" t="s">
        <v>318</v>
      </c>
      <c r="R44" s="2" t="s">
        <v>230</v>
      </c>
      <c r="S44" s="2" t="s">
        <v>193</v>
      </c>
    </row>
    <row r="45" spans="1:19" x14ac:dyDescent="0.35">
      <c r="A45" s="2" t="s">
        <v>116</v>
      </c>
      <c r="B45" s="2" t="s">
        <v>850</v>
      </c>
      <c r="C45" s="2" t="s">
        <v>851</v>
      </c>
      <c r="D45" s="2"/>
      <c r="E45" s="2" t="s">
        <v>130</v>
      </c>
      <c r="F45" s="2" t="s">
        <v>224</v>
      </c>
      <c r="G45" s="2">
        <v>0</v>
      </c>
      <c r="H45" s="2">
        <v>0</v>
      </c>
      <c r="I45" s="2" t="s">
        <v>225</v>
      </c>
      <c r="J45" s="2" t="s">
        <v>829</v>
      </c>
      <c r="K45" s="2" t="s">
        <v>133</v>
      </c>
      <c r="L45" s="2">
        <v>81403</v>
      </c>
      <c r="M45" s="2" t="s">
        <v>380</v>
      </c>
      <c r="N45" s="2" t="s">
        <v>149</v>
      </c>
      <c r="O45" s="2" t="s">
        <v>149</v>
      </c>
      <c r="P45" s="2" t="s">
        <v>137</v>
      </c>
      <c r="Q45" s="2" t="s">
        <v>342</v>
      </c>
      <c r="R45" s="2" t="s">
        <v>139</v>
      </c>
      <c r="S45" s="2" t="s">
        <v>231</v>
      </c>
    </row>
    <row r="46" spans="1:19" x14ac:dyDescent="0.35">
      <c r="A46" s="2" t="s">
        <v>116</v>
      </c>
      <c r="B46" s="2" t="s">
        <v>861</v>
      </c>
      <c r="C46" s="2" t="s">
        <v>862</v>
      </c>
      <c r="D46" s="2"/>
      <c r="E46" s="2" t="s">
        <v>130</v>
      </c>
      <c r="F46" s="2" t="s">
        <v>261</v>
      </c>
      <c r="G46" s="2">
        <v>0</v>
      </c>
      <c r="H46" s="2" t="s">
        <v>224</v>
      </c>
      <c r="I46" s="2">
        <v>4</v>
      </c>
      <c r="J46" s="2" t="s">
        <v>867</v>
      </c>
      <c r="K46" s="2" t="s">
        <v>133</v>
      </c>
      <c r="L46" s="2">
        <v>81403</v>
      </c>
      <c r="M46" s="2" t="s">
        <v>380</v>
      </c>
      <c r="N46" s="2" t="s">
        <v>149</v>
      </c>
      <c r="O46" s="2" t="s">
        <v>149</v>
      </c>
      <c r="P46" s="2" t="s">
        <v>137</v>
      </c>
      <c r="Q46" s="2" t="s">
        <v>362</v>
      </c>
      <c r="R46" s="2" t="s">
        <v>192</v>
      </c>
      <c r="S46" s="2" t="s">
        <v>169</v>
      </c>
    </row>
    <row r="47" spans="1:19" x14ac:dyDescent="0.35">
      <c r="A47" s="2" t="s">
        <v>116</v>
      </c>
      <c r="B47" s="2" t="s">
        <v>873</v>
      </c>
      <c r="C47" s="2" t="s">
        <v>874</v>
      </c>
      <c r="D47" s="2"/>
      <c r="E47" s="2" t="s">
        <v>130</v>
      </c>
      <c r="F47" s="2" t="s">
        <v>261</v>
      </c>
      <c r="G47" s="2">
        <v>0</v>
      </c>
      <c r="H47" s="2">
        <v>0</v>
      </c>
      <c r="I47" s="2" t="s">
        <v>288</v>
      </c>
      <c r="J47" s="2" t="s">
        <v>746</v>
      </c>
      <c r="K47" s="2" t="s">
        <v>133</v>
      </c>
      <c r="L47" s="2">
        <v>81403</v>
      </c>
      <c r="M47" s="2" t="s">
        <v>380</v>
      </c>
      <c r="N47" s="2" t="s">
        <v>149</v>
      </c>
      <c r="O47" s="2" t="s">
        <v>149</v>
      </c>
      <c r="P47" s="2" t="s">
        <v>137</v>
      </c>
      <c r="Q47" s="2" t="s">
        <v>381</v>
      </c>
      <c r="R47" s="2" t="s">
        <v>230</v>
      </c>
      <c r="S47" s="2" t="s">
        <v>140</v>
      </c>
    </row>
    <row r="48" spans="1:19" x14ac:dyDescent="0.35">
      <c r="A48" s="2" t="s">
        <v>116</v>
      </c>
      <c r="B48" s="2" t="s">
        <v>884</v>
      </c>
      <c r="C48" s="2" t="s">
        <v>885</v>
      </c>
      <c r="D48" s="2"/>
      <c r="E48" s="2" t="s">
        <v>130</v>
      </c>
      <c r="F48" s="2">
        <v>4</v>
      </c>
      <c r="G48" s="2">
        <v>1</v>
      </c>
      <c r="H48" s="2">
        <v>1</v>
      </c>
      <c r="I48" s="2">
        <v>4</v>
      </c>
      <c r="J48" s="2" t="s">
        <v>890</v>
      </c>
      <c r="K48" s="2" t="s">
        <v>133</v>
      </c>
      <c r="L48" s="2">
        <v>81403</v>
      </c>
      <c r="M48" s="2" t="s">
        <v>380</v>
      </c>
      <c r="N48" s="2" t="s">
        <v>149</v>
      </c>
      <c r="O48" s="2" t="s">
        <v>149</v>
      </c>
      <c r="P48" s="2" t="s">
        <v>137</v>
      </c>
      <c r="Q48" s="2" t="s">
        <v>401</v>
      </c>
      <c r="R48" s="2" t="s">
        <v>139</v>
      </c>
      <c r="S48" s="2" t="s">
        <v>193</v>
      </c>
    </row>
    <row r="49" spans="1:19" x14ac:dyDescent="0.35">
      <c r="A49" s="2" t="s">
        <v>116</v>
      </c>
      <c r="B49" s="2" t="s">
        <v>898</v>
      </c>
      <c r="C49" s="2" t="s">
        <v>899</v>
      </c>
      <c r="D49" s="2"/>
      <c r="E49" s="2" t="s">
        <v>130</v>
      </c>
      <c r="F49" s="2" t="s">
        <v>187</v>
      </c>
      <c r="G49" s="2">
        <v>1</v>
      </c>
      <c r="H49" s="2">
        <v>0</v>
      </c>
      <c r="I49" s="2" t="s">
        <v>288</v>
      </c>
      <c r="J49" s="2" t="s">
        <v>905</v>
      </c>
      <c r="K49" s="2" t="s">
        <v>133</v>
      </c>
      <c r="L49" s="2" t="s">
        <v>906</v>
      </c>
      <c r="M49" s="2" t="s">
        <v>135</v>
      </c>
      <c r="N49" s="2" t="s">
        <v>149</v>
      </c>
      <c r="O49" s="2" t="s">
        <v>149</v>
      </c>
      <c r="P49" s="2" t="s">
        <v>137</v>
      </c>
      <c r="Q49" s="2" t="s">
        <v>418</v>
      </c>
      <c r="R49" s="2" t="s">
        <v>192</v>
      </c>
      <c r="S49" s="2" t="s">
        <v>231</v>
      </c>
    </row>
    <row r="50" spans="1:19" x14ac:dyDescent="0.35">
      <c r="A50" s="2" t="s">
        <v>116</v>
      </c>
      <c r="B50" s="2" t="s">
        <v>916</v>
      </c>
      <c r="C50" s="2" t="s">
        <v>917</v>
      </c>
      <c r="D50" s="2"/>
      <c r="E50" s="2" t="s">
        <v>130</v>
      </c>
      <c r="F50" s="2">
        <v>3</v>
      </c>
      <c r="G50" s="2">
        <v>0</v>
      </c>
      <c r="H50" s="2">
        <v>0</v>
      </c>
      <c r="I50" s="2" t="s">
        <v>235</v>
      </c>
      <c r="J50" s="2" t="s">
        <v>905</v>
      </c>
      <c r="K50" s="2" t="s">
        <v>133</v>
      </c>
      <c r="L50" s="2">
        <v>81403</v>
      </c>
      <c r="M50" s="2" t="s">
        <v>380</v>
      </c>
      <c r="N50" s="2" t="s">
        <v>149</v>
      </c>
      <c r="O50" s="2" t="s">
        <v>149</v>
      </c>
      <c r="P50" s="2" t="s">
        <v>137</v>
      </c>
      <c r="Q50" s="2" t="s">
        <v>436</v>
      </c>
      <c r="R50" s="2" t="s">
        <v>230</v>
      </c>
      <c r="S50" s="2" t="s">
        <v>169</v>
      </c>
    </row>
    <row r="51" spans="1:19" x14ac:dyDescent="0.35">
      <c r="A51" s="2" t="s">
        <v>116</v>
      </c>
      <c r="B51" s="2" t="s">
        <v>927</v>
      </c>
      <c r="C51" s="2" t="s">
        <v>928</v>
      </c>
      <c r="D51" s="2"/>
      <c r="E51" s="2" t="s">
        <v>130</v>
      </c>
      <c r="F51" s="2">
        <v>3</v>
      </c>
      <c r="G51" s="2">
        <v>0</v>
      </c>
      <c r="H51" s="2">
        <v>0</v>
      </c>
      <c r="I51" s="2" t="s">
        <v>235</v>
      </c>
      <c r="J51" s="2" t="s">
        <v>905</v>
      </c>
      <c r="K51" s="2" t="s">
        <v>133</v>
      </c>
      <c r="L51" s="2">
        <v>81403</v>
      </c>
      <c r="M51" s="2" t="s">
        <v>380</v>
      </c>
      <c r="N51" s="2" t="s">
        <v>149</v>
      </c>
      <c r="O51" s="2" t="s">
        <v>149</v>
      </c>
      <c r="P51" s="2" t="s">
        <v>137</v>
      </c>
      <c r="Q51" s="2" t="s">
        <v>452</v>
      </c>
      <c r="R51" s="2" t="s">
        <v>139</v>
      </c>
      <c r="S51" s="2" t="s">
        <v>140</v>
      </c>
    </row>
    <row r="52" spans="1:19" x14ac:dyDescent="0.35">
      <c r="A52" s="2" t="s">
        <v>116</v>
      </c>
      <c r="B52" s="2" t="s">
        <v>938</v>
      </c>
      <c r="C52" s="2" t="s">
        <v>939</v>
      </c>
      <c r="D52" s="2"/>
      <c r="E52" s="2" t="s">
        <v>130</v>
      </c>
      <c r="F52" s="2" t="s">
        <v>261</v>
      </c>
      <c r="G52" s="2">
        <v>0</v>
      </c>
      <c r="H52" s="2">
        <v>0</v>
      </c>
      <c r="I52" s="2" t="s">
        <v>288</v>
      </c>
      <c r="J52" s="2" t="s">
        <v>905</v>
      </c>
      <c r="K52" s="2" t="s">
        <v>133</v>
      </c>
      <c r="L52" s="2">
        <v>81403</v>
      </c>
      <c r="M52" s="2" t="s">
        <v>380</v>
      </c>
      <c r="N52" s="2" t="s">
        <v>149</v>
      </c>
      <c r="O52" s="2" t="s">
        <v>149</v>
      </c>
      <c r="P52" s="2" t="s">
        <v>137</v>
      </c>
      <c r="Q52" s="2" t="s">
        <v>468</v>
      </c>
      <c r="R52" s="2" t="s">
        <v>192</v>
      </c>
      <c r="S52" s="2" t="s">
        <v>193</v>
      </c>
    </row>
    <row r="53" spans="1:19" x14ac:dyDescent="0.35">
      <c r="A53" s="2" t="s">
        <v>116</v>
      </c>
      <c r="B53" s="2" t="s">
        <v>949</v>
      </c>
      <c r="C53" s="2" t="s">
        <v>950</v>
      </c>
      <c r="D53" s="2"/>
      <c r="E53" s="2" t="s">
        <v>130</v>
      </c>
      <c r="F53" s="2" t="s">
        <v>187</v>
      </c>
      <c r="G53" s="2">
        <v>1</v>
      </c>
      <c r="H53" s="2">
        <v>0</v>
      </c>
      <c r="I53" s="2" t="s">
        <v>288</v>
      </c>
      <c r="J53" s="2" t="s">
        <v>954</v>
      </c>
      <c r="K53" s="2" t="s">
        <v>133</v>
      </c>
      <c r="L53" s="2">
        <v>81403</v>
      </c>
      <c r="M53" s="2" t="s">
        <v>380</v>
      </c>
      <c r="N53" s="2" t="s">
        <v>149</v>
      </c>
      <c r="O53" s="2" t="s">
        <v>149</v>
      </c>
      <c r="P53" s="2" t="s">
        <v>137</v>
      </c>
      <c r="Q53" s="2" t="s">
        <v>485</v>
      </c>
      <c r="R53" s="2" t="s">
        <v>230</v>
      </c>
      <c r="S53" s="2" t="s">
        <v>231</v>
      </c>
    </row>
    <row r="54" spans="1:19" x14ac:dyDescent="0.35">
      <c r="A54" s="2" t="s">
        <v>116</v>
      </c>
      <c r="B54" s="2" t="s">
        <v>962</v>
      </c>
      <c r="C54" s="2" t="s">
        <v>963</v>
      </c>
      <c r="D54" s="2"/>
      <c r="E54" s="2" t="s">
        <v>130</v>
      </c>
      <c r="F54" s="2">
        <v>4</v>
      </c>
      <c r="G54" s="2">
        <v>1</v>
      </c>
      <c r="H54" s="2">
        <v>0</v>
      </c>
      <c r="I54" s="2" t="s">
        <v>434</v>
      </c>
      <c r="J54" s="2" t="s">
        <v>954</v>
      </c>
      <c r="K54" s="2" t="s">
        <v>133</v>
      </c>
      <c r="L54" s="2">
        <v>81403</v>
      </c>
      <c r="M54" s="2" t="s">
        <v>380</v>
      </c>
      <c r="N54" s="2" t="s">
        <v>149</v>
      </c>
      <c r="O54" s="2" t="s">
        <v>149</v>
      </c>
      <c r="P54" s="2" t="s">
        <v>137</v>
      </c>
      <c r="Q54" s="2" t="s">
        <v>502</v>
      </c>
      <c r="R54" s="2" t="s">
        <v>139</v>
      </c>
      <c r="S54" s="2" t="s">
        <v>169</v>
      </c>
    </row>
    <row r="55" spans="1:19" x14ac:dyDescent="0.35">
      <c r="A55" s="2" t="s">
        <v>116</v>
      </c>
      <c r="B55" s="2" t="s">
        <v>973</v>
      </c>
      <c r="C55" s="2" t="s">
        <v>974</v>
      </c>
      <c r="D55" s="2"/>
      <c r="E55" s="2" t="s">
        <v>130</v>
      </c>
      <c r="F55" s="2" t="s">
        <v>187</v>
      </c>
      <c r="G55" s="2">
        <v>0</v>
      </c>
      <c r="H55" s="2">
        <v>0</v>
      </c>
      <c r="I55" s="2" t="s">
        <v>188</v>
      </c>
      <c r="J55" s="2" t="s">
        <v>905</v>
      </c>
      <c r="K55" s="2" t="s">
        <v>133</v>
      </c>
      <c r="L55" s="2">
        <v>81403</v>
      </c>
      <c r="M55" s="2" t="s">
        <v>380</v>
      </c>
      <c r="N55" s="2" t="s">
        <v>149</v>
      </c>
      <c r="O55" s="2" t="s">
        <v>149</v>
      </c>
      <c r="P55" s="2" t="s">
        <v>137</v>
      </c>
      <c r="Q55" s="2" t="s">
        <v>520</v>
      </c>
      <c r="R55" s="2" t="s">
        <v>192</v>
      </c>
      <c r="S55" s="2" t="s">
        <v>140</v>
      </c>
    </row>
    <row r="56" spans="1:19" x14ac:dyDescent="0.35">
      <c r="A56" s="2" t="s">
        <v>116</v>
      </c>
      <c r="B56" s="2" t="s">
        <v>985</v>
      </c>
      <c r="C56" s="2" t="s">
        <v>986</v>
      </c>
      <c r="D56" s="2"/>
      <c r="E56" s="2" t="s">
        <v>130</v>
      </c>
      <c r="F56" s="2">
        <v>4</v>
      </c>
      <c r="G56" s="2">
        <v>2</v>
      </c>
      <c r="H56" s="2">
        <v>1</v>
      </c>
      <c r="I56" s="2">
        <v>4</v>
      </c>
      <c r="J56" s="2" t="s">
        <v>990</v>
      </c>
      <c r="K56" s="2" t="s">
        <v>133</v>
      </c>
      <c r="L56" s="2">
        <v>81403</v>
      </c>
      <c r="M56" s="2" t="s">
        <v>380</v>
      </c>
      <c r="N56" s="2" t="s">
        <v>149</v>
      </c>
      <c r="O56" s="2" t="s">
        <v>149</v>
      </c>
      <c r="P56" s="2" t="s">
        <v>137</v>
      </c>
      <c r="Q56" s="2" t="s">
        <v>534</v>
      </c>
      <c r="R56" s="2" t="s">
        <v>230</v>
      </c>
      <c r="S56" s="2" t="s">
        <v>193</v>
      </c>
    </row>
    <row r="57" spans="1:19" x14ac:dyDescent="0.35">
      <c r="A57" s="2" t="s">
        <v>116</v>
      </c>
      <c r="B57" s="2" t="s">
        <v>996</v>
      </c>
      <c r="C57" s="2" t="s">
        <v>997</v>
      </c>
      <c r="D57" s="2"/>
      <c r="E57" s="2" t="s">
        <v>130</v>
      </c>
      <c r="F57" s="2" t="s">
        <v>187</v>
      </c>
      <c r="G57" s="2">
        <v>1</v>
      </c>
      <c r="H57" s="2">
        <v>0</v>
      </c>
      <c r="I57" s="2" t="s">
        <v>288</v>
      </c>
      <c r="J57" s="2" t="s">
        <v>890</v>
      </c>
      <c r="K57" s="2" t="s">
        <v>133</v>
      </c>
      <c r="L57" s="2">
        <v>81403</v>
      </c>
      <c r="M57" s="2" t="s">
        <v>380</v>
      </c>
      <c r="N57" s="2" t="s">
        <v>149</v>
      </c>
      <c r="O57" s="2" t="s">
        <v>149</v>
      </c>
      <c r="P57" s="2" t="s">
        <v>137</v>
      </c>
      <c r="Q57" s="2" t="s">
        <v>138</v>
      </c>
      <c r="R57" s="2" t="s">
        <v>139</v>
      </c>
      <c r="S57" s="2" t="s">
        <v>231</v>
      </c>
    </row>
    <row r="58" spans="1:19" x14ac:dyDescent="0.35">
      <c r="A58" s="2" t="s">
        <v>116</v>
      </c>
      <c r="B58" s="2" t="s">
        <v>1004</v>
      </c>
      <c r="C58" s="2" t="s">
        <v>1005</v>
      </c>
      <c r="D58" s="2"/>
      <c r="E58" s="2" t="s">
        <v>130</v>
      </c>
      <c r="F58" s="2" t="s">
        <v>187</v>
      </c>
      <c r="G58" s="2">
        <v>0</v>
      </c>
      <c r="H58" s="2">
        <v>0</v>
      </c>
      <c r="I58" s="2" t="s">
        <v>188</v>
      </c>
      <c r="J58" s="2" t="s">
        <v>1009</v>
      </c>
      <c r="K58" s="2" t="s">
        <v>133</v>
      </c>
      <c r="L58" s="2">
        <v>81403</v>
      </c>
      <c r="M58" s="2" t="s">
        <v>380</v>
      </c>
      <c r="N58" s="2" t="s">
        <v>149</v>
      </c>
      <c r="O58" s="2" t="s">
        <v>149</v>
      </c>
      <c r="P58" s="2" t="s">
        <v>137</v>
      </c>
      <c r="Q58" s="2" t="s">
        <v>191</v>
      </c>
      <c r="R58" s="2" t="s">
        <v>192</v>
      </c>
      <c r="S58" s="2" t="s">
        <v>169</v>
      </c>
    </row>
    <row r="59" spans="1:19" x14ac:dyDescent="0.35">
      <c r="A59" s="2" t="s">
        <v>116</v>
      </c>
      <c r="B59" s="2" t="s">
        <v>1015</v>
      </c>
      <c r="C59" s="2" t="s">
        <v>1016</v>
      </c>
      <c r="D59" s="2"/>
      <c r="E59" s="2" t="s">
        <v>130</v>
      </c>
      <c r="F59" s="2" t="s">
        <v>224</v>
      </c>
      <c r="G59" s="2">
        <v>0</v>
      </c>
      <c r="H59" s="2">
        <v>0</v>
      </c>
      <c r="I59" s="2" t="s">
        <v>225</v>
      </c>
      <c r="J59" s="2" t="s">
        <v>1021</v>
      </c>
      <c r="K59" s="2" t="s">
        <v>133</v>
      </c>
      <c r="L59" s="2">
        <v>81403</v>
      </c>
      <c r="M59" s="2" t="s">
        <v>380</v>
      </c>
      <c r="N59" s="2" t="s">
        <v>149</v>
      </c>
      <c r="O59" s="2" t="s">
        <v>149</v>
      </c>
      <c r="P59" s="2" t="s">
        <v>137</v>
      </c>
      <c r="Q59" s="2" t="s">
        <v>229</v>
      </c>
      <c r="R59" s="2" t="s">
        <v>230</v>
      </c>
      <c r="S59" s="2" t="s">
        <v>140</v>
      </c>
    </row>
    <row r="60" spans="1:19" x14ac:dyDescent="0.35">
      <c r="A60" s="2" t="s">
        <v>116</v>
      </c>
      <c r="B60" s="2" t="s">
        <v>1027</v>
      </c>
      <c r="C60" s="2" t="s">
        <v>1028</v>
      </c>
      <c r="D60" s="2"/>
      <c r="E60" s="2" t="s">
        <v>130</v>
      </c>
      <c r="F60" s="2" t="s">
        <v>187</v>
      </c>
      <c r="G60" s="2">
        <v>0</v>
      </c>
      <c r="H60" s="2">
        <v>0</v>
      </c>
      <c r="I60" s="2" t="s">
        <v>188</v>
      </c>
      <c r="J60" s="2" t="s">
        <v>1033</v>
      </c>
      <c r="K60" s="2" t="s">
        <v>133</v>
      </c>
      <c r="L60" s="2">
        <v>81403</v>
      </c>
      <c r="M60" s="2" t="s">
        <v>380</v>
      </c>
      <c r="N60" s="2" t="s">
        <v>149</v>
      </c>
      <c r="O60" s="2" t="s">
        <v>149</v>
      </c>
      <c r="P60" s="2" t="s">
        <v>137</v>
      </c>
      <c r="Q60" s="2" t="s">
        <v>265</v>
      </c>
      <c r="R60" s="2" t="s">
        <v>139</v>
      </c>
      <c r="S60" s="2" t="s">
        <v>193</v>
      </c>
    </row>
    <row r="61" spans="1:19" x14ac:dyDescent="0.35">
      <c r="A61" s="2" t="s">
        <v>116</v>
      </c>
      <c r="B61" s="2" t="s">
        <v>1040</v>
      </c>
      <c r="C61" s="2" t="s">
        <v>1041</v>
      </c>
      <c r="D61" s="2"/>
      <c r="E61" s="2" t="s">
        <v>130</v>
      </c>
      <c r="F61" s="2">
        <v>4</v>
      </c>
      <c r="G61" s="2">
        <v>1</v>
      </c>
      <c r="H61" s="2">
        <v>0</v>
      </c>
      <c r="I61" s="2" t="s">
        <v>131</v>
      </c>
      <c r="J61" s="2" t="s">
        <v>547</v>
      </c>
      <c r="K61" s="2" t="s">
        <v>133</v>
      </c>
      <c r="L61" s="2">
        <v>81403</v>
      </c>
      <c r="M61" s="2" t="s">
        <v>380</v>
      </c>
      <c r="N61" s="2" t="s">
        <v>149</v>
      </c>
      <c r="O61" s="2" t="s">
        <v>149</v>
      </c>
      <c r="P61" s="2" t="s">
        <v>137</v>
      </c>
      <c r="Q61" s="2" t="s">
        <v>292</v>
      </c>
      <c r="R61" s="2" t="s">
        <v>192</v>
      </c>
      <c r="S61" s="2" t="s">
        <v>231</v>
      </c>
    </row>
    <row r="62" spans="1:19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AFBA-496A-47F4-87D4-1DB17637B4E9}">
  <dimension ref="A1:N62"/>
  <sheetViews>
    <sheetView workbookViewId="0">
      <selection sqref="A1:XFD2"/>
    </sheetView>
  </sheetViews>
  <sheetFormatPr defaultRowHeight="14.5" x14ac:dyDescent="0.35"/>
  <cols>
    <col min="1" max="14" width="8.7265625" style="1"/>
  </cols>
  <sheetData>
    <row r="1" spans="1:14" s="22" customFormat="1" ht="26.5" thickBot="1" x14ac:dyDescent="0.4">
      <c r="A1" s="18" t="s">
        <v>3</v>
      </c>
      <c r="B1" s="19" t="s">
        <v>3</v>
      </c>
      <c r="C1" s="19" t="s">
        <v>3</v>
      </c>
      <c r="D1" s="19" t="s">
        <v>3</v>
      </c>
      <c r="E1" s="19" t="s">
        <v>3</v>
      </c>
      <c r="F1" s="19" t="s">
        <v>3</v>
      </c>
      <c r="G1" s="19" t="s">
        <v>3</v>
      </c>
      <c r="H1" s="19" t="s">
        <v>3</v>
      </c>
      <c r="I1" s="19" t="s">
        <v>3</v>
      </c>
      <c r="J1" s="19" t="s">
        <v>3</v>
      </c>
      <c r="K1" s="19" t="s">
        <v>3</v>
      </c>
      <c r="L1" s="19" t="s">
        <v>3</v>
      </c>
      <c r="M1" s="19" t="s">
        <v>3</v>
      </c>
      <c r="N1" s="28" t="s">
        <v>3</v>
      </c>
    </row>
    <row r="2" spans="1:14" s="22" customFormat="1" ht="53" thickTop="1" thickBot="1" x14ac:dyDescent="0.4">
      <c r="A2" s="23" t="s">
        <v>13</v>
      </c>
      <c r="B2" s="24" t="s">
        <v>14</v>
      </c>
      <c r="C2" s="24" t="s">
        <v>28</v>
      </c>
      <c r="D2" s="26" t="s">
        <v>44</v>
      </c>
      <c r="E2" s="26" t="s">
        <v>45</v>
      </c>
      <c r="F2" s="26" t="s">
        <v>46</v>
      </c>
      <c r="G2" s="26" t="s">
        <v>47</v>
      </c>
      <c r="H2" s="40" t="s">
        <v>48</v>
      </c>
      <c r="I2" s="26" t="s">
        <v>49</v>
      </c>
      <c r="J2" s="26" t="s">
        <v>50</v>
      </c>
      <c r="K2" s="26" t="s">
        <v>51</v>
      </c>
      <c r="L2" s="26" t="s">
        <v>52</v>
      </c>
      <c r="M2" s="26" t="s">
        <v>53</v>
      </c>
      <c r="N2" s="29" t="s">
        <v>54</v>
      </c>
    </row>
    <row r="3" spans="1:14" ht="15" thickTop="1" x14ac:dyDescent="0.35">
      <c r="A3" s="2" t="s">
        <v>116</v>
      </c>
      <c r="B3" s="2" t="s">
        <v>117</v>
      </c>
      <c r="C3" s="2" t="s">
        <v>141</v>
      </c>
      <c r="D3" s="2" t="s">
        <v>132</v>
      </c>
      <c r="E3" s="2" t="s">
        <v>142</v>
      </c>
      <c r="F3" s="2" t="s">
        <v>143</v>
      </c>
      <c r="G3" s="2" t="s">
        <v>144</v>
      </c>
      <c r="H3" s="2" t="s">
        <v>145</v>
      </c>
      <c r="I3" s="2"/>
      <c r="J3" s="2" t="s">
        <v>130</v>
      </c>
      <c r="K3" s="2">
        <v>3</v>
      </c>
      <c r="L3" s="2" t="s">
        <v>146</v>
      </c>
      <c r="M3" s="2">
        <v>0</v>
      </c>
      <c r="N3" s="2" t="s">
        <v>147</v>
      </c>
    </row>
    <row r="4" spans="1:14" x14ac:dyDescent="0.35">
      <c r="A4" s="2" t="s">
        <v>116</v>
      </c>
      <c r="B4" s="2" t="s">
        <v>178</v>
      </c>
      <c r="C4" s="2" t="s">
        <v>194</v>
      </c>
      <c r="D4" s="2" t="s">
        <v>150</v>
      </c>
      <c r="E4" s="2" t="s">
        <v>142</v>
      </c>
      <c r="F4" s="2" t="s">
        <v>143</v>
      </c>
      <c r="G4" s="2" t="s">
        <v>136</v>
      </c>
      <c r="H4" s="2" t="s">
        <v>195</v>
      </c>
      <c r="I4" s="2"/>
      <c r="J4" s="2" t="s">
        <v>130</v>
      </c>
      <c r="K4" s="2" t="s">
        <v>147</v>
      </c>
      <c r="L4" s="2">
        <v>1</v>
      </c>
      <c r="M4" s="2">
        <v>0</v>
      </c>
      <c r="N4" s="2" t="s">
        <v>147</v>
      </c>
    </row>
    <row r="5" spans="1:14" x14ac:dyDescent="0.35">
      <c r="A5" s="2" t="s">
        <v>116</v>
      </c>
      <c r="B5" s="2" t="s">
        <v>214</v>
      </c>
      <c r="C5" s="2" t="s">
        <v>232</v>
      </c>
      <c r="D5" s="2" t="s">
        <v>226</v>
      </c>
      <c r="E5" s="2" t="s">
        <v>142</v>
      </c>
      <c r="F5" s="2" t="s">
        <v>143</v>
      </c>
      <c r="G5" s="2" t="s">
        <v>233</v>
      </c>
      <c r="H5" s="2" t="s">
        <v>234</v>
      </c>
      <c r="I5" s="2"/>
      <c r="J5" s="2" t="s">
        <v>130</v>
      </c>
      <c r="K5" s="2">
        <v>3</v>
      </c>
      <c r="L5" s="2" t="s">
        <v>235</v>
      </c>
      <c r="M5" s="2">
        <v>0</v>
      </c>
      <c r="N5" s="2" t="s">
        <v>147</v>
      </c>
    </row>
    <row r="6" spans="1:14" x14ac:dyDescent="0.35">
      <c r="A6" s="2" t="s">
        <v>116</v>
      </c>
      <c r="B6" s="2" t="s">
        <v>252</v>
      </c>
      <c r="C6" s="2" t="s">
        <v>266</v>
      </c>
      <c r="D6" s="2" t="s">
        <v>262</v>
      </c>
      <c r="E6" s="2" t="s">
        <v>142</v>
      </c>
      <c r="F6" s="2" t="s">
        <v>143</v>
      </c>
      <c r="G6" s="2" t="s">
        <v>167</v>
      </c>
      <c r="H6" s="2" t="s">
        <v>145</v>
      </c>
      <c r="I6" s="2"/>
      <c r="J6" s="2" t="s">
        <v>130</v>
      </c>
      <c r="K6" s="2">
        <v>2</v>
      </c>
      <c r="L6" s="2" t="s">
        <v>235</v>
      </c>
      <c r="M6" s="2">
        <v>0</v>
      </c>
      <c r="N6" s="2" t="s">
        <v>147</v>
      </c>
    </row>
    <row r="7" spans="1:14" x14ac:dyDescent="0.35">
      <c r="A7" s="2" t="s">
        <v>116</v>
      </c>
      <c r="B7" s="2" t="s">
        <v>279</v>
      </c>
      <c r="C7" s="2" t="s">
        <v>293</v>
      </c>
      <c r="D7" s="2" t="s">
        <v>289</v>
      </c>
      <c r="E7" s="2" t="s">
        <v>142</v>
      </c>
      <c r="F7" s="2" t="s">
        <v>143</v>
      </c>
      <c r="G7" s="2" t="s">
        <v>149</v>
      </c>
      <c r="H7" s="2" t="s">
        <v>195</v>
      </c>
      <c r="I7" s="2">
        <v>35</v>
      </c>
      <c r="J7" s="2" t="s">
        <v>130</v>
      </c>
      <c r="K7" s="2">
        <v>2</v>
      </c>
      <c r="L7" s="2">
        <v>0</v>
      </c>
      <c r="M7" s="2">
        <v>0</v>
      </c>
      <c r="N7" s="2">
        <v>2</v>
      </c>
    </row>
    <row r="8" spans="1:14" x14ac:dyDescent="0.35">
      <c r="A8" s="2" t="s">
        <v>116</v>
      </c>
      <c r="B8" s="2" t="s">
        <v>306</v>
      </c>
      <c r="C8" s="2" t="s">
        <v>319</v>
      </c>
      <c r="D8" s="2" t="s">
        <v>315</v>
      </c>
      <c r="E8" s="2" t="s">
        <v>142</v>
      </c>
      <c r="F8" s="2" t="s">
        <v>143</v>
      </c>
      <c r="G8" s="2" t="s">
        <v>144</v>
      </c>
      <c r="H8" s="2" t="s">
        <v>234</v>
      </c>
      <c r="I8" s="2"/>
      <c r="J8" s="2" t="s">
        <v>130</v>
      </c>
      <c r="K8" s="2">
        <v>2</v>
      </c>
      <c r="L8" s="2">
        <v>0</v>
      </c>
      <c r="M8" s="2">
        <v>0</v>
      </c>
      <c r="N8" s="2">
        <v>2</v>
      </c>
    </row>
    <row r="9" spans="1:14" x14ac:dyDescent="0.35">
      <c r="A9" s="2" t="s">
        <v>116</v>
      </c>
      <c r="B9" s="2" t="s">
        <v>330</v>
      </c>
      <c r="C9" s="2" t="s">
        <v>343</v>
      </c>
      <c r="D9" s="2" t="s">
        <v>339</v>
      </c>
      <c r="E9" s="2" t="s">
        <v>142</v>
      </c>
      <c r="F9" s="2" t="s">
        <v>143</v>
      </c>
      <c r="G9" s="2" t="s">
        <v>136</v>
      </c>
      <c r="H9" s="2" t="s">
        <v>145</v>
      </c>
      <c r="I9" s="2"/>
      <c r="J9" s="2" t="s">
        <v>130</v>
      </c>
      <c r="K9" s="2">
        <v>2</v>
      </c>
      <c r="L9" s="2">
        <v>1</v>
      </c>
      <c r="M9" s="2">
        <v>0</v>
      </c>
      <c r="N9" s="2">
        <v>3</v>
      </c>
    </row>
    <row r="10" spans="1:14" x14ac:dyDescent="0.35">
      <c r="A10" s="2" t="s">
        <v>116</v>
      </c>
      <c r="B10" s="2" t="s">
        <v>350</v>
      </c>
      <c r="C10" s="2" t="s">
        <v>363</v>
      </c>
      <c r="D10" s="2" t="s">
        <v>359</v>
      </c>
      <c r="E10" s="2" t="s">
        <v>142</v>
      </c>
      <c r="F10" s="2" t="s">
        <v>143</v>
      </c>
      <c r="G10" s="2" t="s">
        <v>233</v>
      </c>
      <c r="H10" s="2" t="s">
        <v>195</v>
      </c>
      <c r="I10" s="2"/>
      <c r="J10" s="2" t="s">
        <v>130</v>
      </c>
      <c r="K10" s="2">
        <v>3</v>
      </c>
      <c r="L10" s="2">
        <v>0</v>
      </c>
      <c r="M10" s="2">
        <v>0</v>
      </c>
      <c r="N10" s="2">
        <v>3</v>
      </c>
    </row>
    <row r="11" spans="1:14" x14ac:dyDescent="0.35">
      <c r="A11" s="2" t="s">
        <v>116</v>
      </c>
      <c r="B11" s="2" t="s">
        <v>369</v>
      </c>
      <c r="C11" s="2" t="s">
        <v>382</v>
      </c>
      <c r="D11" s="2" t="s">
        <v>379</v>
      </c>
      <c r="E11" s="2"/>
      <c r="F11" s="2" t="s">
        <v>143</v>
      </c>
      <c r="G11" s="2" t="s">
        <v>167</v>
      </c>
      <c r="H11" s="2" t="s">
        <v>234</v>
      </c>
      <c r="I11" s="2"/>
      <c r="J11" s="2" t="s">
        <v>130</v>
      </c>
      <c r="K11" s="2">
        <v>3</v>
      </c>
      <c r="L11" s="2">
        <v>0</v>
      </c>
      <c r="M11" s="2">
        <v>0</v>
      </c>
      <c r="N11" s="2">
        <v>3</v>
      </c>
    </row>
    <row r="12" spans="1:14" x14ac:dyDescent="0.35">
      <c r="A12" s="2" t="s">
        <v>116</v>
      </c>
      <c r="B12" s="2" t="s">
        <v>393</v>
      </c>
      <c r="C12" s="2" t="s">
        <v>402</v>
      </c>
      <c r="D12" s="2" t="s">
        <v>400</v>
      </c>
      <c r="E12" s="2" t="s">
        <v>380</v>
      </c>
      <c r="F12" s="2" t="s">
        <v>143</v>
      </c>
      <c r="G12" s="2" t="s">
        <v>149</v>
      </c>
      <c r="H12" s="2" t="s">
        <v>145</v>
      </c>
      <c r="I12" s="2">
        <v>15</v>
      </c>
      <c r="J12" s="2" t="s">
        <v>130</v>
      </c>
      <c r="K12" s="2" t="s">
        <v>147</v>
      </c>
      <c r="L12" s="2">
        <v>0</v>
      </c>
      <c r="M12" s="2">
        <v>0</v>
      </c>
      <c r="N12" s="2" t="s">
        <v>147</v>
      </c>
    </row>
    <row r="13" spans="1:14" x14ac:dyDescent="0.35">
      <c r="A13" s="2" t="s">
        <v>116</v>
      </c>
      <c r="B13" s="2" t="s">
        <v>409</v>
      </c>
      <c r="C13" s="2" t="s">
        <v>419</v>
      </c>
      <c r="D13" s="2" t="s">
        <v>417</v>
      </c>
      <c r="E13" s="2" t="s">
        <v>380</v>
      </c>
      <c r="F13" s="2" t="s">
        <v>143</v>
      </c>
      <c r="G13" s="2" t="s">
        <v>144</v>
      </c>
      <c r="H13" s="2" t="s">
        <v>195</v>
      </c>
      <c r="I13" s="2"/>
      <c r="J13" s="2" t="s">
        <v>130</v>
      </c>
      <c r="K13" s="2">
        <v>2</v>
      </c>
      <c r="L13" s="2">
        <v>1</v>
      </c>
      <c r="M13" s="2">
        <v>0</v>
      </c>
      <c r="N13" s="2">
        <v>3</v>
      </c>
    </row>
    <row r="14" spans="1:14" x14ac:dyDescent="0.35">
      <c r="A14" s="2" t="s">
        <v>116</v>
      </c>
      <c r="B14" s="2" t="s">
        <v>426</v>
      </c>
      <c r="C14" s="2" t="s">
        <v>437</v>
      </c>
      <c r="D14" s="2" t="s">
        <v>435</v>
      </c>
      <c r="E14" s="2" t="s">
        <v>380</v>
      </c>
      <c r="F14" s="2" t="s">
        <v>143</v>
      </c>
      <c r="G14" s="2" t="s">
        <v>136</v>
      </c>
      <c r="H14" s="2" t="s">
        <v>234</v>
      </c>
      <c r="I14" s="2"/>
      <c r="J14" s="2" t="s">
        <v>130</v>
      </c>
      <c r="K14" s="2" t="s">
        <v>147</v>
      </c>
      <c r="L14" s="2">
        <v>1</v>
      </c>
      <c r="M14" s="2">
        <v>0</v>
      </c>
      <c r="N14" s="2" t="s">
        <v>147</v>
      </c>
    </row>
    <row r="15" spans="1:14" x14ac:dyDescent="0.35">
      <c r="A15" s="2" t="s">
        <v>116</v>
      </c>
      <c r="B15" s="2" t="s">
        <v>444</v>
      </c>
      <c r="C15" s="2" t="s">
        <v>453</v>
      </c>
      <c r="D15" s="2" t="s">
        <v>451</v>
      </c>
      <c r="E15" s="2"/>
      <c r="F15" s="2" t="s">
        <v>143</v>
      </c>
      <c r="G15" s="2" t="s">
        <v>233</v>
      </c>
      <c r="H15" s="2" t="s">
        <v>145</v>
      </c>
      <c r="I15" s="2"/>
      <c r="J15" s="2" t="s">
        <v>130</v>
      </c>
      <c r="K15" s="2">
        <v>3</v>
      </c>
      <c r="L15" s="2" t="s">
        <v>235</v>
      </c>
      <c r="M15" s="2">
        <v>0</v>
      </c>
      <c r="N15" s="2" t="s">
        <v>147</v>
      </c>
    </row>
    <row r="16" spans="1:14" x14ac:dyDescent="0.35">
      <c r="A16" s="2" t="s">
        <v>116</v>
      </c>
      <c r="B16" s="2" t="s">
        <v>460</v>
      </c>
      <c r="C16" s="2" t="s">
        <v>469</v>
      </c>
      <c r="D16" s="2" t="s">
        <v>467</v>
      </c>
      <c r="E16" s="2"/>
      <c r="F16" s="2" t="s">
        <v>143</v>
      </c>
      <c r="G16" s="2" t="s">
        <v>167</v>
      </c>
      <c r="H16" s="2" t="s">
        <v>195</v>
      </c>
      <c r="I16" s="2"/>
      <c r="J16" s="2" t="s">
        <v>130</v>
      </c>
      <c r="K16" s="2">
        <v>2</v>
      </c>
      <c r="L16" s="2">
        <v>1</v>
      </c>
      <c r="M16" s="2">
        <v>0</v>
      </c>
      <c r="N16" s="2">
        <v>3</v>
      </c>
    </row>
    <row r="17" spans="1:14" x14ac:dyDescent="0.35">
      <c r="A17" s="2" t="s">
        <v>116</v>
      </c>
      <c r="B17" s="2" t="s">
        <v>476</v>
      </c>
      <c r="C17" s="2" t="s">
        <v>486</v>
      </c>
      <c r="D17" s="2" t="s">
        <v>484</v>
      </c>
      <c r="E17" s="2" t="s">
        <v>142</v>
      </c>
      <c r="F17" s="2" t="s">
        <v>143</v>
      </c>
      <c r="G17" s="2" t="s">
        <v>149</v>
      </c>
      <c r="H17" s="2" t="s">
        <v>234</v>
      </c>
      <c r="I17" s="2">
        <v>22</v>
      </c>
      <c r="J17" s="2" t="s">
        <v>130</v>
      </c>
      <c r="K17" s="2" t="s">
        <v>147</v>
      </c>
      <c r="L17" s="2">
        <v>0</v>
      </c>
      <c r="M17" s="2">
        <v>0</v>
      </c>
      <c r="N17" s="2" t="s">
        <v>147</v>
      </c>
    </row>
    <row r="18" spans="1:14" x14ac:dyDescent="0.35">
      <c r="A18" s="2" t="s">
        <v>116</v>
      </c>
      <c r="B18" s="2" t="s">
        <v>493</v>
      </c>
      <c r="C18" s="2" t="s">
        <v>503</v>
      </c>
      <c r="D18" s="2" t="s">
        <v>501</v>
      </c>
      <c r="E18" s="2" t="s">
        <v>380</v>
      </c>
      <c r="F18" s="2" t="s">
        <v>143</v>
      </c>
      <c r="G18" s="2" t="s">
        <v>144</v>
      </c>
      <c r="H18" s="2" t="s">
        <v>145</v>
      </c>
      <c r="I18" s="2"/>
      <c r="J18" s="2" t="s">
        <v>130</v>
      </c>
      <c r="K18" s="2">
        <v>2</v>
      </c>
      <c r="L18" s="2">
        <v>0</v>
      </c>
      <c r="M18" s="2">
        <v>0</v>
      </c>
      <c r="N18" s="2">
        <v>2</v>
      </c>
    </row>
    <row r="19" spans="1:14" x14ac:dyDescent="0.35">
      <c r="A19" s="2" t="s">
        <v>116</v>
      </c>
      <c r="B19" s="2" t="s">
        <v>510</v>
      </c>
      <c r="C19" s="2" t="s">
        <v>521</v>
      </c>
      <c r="D19" s="2" t="s">
        <v>518</v>
      </c>
      <c r="E19" s="2" t="s">
        <v>380</v>
      </c>
      <c r="F19" s="2" t="s">
        <v>143</v>
      </c>
      <c r="G19" s="2" t="s">
        <v>136</v>
      </c>
      <c r="H19" s="2" t="s">
        <v>195</v>
      </c>
      <c r="I19" s="2"/>
      <c r="J19" s="2" t="s">
        <v>130</v>
      </c>
      <c r="K19" s="2" t="s">
        <v>147</v>
      </c>
      <c r="L19" s="2">
        <v>0</v>
      </c>
      <c r="M19" s="2">
        <v>0</v>
      </c>
      <c r="N19" s="2" t="s">
        <v>147</v>
      </c>
    </row>
    <row r="20" spans="1:14" x14ac:dyDescent="0.35">
      <c r="A20" s="2" t="s">
        <v>116</v>
      </c>
      <c r="B20" s="2" t="s">
        <v>528</v>
      </c>
      <c r="C20" s="2" t="s">
        <v>535</v>
      </c>
      <c r="D20" s="2" t="s">
        <v>339</v>
      </c>
      <c r="E20" s="2" t="s">
        <v>380</v>
      </c>
      <c r="F20" s="2" t="s">
        <v>143</v>
      </c>
      <c r="G20" s="2" t="s">
        <v>233</v>
      </c>
      <c r="H20" s="2" t="s">
        <v>234</v>
      </c>
      <c r="I20" s="2"/>
      <c r="J20" s="2" t="s">
        <v>130</v>
      </c>
      <c r="K20" s="2">
        <v>2</v>
      </c>
      <c r="L20" s="2" t="s">
        <v>235</v>
      </c>
      <c r="M20" s="2">
        <v>0</v>
      </c>
      <c r="N20" s="2" t="s">
        <v>147</v>
      </c>
    </row>
    <row r="21" spans="1:14" x14ac:dyDescent="0.35">
      <c r="A21" s="2" t="s">
        <v>116</v>
      </c>
      <c r="B21" s="2" t="s">
        <v>541</v>
      </c>
      <c r="C21" s="2" t="s">
        <v>548</v>
      </c>
      <c r="D21" s="2" t="s">
        <v>339</v>
      </c>
      <c r="E21" s="2" t="s">
        <v>142</v>
      </c>
      <c r="F21" s="2" t="s">
        <v>143</v>
      </c>
      <c r="G21" s="2" t="s">
        <v>167</v>
      </c>
      <c r="H21" s="2" t="s">
        <v>145</v>
      </c>
      <c r="I21" s="2"/>
      <c r="J21" s="2" t="s">
        <v>130</v>
      </c>
      <c r="K21" s="2" t="s">
        <v>147</v>
      </c>
      <c r="L21" s="2">
        <v>1</v>
      </c>
      <c r="M21" s="2">
        <v>0</v>
      </c>
      <c r="N21" s="2" t="s">
        <v>147</v>
      </c>
    </row>
    <row r="22" spans="1:14" x14ac:dyDescent="0.35">
      <c r="A22" s="2" t="s">
        <v>116</v>
      </c>
      <c r="B22" s="2" t="s">
        <v>553</v>
      </c>
      <c r="C22" s="2" t="s">
        <v>560</v>
      </c>
      <c r="D22" s="2" t="s">
        <v>339</v>
      </c>
      <c r="E22" s="2" t="s">
        <v>380</v>
      </c>
      <c r="F22" s="2" t="s">
        <v>143</v>
      </c>
      <c r="G22" s="2" t="s">
        <v>149</v>
      </c>
      <c r="H22" s="2" t="s">
        <v>195</v>
      </c>
      <c r="I22" s="2">
        <v>19</v>
      </c>
      <c r="J22" s="2" t="s">
        <v>130</v>
      </c>
      <c r="K22" s="2">
        <v>3</v>
      </c>
      <c r="L22" s="2">
        <v>1</v>
      </c>
      <c r="M22" s="2">
        <v>0</v>
      </c>
      <c r="N22" s="2">
        <v>3</v>
      </c>
    </row>
    <row r="23" spans="1:14" x14ac:dyDescent="0.35">
      <c r="A23" s="2" t="s">
        <v>116</v>
      </c>
      <c r="B23" s="2" t="s">
        <v>566</v>
      </c>
      <c r="C23" s="2" t="s">
        <v>573</v>
      </c>
      <c r="D23" s="2" t="s">
        <v>339</v>
      </c>
      <c r="E23" s="2" t="s">
        <v>380</v>
      </c>
      <c r="F23" s="2" t="s">
        <v>143</v>
      </c>
      <c r="G23" s="2" t="s">
        <v>144</v>
      </c>
      <c r="H23" s="2" t="s">
        <v>234</v>
      </c>
      <c r="I23" s="2"/>
      <c r="J23" s="2" t="s">
        <v>130</v>
      </c>
      <c r="K23" s="2">
        <v>3</v>
      </c>
      <c r="L23" s="2" t="s">
        <v>146</v>
      </c>
      <c r="M23" s="2">
        <v>0</v>
      </c>
      <c r="N23" s="2" t="s">
        <v>147</v>
      </c>
    </row>
    <row r="24" spans="1:14" x14ac:dyDescent="0.35">
      <c r="A24" s="2" t="s">
        <v>116</v>
      </c>
      <c r="B24" s="2" t="s">
        <v>579</v>
      </c>
      <c r="C24" s="2" t="s">
        <v>585</v>
      </c>
      <c r="D24" s="2" t="s">
        <v>379</v>
      </c>
      <c r="E24" s="2"/>
      <c r="F24" s="2" t="s">
        <v>143</v>
      </c>
      <c r="G24" s="2" t="s">
        <v>136</v>
      </c>
      <c r="H24" s="2" t="s">
        <v>145</v>
      </c>
      <c r="I24" s="2"/>
      <c r="J24" s="2" t="s">
        <v>130</v>
      </c>
      <c r="K24" s="2" t="s">
        <v>147</v>
      </c>
      <c r="L24" s="2">
        <v>1</v>
      </c>
      <c r="M24" s="2">
        <v>0</v>
      </c>
      <c r="N24" s="2" t="s">
        <v>147</v>
      </c>
    </row>
    <row r="25" spans="1:14" x14ac:dyDescent="0.35">
      <c r="A25" s="2" t="s">
        <v>116</v>
      </c>
      <c r="B25" s="2" t="s">
        <v>592</v>
      </c>
      <c r="C25" s="2" t="s">
        <v>598</v>
      </c>
      <c r="D25" s="2" t="s">
        <v>379</v>
      </c>
      <c r="E25" s="2"/>
      <c r="F25" s="2" t="s">
        <v>143</v>
      </c>
      <c r="G25" s="2" t="s">
        <v>233</v>
      </c>
      <c r="H25" s="2" t="s">
        <v>195</v>
      </c>
      <c r="I25" s="2"/>
      <c r="J25" s="2" t="s">
        <v>130</v>
      </c>
      <c r="K25" s="2">
        <v>3</v>
      </c>
      <c r="L25" s="2" t="s">
        <v>235</v>
      </c>
      <c r="M25" s="2">
        <v>0</v>
      </c>
      <c r="N25" s="2" t="s">
        <v>147</v>
      </c>
    </row>
    <row r="26" spans="1:14" x14ac:dyDescent="0.35">
      <c r="A26" s="2" t="s">
        <v>116</v>
      </c>
      <c r="B26" s="2" t="s">
        <v>605</v>
      </c>
      <c r="C26" s="2" t="s">
        <v>611</v>
      </c>
      <c r="D26" s="2" t="s">
        <v>379</v>
      </c>
      <c r="E26" s="2"/>
      <c r="F26" s="2" t="s">
        <v>143</v>
      </c>
      <c r="G26" s="2" t="s">
        <v>167</v>
      </c>
      <c r="H26" s="2" t="s">
        <v>234</v>
      </c>
      <c r="I26" s="2"/>
      <c r="J26" s="2" t="s">
        <v>130</v>
      </c>
      <c r="K26" s="2">
        <v>2</v>
      </c>
      <c r="L26" s="2" t="s">
        <v>235</v>
      </c>
      <c r="M26" s="2">
        <v>0</v>
      </c>
      <c r="N26" s="2" t="s">
        <v>147</v>
      </c>
    </row>
    <row r="27" spans="1:14" x14ac:dyDescent="0.35">
      <c r="A27" s="2" t="s">
        <v>116</v>
      </c>
      <c r="B27" s="2" t="s">
        <v>617</v>
      </c>
      <c r="C27" s="2" t="s">
        <v>623</v>
      </c>
      <c r="D27" s="2" t="s">
        <v>379</v>
      </c>
      <c r="E27" s="2"/>
      <c r="F27" s="2" t="s">
        <v>143</v>
      </c>
      <c r="G27" s="2" t="s">
        <v>149</v>
      </c>
      <c r="H27" s="2" t="s">
        <v>145</v>
      </c>
      <c r="I27" s="2">
        <v>11</v>
      </c>
      <c r="J27" s="2" t="s">
        <v>130</v>
      </c>
      <c r="K27" s="2">
        <v>2</v>
      </c>
      <c r="L27" s="2">
        <v>0</v>
      </c>
      <c r="M27" s="2">
        <v>0</v>
      </c>
      <c r="N27" s="2">
        <v>2</v>
      </c>
    </row>
    <row r="28" spans="1:14" x14ac:dyDescent="0.35">
      <c r="A28" s="2" t="s">
        <v>116</v>
      </c>
      <c r="B28" s="2" t="s">
        <v>628</v>
      </c>
      <c r="C28" s="2" t="s">
        <v>636</v>
      </c>
      <c r="D28" s="2" t="s">
        <v>635</v>
      </c>
      <c r="E28" s="2" t="s">
        <v>380</v>
      </c>
      <c r="F28" s="2" t="s">
        <v>143</v>
      </c>
      <c r="G28" s="2" t="s">
        <v>144</v>
      </c>
      <c r="H28" s="2" t="s">
        <v>195</v>
      </c>
      <c r="I28" s="2"/>
      <c r="J28" s="2" t="s">
        <v>130</v>
      </c>
      <c r="K28" s="2">
        <v>2</v>
      </c>
      <c r="L28" s="2">
        <v>0</v>
      </c>
      <c r="M28" s="2">
        <v>0</v>
      </c>
      <c r="N28" s="2">
        <v>2</v>
      </c>
    </row>
    <row r="29" spans="1:14" x14ac:dyDescent="0.35">
      <c r="A29" s="2" t="s">
        <v>116</v>
      </c>
      <c r="B29" s="2" t="s">
        <v>642</v>
      </c>
      <c r="C29" s="2" t="s">
        <v>650</v>
      </c>
      <c r="D29" s="2" t="s">
        <v>649</v>
      </c>
      <c r="E29" s="2" t="s">
        <v>380</v>
      </c>
      <c r="F29" s="2" t="s">
        <v>143</v>
      </c>
      <c r="G29" s="2" t="s">
        <v>136</v>
      </c>
      <c r="H29" s="2" t="s">
        <v>234</v>
      </c>
      <c r="I29" s="2"/>
      <c r="J29" s="2" t="s">
        <v>130</v>
      </c>
      <c r="K29" s="2">
        <v>2</v>
      </c>
      <c r="L29" s="2">
        <v>1</v>
      </c>
      <c r="M29" s="2">
        <v>0</v>
      </c>
      <c r="N29" s="2">
        <v>3</v>
      </c>
    </row>
    <row r="30" spans="1:14" x14ac:dyDescent="0.35">
      <c r="A30" s="2" t="s">
        <v>116</v>
      </c>
      <c r="B30" s="2" t="s">
        <v>658</v>
      </c>
      <c r="C30" s="2" t="s">
        <v>666</v>
      </c>
      <c r="D30" s="2" t="s">
        <v>665</v>
      </c>
      <c r="E30" s="2" t="s">
        <v>380</v>
      </c>
      <c r="F30" s="2" t="s">
        <v>143</v>
      </c>
      <c r="G30" s="2" t="s">
        <v>233</v>
      </c>
      <c r="H30" s="2" t="s">
        <v>145</v>
      </c>
      <c r="I30" s="2"/>
      <c r="J30" s="2" t="s">
        <v>130</v>
      </c>
      <c r="K30" s="2">
        <v>3</v>
      </c>
      <c r="L30" s="2">
        <v>0</v>
      </c>
      <c r="M30" s="2">
        <v>0</v>
      </c>
      <c r="N30" s="2">
        <v>3</v>
      </c>
    </row>
    <row r="31" spans="1:14" x14ac:dyDescent="0.35">
      <c r="A31" s="2" t="s">
        <v>116</v>
      </c>
      <c r="B31" s="2" t="s">
        <v>673</v>
      </c>
      <c r="C31" s="2" t="s">
        <v>681</v>
      </c>
      <c r="D31" s="2"/>
      <c r="E31" s="2" t="s">
        <v>380</v>
      </c>
      <c r="F31" s="2" t="s">
        <v>143</v>
      </c>
      <c r="G31" s="2" t="s">
        <v>167</v>
      </c>
      <c r="H31" s="2" t="s">
        <v>195</v>
      </c>
      <c r="I31" s="2"/>
      <c r="J31" s="2" t="s">
        <v>130</v>
      </c>
      <c r="K31" s="2">
        <v>3</v>
      </c>
      <c r="L31" s="2">
        <v>0</v>
      </c>
      <c r="M31" s="2">
        <v>0</v>
      </c>
      <c r="N31" s="2">
        <v>3</v>
      </c>
    </row>
    <row r="32" spans="1:14" x14ac:dyDescent="0.35">
      <c r="A32" s="2" t="s">
        <v>116</v>
      </c>
      <c r="B32" s="2" t="s">
        <v>687</v>
      </c>
      <c r="C32" s="2" t="s">
        <v>694</v>
      </c>
      <c r="D32" s="2" t="s">
        <v>289</v>
      </c>
      <c r="E32" s="2" t="s">
        <v>380</v>
      </c>
      <c r="F32" s="2" t="s">
        <v>143</v>
      </c>
      <c r="G32" s="2" t="s">
        <v>149</v>
      </c>
      <c r="H32" s="2" t="s">
        <v>234</v>
      </c>
      <c r="I32" s="2">
        <v>67</v>
      </c>
      <c r="J32" s="2" t="s">
        <v>130</v>
      </c>
      <c r="K32" s="2" t="s">
        <v>147</v>
      </c>
      <c r="L32" s="2">
        <v>0</v>
      </c>
      <c r="M32" s="2">
        <v>0</v>
      </c>
      <c r="N32" s="2" t="s">
        <v>147</v>
      </c>
    </row>
    <row r="33" spans="1:14" x14ac:dyDescent="0.35">
      <c r="A33" s="2" t="s">
        <v>116</v>
      </c>
      <c r="B33" s="2" t="s">
        <v>699</v>
      </c>
      <c r="C33" s="2" t="s">
        <v>707</v>
      </c>
      <c r="D33" s="2" t="s">
        <v>706</v>
      </c>
      <c r="E33" s="2" t="s">
        <v>380</v>
      </c>
      <c r="F33" s="2" t="s">
        <v>143</v>
      </c>
      <c r="G33" s="2" t="s">
        <v>144</v>
      </c>
      <c r="H33" s="2" t="s">
        <v>145</v>
      </c>
      <c r="I33" s="2"/>
      <c r="J33" s="2" t="s">
        <v>130</v>
      </c>
      <c r="K33" s="2">
        <v>2</v>
      </c>
      <c r="L33" s="2">
        <v>1</v>
      </c>
      <c r="M33" s="2">
        <v>0</v>
      </c>
      <c r="N33" s="2">
        <v>3</v>
      </c>
    </row>
    <row r="34" spans="1:14" x14ac:dyDescent="0.35">
      <c r="A34" s="2" t="s">
        <v>116</v>
      </c>
      <c r="B34" s="2" t="s">
        <v>713</v>
      </c>
      <c r="C34" s="2" t="s">
        <v>719</v>
      </c>
      <c r="D34" s="2" t="s">
        <v>709</v>
      </c>
      <c r="E34" s="2" t="s">
        <v>380</v>
      </c>
      <c r="F34" s="2" t="s">
        <v>143</v>
      </c>
      <c r="G34" s="2" t="s">
        <v>136</v>
      </c>
      <c r="H34" s="2" t="s">
        <v>195</v>
      </c>
      <c r="I34" s="2"/>
      <c r="J34" s="2" t="s">
        <v>130</v>
      </c>
      <c r="K34" s="2" t="s">
        <v>147</v>
      </c>
      <c r="L34" s="2">
        <v>1</v>
      </c>
      <c r="M34" s="2">
        <v>0</v>
      </c>
      <c r="N34" s="2" t="s">
        <v>147</v>
      </c>
    </row>
    <row r="35" spans="1:14" x14ac:dyDescent="0.35">
      <c r="A35" s="2" t="s">
        <v>116</v>
      </c>
      <c r="B35" s="2" t="s">
        <v>725</v>
      </c>
      <c r="C35" s="2" t="s">
        <v>731</v>
      </c>
      <c r="D35" s="2" t="s">
        <v>709</v>
      </c>
      <c r="E35" s="2" t="s">
        <v>380</v>
      </c>
      <c r="F35" s="2" t="s">
        <v>143</v>
      </c>
      <c r="G35" s="2" t="s">
        <v>233</v>
      </c>
      <c r="H35" s="2" t="s">
        <v>234</v>
      </c>
      <c r="I35" s="2"/>
      <c r="J35" s="2" t="s">
        <v>130</v>
      </c>
      <c r="K35" s="2">
        <v>3</v>
      </c>
      <c r="L35" s="2" t="s">
        <v>235</v>
      </c>
      <c r="M35" s="2">
        <v>0</v>
      </c>
      <c r="N35" s="2" t="s">
        <v>147</v>
      </c>
    </row>
    <row r="36" spans="1:14" x14ac:dyDescent="0.35">
      <c r="A36" s="2" t="s">
        <v>116</v>
      </c>
      <c r="B36" s="2" t="s">
        <v>737</v>
      </c>
      <c r="C36" s="2" t="s">
        <v>744</v>
      </c>
      <c r="D36" s="2" t="s">
        <v>743</v>
      </c>
      <c r="E36" s="2" t="s">
        <v>380</v>
      </c>
      <c r="F36" s="2" t="s">
        <v>143</v>
      </c>
      <c r="G36" s="2" t="s">
        <v>167</v>
      </c>
      <c r="H36" s="2" t="s">
        <v>145</v>
      </c>
      <c r="I36" s="2"/>
      <c r="J36" s="2" t="s">
        <v>130</v>
      </c>
      <c r="K36" s="2">
        <v>2</v>
      </c>
      <c r="L36" s="2">
        <v>1</v>
      </c>
      <c r="M36" s="2">
        <v>0</v>
      </c>
      <c r="N36" s="2">
        <v>3</v>
      </c>
    </row>
    <row r="37" spans="1:14" x14ac:dyDescent="0.35">
      <c r="A37" s="2" t="s">
        <v>116</v>
      </c>
      <c r="B37" s="2" t="s">
        <v>751</v>
      </c>
      <c r="C37" s="2" t="s">
        <v>757</v>
      </c>
      <c r="D37" s="2" t="s">
        <v>756</v>
      </c>
      <c r="E37" s="2" t="s">
        <v>380</v>
      </c>
      <c r="F37" s="2" t="s">
        <v>143</v>
      </c>
      <c r="G37" s="2" t="s">
        <v>149</v>
      </c>
      <c r="H37" s="2" t="s">
        <v>195</v>
      </c>
      <c r="I37" s="2">
        <v>33</v>
      </c>
      <c r="J37" s="2" t="s">
        <v>130</v>
      </c>
      <c r="K37" s="2" t="s">
        <v>147</v>
      </c>
      <c r="L37" s="2">
        <v>0</v>
      </c>
      <c r="M37" s="2">
        <v>0</v>
      </c>
      <c r="N37" s="2" t="s">
        <v>147</v>
      </c>
    </row>
    <row r="38" spans="1:14" x14ac:dyDescent="0.35">
      <c r="A38" s="2" t="s">
        <v>116</v>
      </c>
      <c r="B38" s="2" t="s">
        <v>763</v>
      </c>
      <c r="C38" s="2" t="s">
        <v>769</v>
      </c>
      <c r="D38" s="2" t="s">
        <v>756</v>
      </c>
      <c r="E38" s="2" t="s">
        <v>380</v>
      </c>
      <c r="F38" s="2" t="s">
        <v>143</v>
      </c>
      <c r="G38" s="2" t="s">
        <v>144</v>
      </c>
      <c r="H38" s="2" t="s">
        <v>234</v>
      </c>
      <c r="I38" s="2"/>
      <c r="J38" s="2" t="s">
        <v>130</v>
      </c>
      <c r="K38" s="2">
        <v>2</v>
      </c>
      <c r="L38" s="2">
        <v>0</v>
      </c>
      <c r="M38" s="2">
        <v>0</v>
      </c>
      <c r="N38" s="2">
        <v>2</v>
      </c>
    </row>
    <row r="39" spans="1:14" x14ac:dyDescent="0.35">
      <c r="A39" s="2" t="s">
        <v>116</v>
      </c>
      <c r="B39" s="2" t="s">
        <v>774</v>
      </c>
      <c r="C39" s="2" t="s">
        <v>780</v>
      </c>
      <c r="D39" s="2" t="s">
        <v>779</v>
      </c>
      <c r="E39" s="2" t="s">
        <v>380</v>
      </c>
      <c r="F39" s="2" t="s">
        <v>143</v>
      </c>
      <c r="G39" s="2" t="s">
        <v>136</v>
      </c>
      <c r="H39" s="2" t="s">
        <v>145</v>
      </c>
      <c r="I39" s="2"/>
      <c r="J39" s="2" t="s">
        <v>130</v>
      </c>
      <c r="K39" s="2" t="s">
        <v>147</v>
      </c>
      <c r="L39" s="2">
        <v>0</v>
      </c>
      <c r="M39" s="2">
        <v>0</v>
      </c>
      <c r="N39" s="2" t="s">
        <v>147</v>
      </c>
    </row>
    <row r="40" spans="1:14" x14ac:dyDescent="0.35">
      <c r="A40" s="2" t="s">
        <v>116</v>
      </c>
      <c r="B40" s="2" t="s">
        <v>786</v>
      </c>
      <c r="C40" s="2" t="s">
        <v>792</v>
      </c>
      <c r="D40" s="2" t="s">
        <v>345</v>
      </c>
      <c r="E40" s="2" t="s">
        <v>380</v>
      </c>
      <c r="F40" s="2" t="s">
        <v>143</v>
      </c>
      <c r="G40" s="2" t="s">
        <v>233</v>
      </c>
      <c r="H40" s="2" t="s">
        <v>195</v>
      </c>
      <c r="I40" s="2"/>
      <c r="J40" s="2" t="s">
        <v>130</v>
      </c>
      <c r="K40" s="2">
        <v>2</v>
      </c>
      <c r="L40" s="2" t="s">
        <v>235</v>
      </c>
      <c r="M40" s="2">
        <v>0</v>
      </c>
      <c r="N40" s="2" t="s">
        <v>147</v>
      </c>
    </row>
    <row r="41" spans="1:14" x14ac:dyDescent="0.35">
      <c r="A41" s="2" t="s">
        <v>116</v>
      </c>
      <c r="B41" s="2" t="s">
        <v>798</v>
      </c>
      <c r="C41" s="2" t="s">
        <v>804</v>
      </c>
      <c r="D41" s="2" t="s">
        <v>779</v>
      </c>
      <c r="E41" s="2" t="s">
        <v>380</v>
      </c>
      <c r="F41" s="2" t="s">
        <v>143</v>
      </c>
      <c r="G41" s="2" t="s">
        <v>167</v>
      </c>
      <c r="H41" s="2" t="s">
        <v>234</v>
      </c>
      <c r="I41" s="2"/>
      <c r="J41" s="2" t="s">
        <v>130</v>
      </c>
      <c r="K41" s="2" t="s">
        <v>147</v>
      </c>
      <c r="L41" s="2">
        <v>1</v>
      </c>
      <c r="M41" s="2">
        <v>0</v>
      </c>
      <c r="N41" s="2" t="s">
        <v>147</v>
      </c>
    </row>
    <row r="42" spans="1:14" x14ac:dyDescent="0.35">
      <c r="A42" s="2" t="s">
        <v>116</v>
      </c>
      <c r="B42" s="2" t="s">
        <v>811</v>
      </c>
      <c r="C42" s="2" t="s">
        <v>817</v>
      </c>
      <c r="D42" s="2" t="s">
        <v>295</v>
      </c>
      <c r="E42" s="2" t="s">
        <v>380</v>
      </c>
      <c r="F42" s="2" t="s">
        <v>143</v>
      </c>
      <c r="G42" s="2" t="s">
        <v>149</v>
      </c>
      <c r="H42" s="2" t="s">
        <v>145</v>
      </c>
      <c r="I42" s="2">
        <v>47</v>
      </c>
      <c r="J42" s="2" t="s">
        <v>130</v>
      </c>
      <c r="K42" s="2">
        <v>3</v>
      </c>
      <c r="L42" s="2">
        <v>1</v>
      </c>
      <c r="M42" s="2">
        <v>0</v>
      </c>
      <c r="N42" s="2">
        <v>3</v>
      </c>
    </row>
    <row r="43" spans="1:14" x14ac:dyDescent="0.35">
      <c r="A43" s="2" t="s">
        <v>116</v>
      </c>
      <c r="B43" s="2" t="s">
        <v>824</v>
      </c>
      <c r="C43" s="2" t="s">
        <v>830</v>
      </c>
      <c r="D43" s="2" t="s">
        <v>829</v>
      </c>
      <c r="E43" s="2" t="s">
        <v>380</v>
      </c>
      <c r="F43" s="2" t="s">
        <v>143</v>
      </c>
      <c r="G43" s="2" t="s">
        <v>144</v>
      </c>
      <c r="H43" s="2" t="s">
        <v>195</v>
      </c>
      <c r="I43" s="2"/>
      <c r="J43" s="2" t="s">
        <v>130</v>
      </c>
      <c r="K43" s="2">
        <v>3</v>
      </c>
      <c r="L43" s="2" t="s">
        <v>146</v>
      </c>
      <c r="M43" s="2">
        <v>0</v>
      </c>
      <c r="N43" s="2" t="s">
        <v>147</v>
      </c>
    </row>
    <row r="44" spans="1:14" x14ac:dyDescent="0.35">
      <c r="A44" s="2" t="s">
        <v>116</v>
      </c>
      <c r="B44" s="2" t="s">
        <v>839</v>
      </c>
      <c r="C44" s="2" t="s">
        <v>845</v>
      </c>
      <c r="D44" s="2" t="s">
        <v>829</v>
      </c>
      <c r="E44" s="2" t="s">
        <v>380</v>
      </c>
      <c r="F44" s="2" t="s">
        <v>143</v>
      </c>
      <c r="G44" s="2" t="s">
        <v>136</v>
      </c>
      <c r="H44" s="2" t="s">
        <v>234</v>
      </c>
      <c r="I44" s="2"/>
      <c r="J44" s="2" t="s">
        <v>130</v>
      </c>
      <c r="K44" s="2" t="s">
        <v>147</v>
      </c>
      <c r="L44" s="2">
        <v>1</v>
      </c>
      <c r="M44" s="2">
        <v>0</v>
      </c>
      <c r="N44" s="2" t="s">
        <v>147</v>
      </c>
    </row>
    <row r="45" spans="1:14" x14ac:dyDescent="0.35">
      <c r="A45" s="2" t="s">
        <v>116</v>
      </c>
      <c r="B45" s="2" t="s">
        <v>850</v>
      </c>
      <c r="C45" s="2" t="s">
        <v>856</v>
      </c>
      <c r="D45" s="2" t="s">
        <v>829</v>
      </c>
      <c r="E45" s="2" t="s">
        <v>380</v>
      </c>
      <c r="F45" s="2" t="s">
        <v>143</v>
      </c>
      <c r="G45" s="2" t="s">
        <v>233</v>
      </c>
      <c r="H45" s="2" t="s">
        <v>145</v>
      </c>
      <c r="I45" s="2"/>
      <c r="J45" s="2" t="s">
        <v>130</v>
      </c>
      <c r="K45" s="2">
        <v>3</v>
      </c>
      <c r="L45" s="2" t="s">
        <v>235</v>
      </c>
      <c r="M45" s="2">
        <v>0</v>
      </c>
      <c r="N45" s="2" t="s">
        <v>147</v>
      </c>
    </row>
    <row r="46" spans="1:14" x14ac:dyDescent="0.35">
      <c r="A46" s="2" t="s">
        <v>116</v>
      </c>
      <c r="B46" s="2" t="s">
        <v>861</v>
      </c>
      <c r="C46" s="2" t="s">
        <v>868</v>
      </c>
      <c r="D46" s="2" t="s">
        <v>867</v>
      </c>
      <c r="E46" s="2" t="s">
        <v>380</v>
      </c>
      <c r="F46" s="2" t="s">
        <v>143</v>
      </c>
      <c r="G46" s="2" t="s">
        <v>167</v>
      </c>
      <c r="H46" s="2" t="s">
        <v>195</v>
      </c>
      <c r="I46" s="2"/>
      <c r="J46" s="2" t="s">
        <v>130</v>
      </c>
      <c r="K46" s="2">
        <v>2</v>
      </c>
      <c r="L46" s="2" t="s">
        <v>235</v>
      </c>
      <c r="M46" s="2">
        <v>0</v>
      </c>
      <c r="N46" s="2" t="s">
        <v>147</v>
      </c>
    </row>
    <row r="47" spans="1:14" x14ac:dyDescent="0.35">
      <c r="A47" s="2" t="s">
        <v>116</v>
      </c>
      <c r="B47" s="2" t="s">
        <v>873</v>
      </c>
      <c r="C47" s="2" t="s">
        <v>878</v>
      </c>
      <c r="D47" s="2" t="s">
        <v>746</v>
      </c>
      <c r="E47" s="2" t="s">
        <v>380</v>
      </c>
      <c r="F47" s="2" t="s">
        <v>143</v>
      </c>
      <c r="G47" s="2" t="s">
        <v>149</v>
      </c>
      <c r="H47" s="2" t="s">
        <v>234</v>
      </c>
      <c r="I47" s="2">
        <v>45</v>
      </c>
      <c r="J47" s="2" t="s">
        <v>130</v>
      </c>
      <c r="K47" s="2">
        <v>2</v>
      </c>
      <c r="L47" s="2">
        <v>0</v>
      </c>
      <c r="M47" s="2">
        <v>0</v>
      </c>
      <c r="N47" s="2">
        <v>2</v>
      </c>
    </row>
    <row r="48" spans="1:14" x14ac:dyDescent="0.35">
      <c r="A48" s="2" t="s">
        <v>116</v>
      </c>
      <c r="B48" s="2" t="s">
        <v>884</v>
      </c>
      <c r="C48" s="2" t="s">
        <v>891</v>
      </c>
      <c r="D48" s="2" t="s">
        <v>890</v>
      </c>
      <c r="E48" s="2"/>
      <c r="F48" s="2" t="s">
        <v>143</v>
      </c>
      <c r="G48" s="2" t="s">
        <v>144</v>
      </c>
      <c r="H48" s="2" t="s">
        <v>145</v>
      </c>
      <c r="I48" s="2"/>
      <c r="J48" s="2" t="s">
        <v>130</v>
      </c>
      <c r="K48" s="2">
        <v>2</v>
      </c>
      <c r="L48" s="2">
        <v>0</v>
      </c>
      <c r="M48" s="2">
        <v>0</v>
      </c>
      <c r="N48" s="2">
        <v>2</v>
      </c>
    </row>
    <row r="49" spans="1:14" x14ac:dyDescent="0.35">
      <c r="A49" s="2" t="s">
        <v>116</v>
      </c>
      <c r="B49" s="2" t="s">
        <v>898</v>
      </c>
      <c r="C49" s="2" t="s">
        <v>907</v>
      </c>
      <c r="D49" s="2" t="s">
        <v>905</v>
      </c>
      <c r="E49" s="2" t="s">
        <v>908</v>
      </c>
      <c r="F49" s="2" t="s">
        <v>143</v>
      </c>
      <c r="G49" s="2" t="s">
        <v>136</v>
      </c>
      <c r="H49" s="2" t="s">
        <v>195</v>
      </c>
      <c r="I49" s="2"/>
      <c r="J49" s="2" t="s">
        <v>130</v>
      </c>
      <c r="K49" s="2">
        <v>2</v>
      </c>
      <c r="L49" s="2">
        <v>1</v>
      </c>
      <c r="M49" s="2">
        <v>0</v>
      </c>
      <c r="N49" s="2">
        <v>3</v>
      </c>
    </row>
    <row r="50" spans="1:14" x14ac:dyDescent="0.35">
      <c r="A50" s="2" t="s">
        <v>116</v>
      </c>
      <c r="B50" s="2" t="s">
        <v>916</v>
      </c>
      <c r="C50" s="2" t="s">
        <v>921</v>
      </c>
      <c r="D50" s="2" t="s">
        <v>905</v>
      </c>
      <c r="E50" s="2"/>
      <c r="F50" s="2" t="s">
        <v>143</v>
      </c>
      <c r="G50" s="2" t="s">
        <v>233</v>
      </c>
      <c r="H50" s="2" t="s">
        <v>234</v>
      </c>
      <c r="I50" s="2"/>
      <c r="J50" s="2" t="s">
        <v>130</v>
      </c>
      <c r="K50" s="2">
        <v>3</v>
      </c>
      <c r="L50" s="2">
        <v>0</v>
      </c>
      <c r="M50" s="2">
        <v>0</v>
      </c>
      <c r="N50" s="2">
        <v>3</v>
      </c>
    </row>
    <row r="51" spans="1:14" x14ac:dyDescent="0.35">
      <c r="A51" s="2" t="s">
        <v>116</v>
      </c>
      <c r="B51" s="2" t="s">
        <v>927</v>
      </c>
      <c r="C51" s="2" t="s">
        <v>932</v>
      </c>
      <c r="D51" s="2" t="s">
        <v>905</v>
      </c>
      <c r="E51" s="2"/>
      <c r="F51" s="2" t="s">
        <v>143</v>
      </c>
      <c r="G51" s="2" t="s">
        <v>167</v>
      </c>
      <c r="H51" s="2" t="s">
        <v>145</v>
      </c>
      <c r="I51" s="2"/>
      <c r="J51" s="2" t="s">
        <v>130</v>
      </c>
      <c r="K51" s="2">
        <v>3</v>
      </c>
      <c r="L51" s="2">
        <v>0</v>
      </c>
      <c r="M51" s="2">
        <v>0</v>
      </c>
      <c r="N51" s="2">
        <v>3</v>
      </c>
    </row>
    <row r="52" spans="1:14" x14ac:dyDescent="0.35">
      <c r="A52" s="2" t="s">
        <v>116</v>
      </c>
      <c r="B52" s="2" t="s">
        <v>938</v>
      </c>
      <c r="C52" s="2" t="s">
        <v>943</v>
      </c>
      <c r="D52" s="2" t="s">
        <v>905</v>
      </c>
      <c r="E52" s="2"/>
      <c r="F52" s="2" t="s">
        <v>143</v>
      </c>
      <c r="G52" s="2" t="s">
        <v>149</v>
      </c>
      <c r="H52" s="2" t="s">
        <v>195</v>
      </c>
      <c r="I52" s="2">
        <v>77</v>
      </c>
      <c r="J52" s="2" t="s">
        <v>130</v>
      </c>
      <c r="K52" s="2" t="s">
        <v>147</v>
      </c>
      <c r="L52" s="2">
        <v>0</v>
      </c>
      <c r="M52" s="2">
        <v>0</v>
      </c>
      <c r="N52" s="2" t="s">
        <v>147</v>
      </c>
    </row>
    <row r="53" spans="1:14" x14ac:dyDescent="0.35">
      <c r="A53" s="2" t="s">
        <v>116</v>
      </c>
      <c r="B53" s="2" t="s">
        <v>949</v>
      </c>
      <c r="C53" s="2" t="s">
        <v>955</v>
      </c>
      <c r="D53" s="2" t="s">
        <v>954</v>
      </c>
      <c r="E53" s="2"/>
      <c r="F53" s="2" t="s">
        <v>143</v>
      </c>
      <c r="G53" s="2" t="s">
        <v>144</v>
      </c>
      <c r="H53" s="2" t="s">
        <v>234</v>
      </c>
      <c r="I53" s="2"/>
      <c r="J53" s="2" t="s">
        <v>130</v>
      </c>
      <c r="K53" s="2">
        <v>2</v>
      </c>
      <c r="L53" s="2">
        <v>1</v>
      </c>
      <c r="M53" s="2">
        <v>0</v>
      </c>
      <c r="N53" s="2">
        <v>3</v>
      </c>
    </row>
    <row r="54" spans="1:14" x14ac:dyDescent="0.35">
      <c r="A54" s="2" t="s">
        <v>116</v>
      </c>
      <c r="B54" s="2" t="s">
        <v>962</v>
      </c>
      <c r="C54" s="2" t="s">
        <v>967</v>
      </c>
      <c r="D54" s="2" t="s">
        <v>954</v>
      </c>
      <c r="E54" s="2"/>
      <c r="F54" s="2" t="s">
        <v>143</v>
      </c>
      <c r="G54" s="2" t="s">
        <v>136</v>
      </c>
      <c r="H54" s="2" t="s">
        <v>145</v>
      </c>
      <c r="I54" s="2"/>
      <c r="J54" s="2" t="s">
        <v>130</v>
      </c>
      <c r="K54" s="2" t="s">
        <v>147</v>
      </c>
      <c r="L54" s="2">
        <v>1</v>
      </c>
      <c r="M54" s="2">
        <v>0</v>
      </c>
      <c r="N54" s="2" t="s">
        <v>147</v>
      </c>
    </row>
    <row r="55" spans="1:14" x14ac:dyDescent="0.35">
      <c r="A55" s="2" t="s">
        <v>116</v>
      </c>
      <c r="B55" s="2" t="s">
        <v>973</v>
      </c>
      <c r="C55" s="2" t="s">
        <v>978</v>
      </c>
      <c r="D55" s="2" t="s">
        <v>905</v>
      </c>
      <c r="E55" s="2"/>
      <c r="F55" s="2" t="s">
        <v>143</v>
      </c>
      <c r="G55" s="2" t="s">
        <v>233</v>
      </c>
      <c r="H55" s="2" t="s">
        <v>195</v>
      </c>
      <c r="I55" s="2"/>
      <c r="J55" s="2" t="s">
        <v>130</v>
      </c>
      <c r="K55" s="2">
        <v>3</v>
      </c>
      <c r="L55" s="2" t="s">
        <v>235</v>
      </c>
      <c r="M55" s="2">
        <v>0</v>
      </c>
      <c r="N55" s="2" t="s">
        <v>147</v>
      </c>
    </row>
    <row r="56" spans="1:14" x14ac:dyDescent="0.35">
      <c r="A56" s="2" t="s">
        <v>116</v>
      </c>
      <c r="B56" s="2" t="s">
        <v>985</v>
      </c>
      <c r="C56" s="2" t="s">
        <v>991</v>
      </c>
      <c r="D56" s="2" t="s">
        <v>990</v>
      </c>
      <c r="E56" s="2"/>
      <c r="F56" s="2" t="s">
        <v>143</v>
      </c>
      <c r="G56" s="2" t="s">
        <v>167</v>
      </c>
      <c r="H56" s="2" t="s">
        <v>234</v>
      </c>
      <c r="I56" s="2"/>
      <c r="J56" s="2" t="s">
        <v>130</v>
      </c>
      <c r="K56" s="2">
        <v>2</v>
      </c>
      <c r="L56" s="2">
        <v>1</v>
      </c>
      <c r="M56" s="2">
        <v>0</v>
      </c>
      <c r="N56" s="2">
        <v>3</v>
      </c>
    </row>
    <row r="57" spans="1:14" x14ac:dyDescent="0.35">
      <c r="A57" s="2" t="s">
        <v>116</v>
      </c>
      <c r="B57" s="2" t="s">
        <v>996</v>
      </c>
      <c r="C57" s="2" t="s">
        <v>1000</v>
      </c>
      <c r="D57" s="2" t="s">
        <v>890</v>
      </c>
      <c r="E57" s="2"/>
      <c r="F57" s="2" t="s">
        <v>143</v>
      </c>
      <c r="G57" s="2" t="s">
        <v>149</v>
      </c>
      <c r="H57" s="2" t="s">
        <v>145</v>
      </c>
      <c r="I57" s="2">
        <v>56</v>
      </c>
      <c r="J57" s="2" t="s">
        <v>130</v>
      </c>
      <c r="K57" s="2" t="s">
        <v>147</v>
      </c>
      <c r="L57" s="2">
        <v>0</v>
      </c>
      <c r="M57" s="2">
        <v>0</v>
      </c>
      <c r="N57" s="2" t="s">
        <v>147</v>
      </c>
    </row>
    <row r="58" spans="1:14" x14ac:dyDescent="0.35">
      <c r="A58" s="2" t="s">
        <v>116</v>
      </c>
      <c r="B58" s="2" t="s">
        <v>1004</v>
      </c>
      <c r="C58" s="2" t="s">
        <v>1010</v>
      </c>
      <c r="D58" s="2" t="s">
        <v>1009</v>
      </c>
      <c r="E58" s="2"/>
      <c r="F58" s="2" t="s">
        <v>143</v>
      </c>
      <c r="G58" s="2" t="s">
        <v>144</v>
      </c>
      <c r="H58" s="2" t="s">
        <v>195</v>
      </c>
      <c r="I58" s="2"/>
      <c r="J58" s="2" t="s">
        <v>130</v>
      </c>
      <c r="K58" s="2">
        <v>2</v>
      </c>
      <c r="L58" s="2">
        <v>0</v>
      </c>
      <c r="M58" s="2">
        <v>0</v>
      </c>
      <c r="N58" s="2">
        <v>2</v>
      </c>
    </row>
    <row r="59" spans="1:14" x14ac:dyDescent="0.35">
      <c r="A59" s="2" t="s">
        <v>116</v>
      </c>
      <c r="B59" s="2" t="s">
        <v>1015</v>
      </c>
      <c r="C59" s="2" t="s">
        <v>1022</v>
      </c>
      <c r="D59" s="2" t="s">
        <v>1021</v>
      </c>
      <c r="E59" s="2" t="s">
        <v>380</v>
      </c>
      <c r="F59" s="2" t="s">
        <v>143</v>
      </c>
      <c r="G59" s="2" t="s">
        <v>136</v>
      </c>
      <c r="H59" s="2" t="s">
        <v>234</v>
      </c>
      <c r="I59" s="2"/>
      <c r="J59" s="2" t="s">
        <v>130</v>
      </c>
      <c r="K59" s="2" t="s">
        <v>147</v>
      </c>
      <c r="L59" s="2">
        <v>0</v>
      </c>
      <c r="M59" s="2">
        <v>0</v>
      </c>
      <c r="N59" s="2" t="s">
        <v>147</v>
      </c>
    </row>
    <row r="60" spans="1:14" x14ac:dyDescent="0.35">
      <c r="A60" s="2" t="s">
        <v>116</v>
      </c>
      <c r="B60" s="2" t="s">
        <v>1027</v>
      </c>
      <c r="C60" s="2" t="s">
        <v>1034</v>
      </c>
      <c r="D60" s="2" t="s">
        <v>1033</v>
      </c>
      <c r="E60" s="2" t="s">
        <v>380</v>
      </c>
      <c r="F60" s="2" t="s">
        <v>143</v>
      </c>
      <c r="G60" s="2" t="s">
        <v>233</v>
      </c>
      <c r="H60" s="2" t="s">
        <v>145</v>
      </c>
      <c r="I60" s="2"/>
      <c r="J60" s="2" t="s">
        <v>130</v>
      </c>
      <c r="K60" s="2">
        <v>2</v>
      </c>
      <c r="L60" s="2" t="s">
        <v>235</v>
      </c>
      <c r="M60" s="2">
        <v>0</v>
      </c>
      <c r="N60" s="2" t="s">
        <v>147</v>
      </c>
    </row>
    <row r="61" spans="1:14" x14ac:dyDescent="0.35">
      <c r="A61" s="2" t="s">
        <v>116</v>
      </c>
      <c r="B61" s="2" t="s">
        <v>1040</v>
      </c>
      <c r="C61" s="2" t="s">
        <v>1046</v>
      </c>
      <c r="D61" s="2" t="s">
        <v>547</v>
      </c>
      <c r="E61" s="2" t="s">
        <v>380</v>
      </c>
      <c r="F61" s="2" t="s">
        <v>143</v>
      </c>
      <c r="G61" s="2" t="s">
        <v>167</v>
      </c>
      <c r="H61" s="2" t="s">
        <v>195</v>
      </c>
      <c r="I61" s="2"/>
      <c r="J61" s="2" t="s">
        <v>130</v>
      </c>
      <c r="K61" s="2" t="s">
        <v>147</v>
      </c>
      <c r="L61" s="2">
        <v>1</v>
      </c>
      <c r="M61" s="2">
        <v>0</v>
      </c>
      <c r="N61" s="2" t="s">
        <v>147</v>
      </c>
    </row>
    <row r="62" spans="1:14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D623-2074-45C4-BEB5-00A5FBD8374F}">
  <dimension ref="A1:N62"/>
  <sheetViews>
    <sheetView tabSelected="1" workbookViewId="0">
      <selection activeCell="F13" sqref="F13"/>
    </sheetView>
  </sheetViews>
  <sheetFormatPr defaultRowHeight="14.5" x14ac:dyDescent="0.35"/>
  <cols>
    <col min="1" max="14" width="8.7265625" style="1"/>
  </cols>
  <sheetData>
    <row r="1" spans="1:14" s="22" customFormat="1" ht="26.5" thickBot="1" x14ac:dyDescent="0.4">
      <c r="A1" s="18" t="s">
        <v>4</v>
      </c>
      <c r="B1" s="19" t="s">
        <v>4</v>
      </c>
      <c r="C1" s="19" t="s">
        <v>4</v>
      </c>
      <c r="D1" s="19" t="s">
        <v>4</v>
      </c>
      <c r="E1" s="19" t="s">
        <v>4</v>
      </c>
      <c r="F1" s="19" t="s">
        <v>4</v>
      </c>
      <c r="G1" s="37" t="s">
        <v>4</v>
      </c>
      <c r="H1" s="38" t="s">
        <v>4</v>
      </c>
      <c r="I1" s="19" t="s">
        <v>4</v>
      </c>
      <c r="J1" s="19" t="s">
        <v>4</v>
      </c>
      <c r="K1" s="19" t="s">
        <v>4</v>
      </c>
      <c r="L1" s="19" t="s">
        <v>4</v>
      </c>
      <c r="M1" s="19" t="s">
        <v>4</v>
      </c>
      <c r="N1" s="28" t="s">
        <v>4</v>
      </c>
    </row>
    <row r="2" spans="1:14" s="22" customFormat="1" ht="53" thickTop="1" thickBot="1" x14ac:dyDescent="0.4">
      <c r="A2" s="23" t="s">
        <v>13</v>
      </c>
      <c r="B2" s="24" t="s">
        <v>14</v>
      </c>
      <c r="C2" s="24" t="s">
        <v>55</v>
      </c>
      <c r="D2" s="24" t="s">
        <v>28</v>
      </c>
      <c r="E2" s="26" t="s">
        <v>56</v>
      </c>
      <c r="F2" s="26" t="s">
        <v>57</v>
      </c>
      <c r="G2" s="39" t="s">
        <v>58</v>
      </c>
      <c r="H2" s="39" t="s">
        <v>59</v>
      </c>
      <c r="I2" s="26" t="s">
        <v>60</v>
      </c>
      <c r="J2" s="26" t="s">
        <v>61</v>
      </c>
      <c r="K2" s="26" t="s">
        <v>62</v>
      </c>
      <c r="L2" s="26" t="s">
        <v>63</v>
      </c>
      <c r="M2" s="26" t="s">
        <v>64</v>
      </c>
      <c r="N2" s="29" t="s">
        <v>65</v>
      </c>
    </row>
    <row r="3" spans="1:14" ht="15" thickTop="1" x14ac:dyDescent="0.35">
      <c r="A3" s="2" t="s">
        <v>116</v>
      </c>
      <c r="B3" s="2" t="s">
        <v>117</v>
      </c>
      <c r="C3" s="2" t="s">
        <v>148</v>
      </c>
      <c r="D3" s="2" t="s">
        <v>141</v>
      </c>
      <c r="E3" s="2" t="s">
        <v>5</v>
      </c>
      <c r="F3" s="2" t="s">
        <v>149</v>
      </c>
      <c r="G3" s="2" t="s">
        <v>150</v>
      </c>
      <c r="H3" s="2" t="s">
        <v>150</v>
      </c>
      <c r="I3" s="2" t="s">
        <v>151</v>
      </c>
      <c r="J3" s="2" t="s">
        <v>152</v>
      </c>
      <c r="K3" s="2">
        <v>28</v>
      </c>
      <c r="L3" s="2">
        <v>4</v>
      </c>
      <c r="M3" s="2" t="s">
        <v>153</v>
      </c>
      <c r="N3" s="2" t="s">
        <v>154</v>
      </c>
    </row>
    <row r="4" spans="1:14" x14ac:dyDescent="0.35">
      <c r="A4" s="2" t="s">
        <v>116</v>
      </c>
      <c r="B4" s="2" t="s">
        <v>178</v>
      </c>
      <c r="C4" s="2" t="s">
        <v>196</v>
      </c>
      <c r="D4" s="2" t="s">
        <v>194</v>
      </c>
      <c r="E4" s="2" t="s">
        <v>5</v>
      </c>
      <c r="F4" s="2" t="s">
        <v>149</v>
      </c>
      <c r="G4" s="2" t="s">
        <v>197</v>
      </c>
      <c r="H4" s="2" t="s">
        <v>197</v>
      </c>
      <c r="I4" s="2" t="s">
        <v>198</v>
      </c>
      <c r="J4" s="2" t="s">
        <v>152</v>
      </c>
      <c r="K4" s="2">
        <v>28</v>
      </c>
      <c r="L4" s="2">
        <v>4</v>
      </c>
      <c r="M4" s="2" t="s">
        <v>153</v>
      </c>
      <c r="N4" s="2" t="s">
        <v>199</v>
      </c>
    </row>
    <row r="5" spans="1:14" x14ac:dyDescent="0.35">
      <c r="A5" s="2" t="s">
        <v>116</v>
      </c>
      <c r="B5" s="2" t="s">
        <v>214</v>
      </c>
      <c r="C5" s="2" t="s">
        <v>236</v>
      </c>
      <c r="D5" s="2" t="s">
        <v>232</v>
      </c>
      <c r="E5" s="2" t="s">
        <v>5</v>
      </c>
      <c r="F5" s="2" t="s">
        <v>149</v>
      </c>
      <c r="G5" s="2" t="s">
        <v>237</v>
      </c>
      <c r="H5" s="2" t="s">
        <v>237</v>
      </c>
      <c r="I5" s="2" t="s">
        <v>238</v>
      </c>
      <c r="J5" s="2" t="s">
        <v>152</v>
      </c>
      <c r="K5" s="2">
        <v>28</v>
      </c>
      <c r="L5" s="2">
        <v>4</v>
      </c>
      <c r="M5" s="2" t="s">
        <v>153</v>
      </c>
      <c r="N5" s="2" t="s">
        <v>239</v>
      </c>
    </row>
    <row r="6" spans="1:14" x14ac:dyDescent="0.35">
      <c r="A6" s="2" t="s">
        <v>116</v>
      </c>
      <c r="B6" s="2" t="s">
        <v>252</v>
      </c>
      <c r="C6" s="2" t="s">
        <v>267</v>
      </c>
      <c r="D6" s="2" t="s">
        <v>266</v>
      </c>
      <c r="E6" s="2" t="s">
        <v>5</v>
      </c>
      <c r="F6" s="2" t="s">
        <v>149</v>
      </c>
      <c r="G6" s="2" t="s">
        <v>268</v>
      </c>
      <c r="H6" s="2" t="s">
        <v>268</v>
      </c>
      <c r="I6" s="2" t="s">
        <v>151</v>
      </c>
      <c r="J6" s="2" t="s">
        <v>152</v>
      </c>
      <c r="K6" s="2">
        <v>28</v>
      </c>
      <c r="L6" s="2">
        <v>4</v>
      </c>
      <c r="M6" s="2" t="s">
        <v>153</v>
      </c>
      <c r="N6" s="2" t="s">
        <v>269</v>
      </c>
    </row>
    <row r="7" spans="1:14" x14ac:dyDescent="0.35">
      <c r="A7" s="2" t="s">
        <v>116</v>
      </c>
      <c r="B7" s="2" t="s">
        <v>279</v>
      </c>
      <c r="C7" s="2" t="s">
        <v>294</v>
      </c>
      <c r="D7" s="2" t="s">
        <v>293</v>
      </c>
      <c r="E7" s="2" t="s">
        <v>5</v>
      </c>
      <c r="F7" s="2" t="s">
        <v>149</v>
      </c>
      <c r="G7" s="2" t="s">
        <v>295</v>
      </c>
      <c r="H7" s="2" t="s">
        <v>295</v>
      </c>
      <c r="I7" s="2" t="s">
        <v>198</v>
      </c>
      <c r="J7" s="2" t="s">
        <v>152</v>
      </c>
      <c r="K7" s="2">
        <v>28</v>
      </c>
      <c r="L7" s="2">
        <v>4</v>
      </c>
      <c r="M7" s="2" t="s">
        <v>153</v>
      </c>
      <c r="N7" s="2" t="s">
        <v>296</v>
      </c>
    </row>
    <row r="8" spans="1:14" x14ac:dyDescent="0.35">
      <c r="A8" s="2" t="s">
        <v>116</v>
      </c>
      <c r="B8" s="2" t="s">
        <v>306</v>
      </c>
      <c r="C8" s="2" t="s">
        <v>320</v>
      </c>
      <c r="D8" s="2" t="s">
        <v>319</v>
      </c>
      <c r="E8" s="2" t="s">
        <v>5</v>
      </c>
      <c r="F8" s="2" t="s">
        <v>149</v>
      </c>
      <c r="G8" s="2" t="s">
        <v>321</v>
      </c>
      <c r="H8" s="2" t="s">
        <v>321</v>
      </c>
      <c r="I8" s="2" t="s">
        <v>238</v>
      </c>
      <c r="J8" s="2" t="s">
        <v>152</v>
      </c>
      <c r="K8" s="2">
        <v>28</v>
      </c>
      <c r="L8" s="2">
        <v>4</v>
      </c>
      <c r="M8" s="2" t="s">
        <v>153</v>
      </c>
      <c r="N8" s="2" t="s">
        <v>154</v>
      </c>
    </row>
    <row r="9" spans="1:14" x14ac:dyDescent="0.35">
      <c r="A9" s="2" t="s">
        <v>116</v>
      </c>
      <c r="B9" s="2" t="s">
        <v>330</v>
      </c>
      <c r="C9" s="2" t="s">
        <v>344</v>
      </c>
      <c r="D9" s="2" t="s">
        <v>343</v>
      </c>
      <c r="E9" s="2" t="s">
        <v>5</v>
      </c>
      <c r="F9" s="2" t="s">
        <v>149</v>
      </c>
      <c r="G9" s="2" t="s">
        <v>345</v>
      </c>
      <c r="H9" s="2" t="s">
        <v>345</v>
      </c>
      <c r="I9" s="2" t="s">
        <v>151</v>
      </c>
      <c r="J9" s="2" t="s">
        <v>152</v>
      </c>
      <c r="K9" s="2">
        <v>28</v>
      </c>
      <c r="L9" s="2">
        <v>4</v>
      </c>
      <c r="M9" s="2" t="s">
        <v>153</v>
      </c>
      <c r="N9" s="2" t="s">
        <v>199</v>
      </c>
    </row>
    <row r="10" spans="1:14" x14ac:dyDescent="0.35">
      <c r="A10" s="2" t="s">
        <v>116</v>
      </c>
      <c r="B10" s="2" t="s">
        <v>350</v>
      </c>
      <c r="C10" s="2" t="s">
        <v>364</v>
      </c>
      <c r="D10" s="2" t="s">
        <v>363</v>
      </c>
      <c r="E10" s="2" t="s">
        <v>5</v>
      </c>
      <c r="F10" s="2" t="s">
        <v>149</v>
      </c>
      <c r="G10" s="2" t="s">
        <v>359</v>
      </c>
      <c r="H10" s="2" t="s">
        <v>345</v>
      </c>
      <c r="I10" s="2" t="s">
        <v>198</v>
      </c>
      <c r="J10" s="2" t="s">
        <v>152</v>
      </c>
      <c r="K10" s="2">
        <v>28</v>
      </c>
      <c r="L10" s="2">
        <v>4</v>
      </c>
      <c r="M10" s="2" t="s">
        <v>153</v>
      </c>
      <c r="N10" s="2" t="s">
        <v>239</v>
      </c>
    </row>
    <row r="11" spans="1:14" x14ac:dyDescent="0.35">
      <c r="A11" s="2" t="s">
        <v>116</v>
      </c>
      <c r="B11" s="2" t="s">
        <v>369</v>
      </c>
      <c r="C11" s="2" t="s">
        <v>383</v>
      </c>
      <c r="D11" s="2" t="s">
        <v>382</v>
      </c>
      <c r="E11" s="2" t="s">
        <v>5</v>
      </c>
      <c r="F11" s="2" t="s">
        <v>149</v>
      </c>
      <c r="G11" s="2" t="s">
        <v>379</v>
      </c>
      <c r="H11" s="2" t="s">
        <v>384</v>
      </c>
      <c r="I11" s="2" t="s">
        <v>238</v>
      </c>
      <c r="J11" s="2" t="s">
        <v>152</v>
      </c>
      <c r="K11" s="2">
        <v>28</v>
      </c>
      <c r="L11" s="2">
        <v>4</v>
      </c>
      <c r="M11" s="2" t="s">
        <v>153</v>
      </c>
      <c r="N11" s="2" t="s">
        <v>269</v>
      </c>
    </row>
    <row r="12" spans="1:14" x14ac:dyDescent="0.35">
      <c r="A12" s="2" t="s">
        <v>116</v>
      </c>
      <c r="B12" s="2" t="s">
        <v>393</v>
      </c>
      <c r="C12" s="2" t="s">
        <v>403</v>
      </c>
      <c r="D12" s="2" t="s">
        <v>402</v>
      </c>
      <c r="E12" s="2" t="s">
        <v>5</v>
      </c>
      <c r="F12" s="2" t="s">
        <v>136</v>
      </c>
      <c r="G12" s="2" t="s">
        <v>400</v>
      </c>
      <c r="H12" s="2" t="s">
        <v>404</v>
      </c>
      <c r="I12" s="2" t="s">
        <v>151</v>
      </c>
      <c r="J12" s="2" t="s">
        <v>152</v>
      </c>
      <c r="K12" s="2">
        <v>28</v>
      </c>
      <c r="L12" s="2">
        <v>4</v>
      </c>
      <c r="M12" s="2" t="s">
        <v>153</v>
      </c>
      <c r="N12" s="2" t="s">
        <v>296</v>
      </c>
    </row>
    <row r="13" spans="1:14" x14ac:dyDescent="0.35">
      <c r="A13" s="2" t="s">
        <v>116</v>
      </c>
      <c r="B13" s="2" t="s">
        <v>409</v>
      </c>
      <c r="C13" s="2" t="s">
        <v>420</v>
      </c>
      <c r="D13" s="2" t="s">
        <v>419</v>
      </c>
      <c r="E13" s="2" t="s">
        <v>5</v>
      </c>
      <c r="F13" s="2" t="s">
        <v>136</v>
      </c>
      <c r="G13" s="2" t="s">
        <v>417</v>
      </c>
      <c r="H13" s="2" t="s">
        <v>421</v>
      </c>
      <c r="I13" s="2" t="s">
        <v>198</v>
      </c>
      <c r="J13" s="2" t="s">
        <v>152</v>
      </c>
      <c r="K13" s="2">
        <v>28</v>
      </c>
      <c r="L13" s="2">
        <v>4</v>
      </c>
      <c r="M13" s="2" t="s">
        <v>153</v>
      </c>
      <c r="N13" s="2" t="s">
        <v>154</v>
      </c>
    </row>
    <row r="14" spans="1:14" x14ac:dyDescent="0.35">
      <c r="A14" s="2" t="s">
        <v>116</v>
      </c>
      <c r="B14" s="2" t="s">
        <v>426</v>
      </c>
      <c r="C14" s="2" t="s">
        <v>438</v>
      </c>
      <c r="D14" s="2" t="s">
        <v>437</v>
      </c>
      <c r="E14" s="2" t="s">
        <v>5</v>
      </c>
      <c r="F14" s="2" t="s">
        <v>136</v>
      </c>
      <c r="G14" s="2" t="s">
        <v>435</v>
      </c>
      <c r="H14" s="2" t="s">
        <v>439</v>
      </c>
      <c r="I14" s="2" t="s">
        <v>238</v>
      </c>
      <c r="J14" s="2" t="s">
        <v>152</v>
      </c>
      <c r="K14" s="2">
        <v>28</v>
      </c>
      <c r="L14" s="2">
        <v>4</v>
      </c>
      <c r="M14" s="2" t="s">
        <v>153</v>
      </c>
      <c r="N14" s="2" t="s">
        <v>199</v>
      </c>
    </row>
    <row r="15" spans="1:14" x14ac:dyDescent="0.35">
      <c r="A15" s="2" t="s">
        <v>116</v>
      </c>
      <c r="B15" s="2" t="s">
        <v>444</v>
      </c>
      <c r="C15" s="2" t="s">
        <v>454</v>
      </c>
      <c r="D15" s="2" t="s">
        <v>453</v>
      </c>
      <c r="E15" s="2" t="s">
        <v>5</v>
      </c>
      <c r="F15" s="2" t="s">
        <v>136</v>
      </c>
      <c r="G15" s="2" t="s">
        <v>451</v>
      </c>
      <c r="H15" s="2" t="s">
        <v>455</v>
      </c>
      <c r="I15" s="2" t="s">
        <v>151</v>
      </c>
      <c r="J15" s="2" t="s">
        <v>152</v>
      </c>
      <c r="K15" s="2">
        <v>28</v>
      </c>
      <c r="L15" s="2">
        <v>4</v>
      </c>
      <c r="M15" s="2" t="s">
        <v>153</v>
      </c>
      <c r="N15" s="2" t="s">
        <v>239</v>
      </c>
    </row>
    <row r="16" spans="1:14" x14ac:dyDescent="0.35">
      <c r="A16" s="2" t="s">
        <v>116</v>
      </c>
      <c r="B16" s="2" t="s">
        <v>460</v>
      </c>
      <c r="C16" s="2" t="s">
        <v>470</v>
      </c>
      <c r="D16" s="2" t="s">
        <v>469</v>
      </c>
      <c r="E16" s="2" t="s">
        <v>5</v>
      </c>
      <c r="F16" s="2" t="s">
        <v>136</v>
      </c>
      <c r="G16" s="2" t="s">
        <v>467</v>
      </c>
      <c r="H16" s="2" t="s">
        <v>471</v>
      </c>
      <c r="I16" s="2" t="s">
        <v>198</v>
      </c>
      <c r="J16" s="2" t="s">
        <v>152</v>
      </c>
      <c r="K16" s="2">
        <v>28</v>
      </c>
      <c r="L16" s="2">
        <v>4</v>
      </c>
      <c r="M16" s="2" t="s">
        <v>153</v>
      </c>
      <c r="N16" s="2" t="s">
        <v>269</v>
      </c>
    </row>
    <row r="17" spans="1:14" x14ac:dyDescent="0.35">
      <c r="A17" s="2" t="s">
        <v>116</v>
      </c>
      <c r="B17" s="2" t="s">
        <v>476</v>
      </c>
      <c r="C17" s="2" t="s">
        <v>487</v>
      </c>
      <c r="D17" s="2" t="s">
        <v>486</v>
      </c>
      <c r="E17" s="2" t="s">
        <v>5</v>
      </c>
      <c r="F17" s="2" t="s">
        <v>136</v>
      </c>
      <c r="G17" s="2" t="s">
        <v>484</v>
      </c>
      <c r="H17" s="2" t="s">
        <v>488</v>
      </c>
      <c r="I17" s="2" t="s">
        <v>238</v>
      </c>
      <c r="J17" s="2" t="s">
        <v>152</v>
      </c>
      <c r="K17" s="2">
        <v>28</v>
      </c>
      <c r="L17" s="2">
        <v>4</v>
      </c>
      <c r="M17" s="2" t="s">
        <v>153</v>
      </c>
      <c r="N17" s="2" t="s">
        <v>296</v>
      </c>
    </row>
    <row r="18" spans="1:14" x14ac:dyDescent="0.35">
      <c r="A18" s="2" t="s">
        <v>116</v>
      </c>
      <c r="B18" s="2" t="s">
        <v>493</v>
      </c>
      <c r="C18" s="2" t="s">
        <v>504</v>
      </c>
      <c r="D18" s="2" t="s">
        <v>503</v>
      </c>
      <c r="E18" s="2" t="s">
        <v>5</v>
      </c>
      <c r="F18" s="2" t="s">
        <v>136</v>
      </c>
      <c r="G18" s="2" t="s">
        <v>501</v>
      </c>
      <c r="H18" s="2" t="s">
        <v>505</v>
      </c>
      <c r="I18" s="2" t="s">
        <v>151</v>
      </c>
      <c r="J18" s="2" t="s">
        <v>152</v>
      </c>
      <c r="K18" s="2">
        <v>28</v>
      </c>
      <c r="L18" s="2">
        <v>6</v>
      </c>
      <c r="M18" s="2" t="s">
        <v>153</v>
      </c>
      <c r="N18" s="2" t="s">
        <v>154</v>
      </c>
    </row>
    <row r="19" spans="1:14" x14ac:dyDescent="0.35">
      <c r="A19" s="2" t="s">
        <v>116</v>
      </c>
      <c r="B19" s="2" t="s">
        <v>510</v>
      </c>
      <c r="C19" s="2" t="s">
        <v>522</v>
      </c>
      <c r="D19" s="2" t="s">
        <v>521</v>
      </c>
      <c r="E19" s="2" t="s">
        <v>5</v>
      </c>
      <c r="F19" s="2" t="s">
        <v>136</v>
      </c>
      <c r="G19" s="2" t="s">
        <v>518</v>
      </c>
      <c r="H19" s="2" t="s">
        <v>523</v>
      </c>
      <c r="I19" s="2" t="s">
        <v>198</v>
      </c>
      <c r="J19" s="2" t="s">
        <v>152</v>
      </c>
      <c r="K19" s="2">
        <v>28</v>
      </c>
      <c r="L19" s="2">
        <v>6</v>
      </c>
      <c r="M19" s="2" t="s">
        <v>153</v>
      </c>
      <c r="N19" s="2" t="s">
        <v>199</v>
      </c>
    </row>
    <row r="20" spans="1:14" x14ac:dyDescent="0.35">
      <c r="A20" s="2" t="s">
        <v>116</v>
      </c>
      <c r="B20" s="2" t="s">
        <v>528</v>
      </c>
      <c r="C20" s="2" t="s">
        <v>536</v>
      </c>
      <c r="D20" s="2" t="s">
        <v>535</v>
      </c>
      <c r="E20" s="2" t="s">
        <v>5</v>
      </c>
      <c r="F20" s="2" t="s">
        <v>136</v>
      </c>
      <c r="G20" s="2" t="s">
        <v>339</v>
      </c>
      <c r="H20" s="2" t="s">
        <v>537</v>
      </c>
      <c r="I20" s="2" t="s">
        <v>238</v>
      </c>
      <c r="J20" s="2" t="s">
        <v>152</v>
      </c>
      <c r="K20" s="2">
        <v>28</v>
      </c>
      <c r="L20" s="2">
        <v>6</v>
      </c>
      <c r="M20" s="2" t="s">
        <v>153</v>
      </c>
      <c r="N20" s="2" t="s">
        <v>239</v>
      </c>
    </row>
    <row r="21" spans="1:14" x14ac:dyDescent="0.35">
      <c r="A21" s="2" t="s">
        <v>116</v>
      </c>
      <c r="B21" s="2" t="s">
        <v>541</v>
      </c>
      <c r="C21" s="2" t="s">
        <v>549</v>
      </c>
      <c r="D21" s="2" t="s">
        <v>548</v>
      </c>
      <c r="E21" s="2" t="s">
        <v>5</v>
      </c>
      <c r="F21" s="2" t="s">
        <v>136</v>
      </c>
      <c r="G21" s="2" t="s">
        <v>339</v>
      </c>
      <c r="H21" s="2" t="s">
        <v>345</v>
      </c>
      <c r="I21" s="2" t="s">
        <v>151</v>
      </c>
      <c r="J21" s="2" t="s">
        <v>152</v>
      </c>
      <c r="K21" s="2">
        <v>28</v>
      </c>
      <c r="L21" s="2">
        <v>6</v>
      </c>
      <c r="M21" s="2" t="s">
        <v>153</v>
      </c>
      <c r="N21" s="2" t="s">
        <v>269</v>
      </c>
    </row>
    <row r="22" spans="1:14" x14ac:dyDescent="0.35">
      <c r="A22" s="2" t="s">
        <v>116</v>
      </c>
      <c r="B22" s="2" t="s">
        <v>553</v>
      </c>
      <c r="C22" s="2" t="s">
        <v>561</v>
      </c>
      <c r="D22" s="2" t="s">
        <v>560</v>
      </c>
      <c r="E22" s="2" t="s">
        <v>5</v>
      </c>
      <c r="F22" s="2" t="s">
        <v>149</v>
      </c>
      <c r="G22" s="2" t="s">
        <v>339</v>
      </c>
      <c r="H22" s="2" t="s">
        <v>562</v>
      </c>
      <c r="I22" s="2" t="s">
        <v>198</v>
      </c>
      <c r="J22" s="2" t="s">
        <v>152</v>
      </c>
      <c r="K22" s="2">
        <v>28</v>
      </c>
      <c r="L22" s="2">
        <v>6</v>
      </c>
      <c r="M22" s="2" t="s">
        <v>153</v>
      </c>
      <c r="N22" s="2" t="s">
        <v>296</v>
      </c>
    </row>
    <row r="23" spans="1:14" x14ac:dyDescent="0.35">
      <c r="A23" s="2" t="s">
        <v>116</v>
      </c>
      <c r="B23" s="2" t="s">
        <v>566</v>
      </c>
      <c r="C23" s="2" t="s">
        <v>574</v>
      </c>
      <c r="D23" s="2" t="s">
        <v>573</v>
      </c>
      <c r="E23" s="2" t="s">
        <v>5</v>
      </c>
      <c r="F23" s="2" t="s">
        <v>149</v>
      </c>
      <c r="G23" s="2" t="s">
        <v>339</v>
      </c>
      <c r="H23" s="2" t="s">
        <v>345</v>
      </c>
      <c r="I23" s="2" t="s">
        <v>238</v>
      </c>
      <c r="J23" s="2" t="s">
        <v>152</v>
      </c>
      <c r="K23" s="2">
        <v>28</v>
      </c>
      <c r="L23" s="2">
        <v>6</v>
      </c>
      <c r="M23" s="2" t="s">
        <v>153</v>
      </c>
      <c r="N23" s="2" t="s">
        <v>154</v>
      </c>
    </row>
    <row r="24" spans="1:14" x14ac:dyDescent="0.35">
      <c r="A24" s="2" t="s">
        <v>116</v>
      </c>
      <c r="B24" s="2" t="s">
        <v>579</v>
      </c>
      <c r="C24" s="2" t="s">
        <v>586</v>
      </c>
      <c r="D24" s="2" t="s">
        <v>585</v>
      </c>
      <c r="E24" s="2" t="s">
        <v>5</v>
      </c>
      <c r="F24" s="2" t="s">
        <v>149</v>
      </c>
      <c r="G24" s="2" t="s">
        <v>379</v>
      </c>
      <c r="H24" s="2" t="s">
        <v>587</v>
      </c>
      <c r="I24" s="2" t="s">
        <v>151</v>
      </c>
      <c r="J24" s="2" t="s">
        <v>152</v>
      </c>
      <c r="K24" s="2">
        <v>28</v>
      </c>
      <c r="L24" s="2">
        <v>6</v>
      </c>
      <c r="M24" s="2" t="s">
        <v>153</v>
      </c>
      <c r="N24" s="2" t="s">
        <v>199</v>
      </c>
    </row>
    <row r="25" spans="1:14" x14ac:dyDescent="0.35">
      <c r="A25" s="2" t="s">
        <v>116</v>
      </c>
      <c r="B25" s="2" t="s">
        <v>592</v>
      </c>
      <c r="C25" s="2" t="s">
        <v>599</v>
      </c>
      <c r="D25" s="2" t="s">
        <v>598</v>
      </c>
      <c r="E25" s="2" t="s">
        <v>5</v>
      </c>
      <c r="F25" s="2" t="s">
        <v>149</v>
      </c>
      <c r="G25" s="2" t="s">
        <v>379</v>
      </c>
      <c r="H25" s="2" t="s">
        <v>600</v>
      </c>
      <c r="I25" s="2" t="s">
        <v>198</v>
      </c>
      <c r="J25" s="2" t="s">
        <v>152</v>
      </c>
      <c r="K25" s="2">
        <v>28</v>
      </c>
      <c r="L25" s="2">
        <v>6</v>
      </c>
      <c r="M25" s="2" t="s">
        <v>153</v>
      </c>
      <c r="N25" s="2" t="s">
        <v>239</v>
      </c>
    </row>
    <row r="26" spans="1:14" x14ac:dyDescent="0.35">
      <c r="A26" s="2" t="s">
        <v>116</v>
      </c>
      <c r="B26" s="2" t="s">
        <v>605</v>
      </c>
      <c r="C26" s="2" t="s">
        <v>612</v>
      </c>
      <c r="D26" s="2" t="s">
        <v>611</v>
      </c>
      <c r="E26" s="2" t="s">
        <v>5</v>
      </c>
      <c r="F26" s="2" t="s">
        <v>149</v>
      </c>
      <c r="G26" s="2" t="s">
        <v>379</v>
      </c>
      <c r="H26" s="2" t="s">
        <v>613</v>
      </c>
      <c r="I26" s="2" t="s">
        <v>238</v>
      </c>
      <c r="J26" s="2" t="s">
        <v>152</v>
      </c>
      <c r="K26" s="2">
        <v>28</v>
      </c>
      <c r="L26" s="2">
        <v>6</v>
      </c>
      <c r="M26" s="2" t="s">
        <v>153</v>
      </c>
      <c r="N26" s="2" t="s">
        <v>269</v>
      </c>
    </row>
    <row r="27" spans="1:14" x14ac:dyDescent="0.35">
      <c r="A27" s="2" t="s">
        <v>116</v>
      </c>
      <c r="B27" s="2" t="s">
        <v>617</v>
      </c>
      <c r="C27" s="2" t="s">
        <v>624</v>
      </c>
      <c r="D27" s="2" t="s">
        <v>623</v>
      </c>
      <c r="E27" s="2" t="s">
        <v>5</v>
      </c>
      <c r="F27" s="2" t="s">
        <v>149</v>
      </c>
      <c r="G27" s="2" t="s">
        <v>379</v>
      </c>
      <c r="H27" s="2" t="s">
        <v>379</v>
      </c>
      <c r="I27" s="2" t="s">
        <v>151</v>
      </c>
      <c r="J27" s="2" t="s">
        <v>152</v>
      </c>
      <c r="K27" s="2">
        <v>28</v>
      </c>
      <c r="L27" s="2">
        <v>6</v>
      </c>
      <c r="M27" s="2" t="s">
        <v>153</v>
      </c>
      <c r="N27" s="2" t="s">
        <v>296</v>
      </c>
    </row>
    <row r="28" spans="1:14" x14ac:dyDescent="0.35">
      <c r="A28" s="2" t="s">
        <v>116</v>
      </c>
      <c r="B28" s="2" t="s">
        <v>628</v>
      </c>
      <c r="C28" s="2" t="s">
        <v>637</v>
      </c>
      <c r="D28" s="2" t="s">
        <v>636</v>
      </c>
      <c r="E28" s="2" t="s">
        <v>5</v>
      </c>
      <c r="F28" s="2" t="s">
        <v>149</v>
      </c>
      <c r="G28" s="2" t="s">
        <v>635</v>
      </c>
      <c r="H28" s="2" t="s">
        <v>638</v>
      </c>
      <c r="I28" s="2" t="s">
        <v>198</v>
      </c>
      <c r="J28" s="2" t="s">
        <v>152</v>
      </c>
      <c r="K28" s="2">
        <v>28</v>
      </c>
      <c r="L28" s="2">
        <v>6</v>
      </c>
      <c r="M28" s="2" t="s">
        <v>153</v>
      </c>
      <c r="N28" s="2" t="s">
        <v>154</v>
      </c>
    </row>
    <row r="29" spans="1:14" x14ac:dyDescent="0.35">
      <c r="A29" s="2" t="s">
        <v>116</v>
      </c>
      <c r="B29" s="2" t="s">
        <v>642</v>
      </c>
      <c r="C29" s="2" t="s">
        <v>651</v>
      </c>
      <c r="D29" s="2" t="s">
        <v>650</v>
      </c>
      <c r="E29" s="2" t="s">
        <v>5</v>
      </c>
      <c r="F29" s="2" t="s">
        <v>149</v>
      </c>
      <c r="G29" s="2" t="s">
        <v>649</v>
      </c>
      <c r="H29" s="2" t="s">
        <v>652</v>
      </c>
      <c r="I29" s="2" t="s">
        <v>238</v>
      </c>
      <c r="J29" s="2" t="s">
        <v>152</v>
      </c>
      <c r="K29" s="2">
        <v>28</v>
      </c>
      <c r="L29" s="2">
        <v>6</v>
      </c>
      <c r="M29" s="2" t="s">
        <v>153</v>
      </c>
      <c r="N29" s="2" t="s">
        <v>199</v>
      </c>
    </row>
    <row r="30" spans="1:14" x14ac:dyDescent="0.35">
      <c r="A30" s="2" t="s">
        <v>116</v>
      </c>
      <c r="B30" s="2" t="s">
        <v>658</v>
      </c>
      <c r="C30" s="2" t="s">
        <v>667</v>
      </c>
      <c r="D30" s="2" t="s">
        <v>666</v>
      </c>
      <c r="E30" s="2" t="s">
        <v>5</v>
      </c>
      <c r="F30" s="2" t="s">
        <v>149</v>
      </c>
      <c r="G30" s="2" t="s">
        <v>665</v>
      </c>
      <c r="H30" s="2" t="s">
        <v>668</v>
      </c>
      <c r="I30" s="2" t="s">
        <v>151</v>
      </c>
      <c r="J30" s="2" t="s">
        <v>152</v>
      </c>
      <c r="K30" s="2">
        <v>28</v>
      </c>
      <c r="L30" s="2">
        <v>6</v>
      </c>
      <c r="M30" s="2" t="s">
        <v>153</v>
      </c>
      <c r="N30" s="2" t="s">
        <v>239</v>
      </c>
    </row>
    <row r="31" spans="1:14" x14ac:dyDescent="0.35">
      <c r="A31" s="2" t="s">
        <v>116</v>
      </c>
      <c r="B31" s="2" t="s">
        <v>673</v>
      </c>
      <c r="C31" s="2" t="s">
        <v>682</v>
      </c>
      <c r="D31" s="2" t="s">
        <v>681</v>
      </c>
      <c r="E31" s="2" t="s">
        <v>5</v>
      </c>
      <c r="F31" s="2" t="s">
        <v>149</v>
      </c>
      <c r="G31" s="2"/>
      <c r="H31" s="2"/>
      <c r="I31" s="2" t="s">
        <v>198</v>
      </c>
      <c r="J31" s="2" t="s">
        <v>152</v>
      </c>
      <c r="K31" s="2">
        <v>28</v>
      </c>
      <c r="L31" s="2">
        <v>6</v>
      </c>
      <c r="M31" s="2" t="s">
        <v>153</v>
      </c>
      <c r="N31" s="2" t="s">
        <v>269</v>
      </c>
    </row>
    <row r="32" spans="1:14" x14ac:dyDescent="0.35">
      <c r="A32" s="2" t="s">
        <v>116</v>
      </c>
      <c r="B32" s="2" t="s">
        <v>687</v>
      </c>
      <c r="C32" s="2" t="s">
        <v>695</v>
      </c>
      <c r="D32" s="2" t="s">
        <v>694</v>
      </c>
      <c r="E32" s="2" t="s">
        <v>5</v>
      </c>
      <c r="F32" s="2" t="s">
        <v>149</v>
      </c>
      <c r="G32" s="2" t="s">
        <v>289</v>
      </c>
      <c r="H32" s="2" t="s">
        <v>295</v>
      </c>
      <c r="I32" s="2" t="s">
        <v>238</v>
      </c>
      <c r="J32" s="2" t="s">
        <v>152</v>
      </c>
      <c r="K32" s="2">
        <v>28</v>
      </c>
      <c r="L32" s="2">
        <v>6</v>
      </c>
      <c r="M32" s="2" t="s">
        <v>153</v>
      </c>
      <c r="N32" s="2" t="s">
        <v>296</v>
      </c>
    </row>
    <row r="33" spans="1:14" x14ac:dyDescent="0.35">
      <c r="A33" s="2" t="s">
        <v>116</v>
      </c>
      <c r="B33" s="2" t="s">
        <v>699</v>
      </c>
      <c r="C33" s="2" t="s">
        <v>708</v>
      </c>
      <c r="D33" s="2" t="s">
        <v>707</v>
      </c>
      <c r="E33" s="2" t="s">
        <v>5</v>
      </c>
      <c r="F33" s="2" t="s">
        <v>149</v>
      </c>
      <c r="G33" s="2" t="s">
        <v>706</v>
      </c>
      <c r="H33" s="2" t="s">
        <v>709</v>
      </c>
      <c r="I33" s="2" t="s">
        <v>151</v>
      </c>
      <c r="J33" s="2" t="s">
        <v>152</v>
      </c>
      <c r="K33" s="2">
        <v>28</v>
      </c>
      <c r="L33" s="2">
        <v>6</v>
      </c>
      <c r="M33" s="2" t="s">
        <v>153</v>
      </c>
      <c r="N33" s="2" t="s">
        <v>154</v>
      </c>
    </row>
    <row r="34" spans="1:14" x14ac:dyDescent="0.35">
      <c r="A34" s="2" t="s">
        <v>116</v>
      </c>
      <c r="B34" s="2" t="s">
        <v>713</v>
      </c>
      <c r="C34" s="2" t="s">
        <v>720</v>
      </c>
      <c r="D34" s="2" t="s">
        <v>719</v>
      </c>
      <c r="E34" s="2" t="s">
        <v>5</v>
      </c>
      <c r="F34" s="2" t="s">
        <v>149</v>
      </c>
      <c r="G34" s="2" t="s">
        <v>709</v>
      </c>
      <c r="H34" s="2" t="s">
        <v>721</v>
      </c>
      <c r="I34" s="2" t="s">
        <v>198</v>
      </c>
      <c r="J34" s="2" t="s">
        <v>152</v>
      </c>
      <c r="K34" s="2">
        <v>28</v>
      </c>
      <c r="L34" s="2">
        <v>6</v>
      </c>
      <c r="M34" s="2" t="s">
        <v>153</v>
      </c>
      <c r="N34" s="2" t="s">
        <v>199</v>
      </c>
    </row>
    <row r="35" spans="1:14" x14ac:dyDescent="0.35">
      <c r="A35" s="2" t="s">
        <v>116</v>
      </c>
      <c r="B35" s="2" t="s">
        <v>725</v>
      </c>
      <c r="C35" s="2" t="s">
        <v>732</v>
      </c>
      <c r="D35" s="2" t="s">
        <v>731</v>
      </c>
      <c r="E35" s="2" t="s">
        <v>5</v>
      </c>
      <c r="F35" s="2" t="s">
        <v>149</v>
      </c>
      <c r="G35" s="2" t="s">
        <v>709</v>
      </c>
      <c r="H35" s="2" t="s">
        <v>709</v>
      </c>
      <c r="I35" s="2" t="s">
        <v>238</v>
      </c>
      <c r="J35" s="2" t="s">
        <v>152</v>
      </c>
      <c r="K35" s="2">
        <v>28</v>
      </c>
      <c r="L35" s="2">
        <v>6</v>
      </c>
      <c r="M35" s="2" t="s">
        <v>153</v>
      </c>
      <c r="N35" s="2" t="s">
        <v>239</v>
      </c>
    </row>
    <row r="36" spans="1:14" x14ac:dyDescent="0.35">
      <c r="A36" s="2" t="s">
        <v>116</v>
      </c>
      <c r="B36" s="2" t="s">
        <v>737</v>
      </c>
      <c r="C36" s="2" t="s">
        <v>745</v>
      </c>
      <c r="D36" s="2" t="s">
        <v>744</v>
      </c>
      <c r="E36" s="2" t="s">
        <v>5</v>
      </c>
      <c r="F36" s="2" t="s">
        <v>149</v>
      </c>
      <c r="G36" s="2" t="s">
        <v>743</v>
      </c>
      <c r="H36" s="2" t="s">
        <v>746</v>
      </c>
      <c r="I36" s="2" t="s">
        <v>151</v>
      </c>
      <c r="J36" s="2" t="s">
        <v>152</v>
      </c>
      <c r="K36" s="2">
        <v>28</v>
      </c>
      <c r="L36" s="2">
        <v>8</v>
      </c>
      <c r="M36" s="2" t="s">
        <v>153</v>
      </c>
      <c r="N36" s="2" t="s">
        <v>269</v>
      </c>
    </row>
    <row r="37" spans="1:14" x14ac:dyDescent="0.35">
      <c r="A37" s="2" t="s">
        <v>116</v>
      </c>
      <c r="B37" s="2" t="s">
        <v>751</v>
      </c>
      <c r="C37" s="2" t="s">
        <v>758</v>
      </c>
      <c r="D37" s="2" t="s">
        <v>757</v>
      </c>
      <c r="E37" s="2" t="s">
        <v>5</v>
      </c>
      <c r="F37" s="2" t="s">
        <v>149</v>
      </c>
      <c r="G37" s="2" t="s">
        <v>756</v>
      </c>
      <c r="H37" s="2" t="s">
        <v>756</v>
      </c>
      <c r="I37" s="2" t="s">
        <v>198</v>
      </c>
      <c r="J37" s="2" t="s">
        <v>152</v>
      </c>
      <c r="K37" s="2">
        <v>28</v>
      </c>
      <c r="L37" s="2">
        <v>8</v>
      </c>
      <c r="M37" s="2" t="s">
        <v>153</v>
      </c>
      <c r="N37" s="2" t="s">
        <v>296</v>
      </c>
    </row>
    <row r="38" spans="1:14" x14ac:dyDescent="0.35">
      <c r="A38" s="2" t="s">
        <v>116</v>
      </c>
      <c r="B38" s="2" t="s">
        <v>763</v>
      </c>
      <c r="C38" s="2" t="s">
        <v>770</v>
      </c>
      <c r="D38" s="2" t="s">
        <v>769</v>
      </c>
      <c r="E38" s="2" t="s">
        <v>5</v>
      </c>
      <c r="F38" s="2" t="s">
        <v>149</v>
      </c>
      <c r="G38" s="2" t="s">
        <v>756</v>
      </c>
      <c r="H38" s="2" t="s">
        <v>756</v>
      </c>
      <c r="I38" s="2" t="s">
        <v>238</v>
      </c>
      <c r="J38" s="2" t="s">
        <v>152</v>
      </c>
      <c r="K38" s="2">
        <v>28</v>
      </c>
      <c r="L38" s="2">
        <v>8</v>
      </c>
      <c r="M38" s="2" t="s">
        <v>153</v>
      </c>
      <c r="N38" s="2" t="s">
        <v>154</v>
      </c>
    </row>
    <row r="39" spans="1:14" x14ac:dyDescent="0.35">
      <c r="A39" s="2" t="s">
        <v>116</v>
      </c>
      <c r="B39" s="2" t="s">
        <v>774</v>
      </c>
      <c r="C39" s="2" t="s">
        <v>781</v>
      </c>
      <c r="D39" s="2" t="s">
        <v>780</v>
      </c>
      <c r="E39" s="2" t="s">
        <v>5</v>
      </c>
      <c r="F39" s="2" t="s">
        <v>149</v>
      </c>
      <c r="G39" s="2" t="s">
        <v>779</v>
      </c>
      <c r="H39" s="2" t="s">
        <v>782</v>
      </c>
      <c r="I39" s="2" t="s">
        <v>151</v>
      </c>
      <c r="J39" s="2" t="s">
        <v>152</v>
      </c>
      <c r="K39" s="2">
        <v>28</v>
      </c>
      <c r="L39" s="2">
        <v>8</v>
      </c>
      <c r="M39" s="2" t="s">
        <v>153</v>
      </c>
      <c r="N39" s="2" t="s">
        <v>199</v>
      </c>
    </row>
    <row r="40" spans="1:14" x14ac:dyDescent="0.35">
      <c r="A40" s="2" t="s">
        <v>116</v>
      </c>
      <c r="B40" s="2" t="s">
        <v>786</v>
      </c>
      <c r="C40" s="2" t="s">
        <v>793</v>
      </c>
      <c r="D40" s="2" t="s">
        <v>792</v>
      </c>
      <c r="E40" s="2" t="s">
        <v>5</v>
      </c>
      <c r="F40" s="2" t="s">
        <v>149</v>
      </c>
      <c r="G40" s="2" t="s">
        <v>345</v>
      </c>
      <c r="H40" s="2" t="s">
        <v>794</v>
      </c>
      <c r="I40" s="2" t="s">
        <v>198</v>
      </c>
      <c r="J40" s="2" t="s">
        <v>152</v>
      </c>
      <c r="K40" s="2">
        <v>28</v>
      </c>
      <c r="L40" s="2">
        <v>8</v>
      </c>
      <c r="M40" s="2" t="s">
        <v>153</v>
      </c>
      <c r="N40" s="2" t="s">
        <v>239</v>
      </c>
    </row>
    <row r="41" spans="1:14" x14ac:dyDescent="0.35">
      <c r="A41" s="2" t="s">
        <v>116</v>
      </c>
      <c r="B41" s="2" t="s">
        <v>798</v>
      </c>
      <c r="C41" s="2" t="s">
        <v>805</v>
      </c>
      <c r="D41" s="2" t="s">
        <v>804</v>
      </c>
      <c r="E41" s="2" t="s">
        <v>5</v>
      </c>
      <c r="F41" s="2" t="s">
        <v>149</v>
      </c>
      <c r="G41" s="2" t="s">
        <v>779</v>
      </c>
      <c r="H41" s="2" t="s">
        <v>806</v>
      </c>
      <c r="I41" s="2" t="s">
        <v>238</v>
      </c>
      <c r="J41" s="2" t="s">
        <v>152</v>
      </c>
      <c r="K41" s="2">
        <v>28</v>
      </c>
      <c r="L41" s="2">
        <v>8</v>
      </c>
      <c r="M41" s="2" t="s">
        <v>153</v>
      </c>
      <c r="N41" s="2" t="s">
        <v>269</v>
      </c>
    </row>
    <row r="42" spans="1:14" x14ac:dyDescent="0.35">
      <c r="A42" s="2" t="s">
        <v>116</v>
      </c>
      <c r="B42" s="2" t="s">
        <v>811</v>
      </c>
      <c r="C42" s="2" t="s">
        <v>818</v>
      </c>
      <c r="D42" s="2" t="s">
        <v>817</v>
      </c>
      <c r="E42" s="2" t="s">
        <v>5</v>
      </c>
      <c r="F42" s="2" t="s">
        <v>149</v>
      </c>
      <c r="G42" s="2" t="s">
        <v>295</v>
      </c>
      <c r="H42" s="2" t="s">
        <v>819</v>
      </c>
      <c r="I42" s="2" t="s">
        <v>151</v>
      </c>
      <c r="J42" s="2" t="s">
        <v>152</v>
      </c>
      <c r="K42" s="2">
        <v>28</v>
      </c>
      <c r="L42" s="2">
        <v>8</v>
      </c>
      <c r="M42" s="2" t="s">
        <v>153</v>
      </c>
      <c r="N42" s="2" t="s">
        <v>296</v>
      </c>
    </row>
    <row r="43" spans="1:14" x14ac:dyDescent="0.35">
      <c r="A43" s="2" t="s">
        <v>116</v>
      </c>
      <c r="B43" s="2" t="s">
        <v>824</v>
      </c>
      <c r="C43" s="2" t="s">
        <v>831</v>
      </c>
      <c r="D43" s="2" t="s">
        <v>830</v>
      </c>
      <c r="E43" s="2" t="s">
        <v>8</v>
      </c>
      <c r="F43" s="2" t="s">
        <v>136</v>
      </c>
      <c r="G43" s="2" t="s">
        <v>829</v>
      </c>
      <c r="H43" s="2" t="s">
        <v>756</v>
      </c>
      <c r="I43" s="2" t="s">
        <v>198</v>
      </c>
      <c r="J43" s="2" t="s">
        <v>152</v>
      </c>
      <c r="K43" s="2">
        <v>28</v>
      </c>
      <c r="L43" s="2">
        <v>8</v>
      </c>
      <c r="M43" s="2" t="s">
        <v>153</v>
      </c>
      <c r="N43" s="2" t="s">
        <v>154</v>
      </c>
    </row>
    <row r="44" spans="1:14" x14ac:dyDescent="0.35">
      <c r="A44" s="2" t="s">
        <v>116</v>
      </c>
      <c r="B44" s="2" t="s">
        <v>839</v>
      </c>
      <c r="C44" s="2" t="s">
        <v>846</v>
      </c>
      <c r="D44" s="2" t="s">
        <v>845</v>
      </c>
      <c r="E44" s="2" t="s">
        <v>8</v>
      </c>
      <c r="F44" s="2" t="s">
        <v>136</v>
      </c>
      <c r="G44" s="2" t="s">
        <v>829</v>
      </c>
      <c r="H44" s="2" t="s">
        <v>756</v>
      </c>
      <c r="I44" s="2" t="s">
        <v>238</v>
      </c>
      <c r="J44" s="2" t="s">
        <v>152</v>
      </c>
      <c r="K44" s="2">
        <v>28</v>
      </c>
      <c r="L44" s="2">
        <v>8</v>
      </c>
      <c r="M44" s="2" t="s">
        <v>153</v>
      </c>
      <c r="N44" s="2" t="s">
        <v>199</v>
      </c>
    </row>
    <row r="45" spans="1:14" x14ac:dyDescent="0.35">
      <c r="A45" s="2" t="s">
        <v>116</v>
      </c>
      <c r="B45" s="2" t="s">
        <v>850</v>
      </c>
      <c r="C45" s="2" t="s">
        <v>857</v>
      </c>
      <c r="D45" s="2" t="s">
        <v>856</v>
      </c>
      <c r="E45" s="2" t="s">
        <v>8</v>
      </c>
      <c r="F45" s="2" t="s">
        <v>136</v>
      </c>
      <c r="G45" s="2" t="s">
        <v>829</v>
      </c>
      <c r="H45" s="2" t="s">
        <v>756</v>
      </c>
      <c r="I45" s="2" t="s">
        <v>151</v>
      </c>
      <c r="J45" s="2" t="s">
        <v>152</v>
      </c>
      <c r="K45" s="2">
        <v>28</v>
      </c>
      <c r="L45" s="2">
        <v>8</v>
      </c>
      <c r="M45" s="2" t="s">
        <v>153</v>
      </c>
      <c r="N45" s="2" t="s">
        <v>239</v>
      </c>
    </row>
    <row r="46" spans="1:14" x14ac:dyDescent="0.35">
      <c r="A46" s="2" t="s">
        <v>116</v>
      </c>
      <c r="B46" s="2" t="s">
        <v>861</v>
      </c>
      <c r="C46" s="2" t="s">
        <v>869</v>
      </c>
      <c r="D46" s="2" t="s">
        <v>868</v>
      </c>
      <c r="E46" s="2" t="s">
        <v>8</v>
      </c>
      <c r="F46" s="2" t="s">
        <v>136</v>
      </c>
      <c r="G46" s="2" t="s">
        <v>867</v>
      </c>
      <c r="H46" s="2" t="s">
        <v>359</v>
      </c>
      <c r="I46" s="2" t="s">
        <v>198</v>
      </c>
      <c r="J46" s="2" t="s">
        <v>152</v>
      </c>
      <c r="K46" s="2">
        <v>28</v>
      </c>
      <c r="L46" s="2">
        <v>8</v>
      </c>
      <c r="M46" s="2" t="s">
        <v>153</v>
      </c>
      <c r="N46" s="2" t="s">
        <v>269</v>
      </c>
    </row>
    <row r="47" spans="1:14" x14ac:dyDescent="0.35">
      <c r="A47" s="2" t="s">
        <v>116</v>
      </c>
      <c r="B47" s="2" t="s">
        <v>873</v>
      </c>
      <c r="C47" s="2" t="s">
        <v>879</v>
      </c>
      <c r="D47" s="2" t="s">
        <v>878</v>
      </c>
      <c r="E47" s="2" t="s">
        <v>8</v>
      </c>
      <c r="F47" s="2" t="s">
        <v>136</v>
      </c>
      <c r="G47" s="2" t="s">
        <v>746</v>
      </c>
      <c r="H47" s="2" t="s">
        <v>289</v>
      </c>
      <c r="I47" s="2" t="s">
        <v>238</v>
      </c>
      <c r="J47" s="2" t="s">
        <v>152</v>
      </c>
      <c r="K47" s="2">
        <v>28</v>
      </c>
      <c r="L47" s="2">
        <v>8</v>
      </c>
      <c r="M47" s="2" t="s">
        <v>153</v>
      </c>
      <c r="N47" s="2" t="s">
        <v>296</v>
      </c>
    </row>
    <row r="48" spans="1:14" x14ac:dyDescent="0.35">
      <c r="A48" s="2" t="s">
        <v>116</v>
      </c>
      <c r="B48" s="2" t="s">
        <v>884</v>
      </c>
      <c r="C48" s="2" t="s">
        <v>892</v>
      </c>
      <c r="D48" s="2" t="s">
        <v>891</v>
      </c>
      <c r="E48" s="2" t="s">
        <v>8</v>
      </c>
      <c r="F48" s="2" t="s">
        <v>136</v>
      </c>
      <c r="G48" s="2" t="s">
        <v>890</v>
      </c>
      <c r="H48" s="2" t="s">
        <v>893</v>
      </c>
      <c r="I48" s="2" t="s">
        <v>151</v>
      </c>
      <c r="J48" s="2" t="s">
        <v>152</v>
      </c>
      <c r="K48" s="2">
        <v>28</v>
      </c>
      <c r="L48" s="2">
        <v>8</v>
      </c>
      <c r="M48" s="2" t="s">
        <v>153</v>
      </c>
      <c r="N48" s="2" t="s">
        <v>154</v>
      </c>
    </row>
    <row r="49" spans="1:14" x14ac:dyDescent="0.35">
      <c r="A49" s="2" t="s">
        <v>116</v>
      </c>
      <c r="B49" s="2" t="s">
        <v>898</v>
      </c>
      <c r="C49" s="2" t="s">
        <v>909</v>
      </c>
      <c r="D49" s="2" t="s">
        <v>907</v>
      </c>
      <c r="E49" s="2" t="s">
        <v>8</v>
      </c>
      <c r="F49" s="2" t="s">
        <v>149</v>
      </c>
      <c r="G49" s="2" t="s">
        <v>905</v>
      </c>
      <c r="H49" s="2" t="s">
        <v>910</v>
      </c>
      <c r="I49" s="2" t="s">
        <v>198</v>
      </c>
      <c r="J49" s="2" t="s">
        <v>152</v>
      </c>
      <c r="K49" s="2">
        <v>28</v>
      </c>
      <c r="L49" s="2">
        <v>8</v>
      </c>
      <c r="M49" s="2" t="s">
        <v>153</v>
      </c>
      <c r="N49" s="2" t="s">
        <v>199</v>
      </c>
    </row>
    <row r="50" spans="1:14" x14ac:dyDescent="0.35">
      <c r="A50" s="2" t="s">
        <v>116</v>
      </c>
      <c r="B50" s="2" t="s">
        <v>916</v>
      </c>
      <c r="C50" s="2" t="s">
        <v>922</v>
      </c>
      <c r="D50" s="2" t="s">
        <v>921</v>
      </c>
      <c r="E50" s="2" t="s">
        <v>8</v>
      </c>
      <c r="F50" s="2" t="s">
        <v>149</v>
      </c>
      <c r="G50" s="2" t="s">
        <v>905</v>
      </c>
      <c r="H50" s="2" t="s">
        <v>923</v>
      </c>
      <c r="I50" s="2" t="s">
        <v>238</v>
      </c>
      <c r="J50" s="2" t="s">
        <v>152</v>
      </c>
      <c r="K50" s="2">
        <v>28</v>
      </c>
      <c r="L50" s="2">
        <v>8</v>
      </c>
      <c r="M50" s="2" t="s">
        <v>153</v>
      </c>
      <c r="N50" s="2" t="s">
        <v>239</v>
      </c>
    </row>
    <row r="51" spans="1:14" x14ac:dyDescent="0.35">
      <c r="A51" s="2" t="s">
        <v>116</v>
      </c>
      <c r="B51" s="2" t="s">
        <v>927</v>
      </c>
      <c r="C51" s="2" t="s">
        <v>933</v>
      </c>
      <c r="D51" s="2" t="s">
        <v>932</v>
      </c>
      <c r="E51" s="2" t="s">
        <v>8</v>
      </c>
      <c r="F51" s="2" t="s">
        <v>149</v>
      </c>
      <c r="G51" s="2" t="s">
        <v>905</v>
      </c>
      <c r="H51" s="2" t="s">
        <v>934</v>
      </c>
      <c r="I51" s="2" t="s">
        <v>151</v>
      </c>
      <c r="J51" s="2" t="s">
        <v>152</v>
      </c>
      <c r="K51" s="2">
        <v>28</v>
      </c>
      <c r="L51" s="2">
        <v>8</v>
      </c>
      <c r="M51" s="2" t="s">
        <v>153</v>
      </c>
      <c r="N51" s="2" t="s">
        <v>269</v>
      </c>
    </row>
    <row r="52" spans="1:14" x14ac:dyDescent="0.35">
      <c r="A52" s="2" t="s">
        <v>116</v>
      </c>
      <c r="B52" s="2" t="s">
        <v>938</v>
      </c>
      <c r="C52" s="2" t="s">
        <v>944</v>
      </c>
      <c r="D52" s="2" t="s">
        <v>943</v>
      </c>
      <c r="E52" s="2" t="s">
        <v>8</v>
      </c>
      <c r="F52" s="2" t="s">
        <v>149</v>
      </c>
      <c r="G52" s="2" t="s">
        <v>905</v>
      </c>
      <c r="H52" s="2" t="s">
        <v>945</v>
      </c>
      <c r="I52" s="2" t="s">
        <v>198</v>
      </c>
      <c r="J52" s="2" t="s">
        <v>152</v>
      </c>
      <c r="K52" s="2">
        <v>28</v>
      </c>
      <c r="L52" s="2">
        <v>8</v>
      </c>
      <c r="M52" s="2" t="s">
        <v>153</v>
      </c>
      <c r="N52" s="2" t="s">
        <v>296</v>
      </c>
    </row>
    <row r="53" spans="1:14" x14ac:dyDescent="0.35">
      <c r="A53" s="2" t="s">
        <v>116</v>
      </c>
      <c r="B53" s="2" t="s">
        <v>949</v>
      </c>
      <c r="C53" s="2" t="s">
        <v>956</v>
      </c>
      <c r="D53" s="2" t="s">
        <v>955</v>
      </c>
      <c r="E53" s="2" t="s">
        <v>8</v>
      </c>
      <c r="F53" s="2" t="s">
        <v>149</v>
      </c>
      <c r="G53" s="2" t="s">
        <v>954</v>
      </c>
      <c r="H53" s="2" t="s">
        <v>957</v>
      </c>
      <c r="I53" s="2" t="s">
        <v>238</v>
      </c>
      <c r="J53" s="2" t="s">
        <v>152</v>
      </c>
      <c r="K53" s="2">
        <v>28</v>
      </c>
      <c r="L53" s="2">
        <v>8</v>
      </c>
      <c r="M53" s="2" t="s">
        <v>153</v>
      </c>
      <c r="N53" s="2" t="s">
        <v>154</v>
      </c>
    </row>
    <row r="54" spans="1:14" x14ac:dyDescent="0.35">
      <c r="A54" s="2" t="s">
        <v>116</v>
      </c>
      <c r="B54" s="2" t="s">
        <v>962</v>
      </c>
      <c r="C54" s="2" t="s">
        <v>968</v>
      </c>
      <c r="D54" s="2" t="s">
        <v>967</v>
      </c>
      <c r="E54" s="2" t="s">
        <v>8</v>
      </c>
      <c r="F54" s="2" t="s">
        <v>149</v>
      </c>
      <c r="G54" s="2" t="s">
        <v>954</v>
      </c>
      <c r="H54" s="2" t="s">
        <v>954</v>
      </c>
      <c r="I54" s="2" t="s">
        <v>151</v>
      </c>
      <c r="J54" s="2" t="s">
        <v>152</v>
      </c>
      <c r="K54" s="2">
        <v>28</v>
      </c>
      <c r="L54" s="2">
        <v>8</v>
      </c>
      <c r="M54" s="2" t="s">
        <v>153</v>
      </c>
      <c r="N54" s="2" t="s">
        <v>199</v>
      </c>
    </row>
    <row r="55" spans="1:14" x14ac:dyDescent="0.35">
      <c r="A55" s="2" t="s">
        <v>116</v>
      </c>
      <c r="B55" s="2" t="s">
        <v>973</v>
      </c>
      <c r="C55" s="2" t="s">
        <v>979</v>
      </c>
      <c r="D55" s="2" t="s">
        <v>978</v>
      </c>
      <c r="E55" s="2" t="s">
        <v>8</v>
      </c>
      <c r="F55" s="2" t="s">
        <v>149</v>
      </c>
      <c r="G55" s="2" t="s">
        <v>905</v>
      </c>
      <c r="H55" s="2" t="s">
        <v>980</v>
      </c>
      <c r="I55" s="2" t="s">
        <v>198</v>
      </c>
      <c r="J55" s="2" t="s">
        <v>152</v>
      </c>
      <c r="K55" s="2">
        <v>28</v>
      </c>
      <c r="L55" s="2">
        <v>8</v>
      </c>
      <c r="M55" s="2" t="s">
        <v>153</v>
      </c>
      <c r="N55" s="2" t="s">
        <v>239</v>
      </c>
    </row>
    <row r="56" spans="1:14" x14ac:dyDescent="0.35">
      <c r="A56" s="2" t="s">
        <v>116</v>
      </c>
      <c r="B56" s="2" t="s">
        <v>985</v>
      </c>
      <c r="C56" s="2" t="s">
        <v>992</v>
      </c>
      <c r="D56" s="2" t="s">
        <v>991</v>
      </c>
      <c r="E56" s="2" t="s">
        <v>8</v>
      </c>
      <c r="F56" s="2" t="s">
        <v>149</v>
      </c>
      <c r="G56" s="2" t="s">
        <v>990</v>
      </c>
      <c r="H56" s="2" t="s">
        <v>993</v>
      </c>
      <c r="I56" s="2" t="s">
        <v>238</v>
      </c>
      <c r="J56" s="2" t="s">
        <v>152</v>
      </c>
      <c r="K56" s="2">
        <v>28</v>
      </c>
      <c r="L56" s="2">
        <v>8</v>
      </c>
      <c r="M56" s="2" t="s">
        <v>153</v>
      </c>
      <c r="N56" s="2" t="s">
        <v>269</v>
      </c>
    </row>
    <row r="57" spans="1:14" x14ac:dyDescent="0.35">
      <c r="A57" s="2" t="s">
        <v>116</v>
      </c>
      <c r="B57" s="2" t="s">
        <v>996</v>
      </c>
      <c r="C57" s="2" t="s">
        <v>1001</v>
      </c>
      <c r="D57" s="2" t="s">
        <v>1000</v>
      </c>
      <c r="E57" s="2" t="s">
        <v>8</v>
      </c>
      <c r="F57" s="2" t="s">
        <v>149</v>
      </c>
      <c r="G57" s="2" t="s">
        <v>890</v>
      </c>
      <c r="H57" s="2" t="s">
        <v>893</v>
      </c>
      <c r="I57" s="2" t="s">
        <v>151</v>
      </c>
      <c r="J57" s="2" t="s">
        <v>152</v>
      </c>
      <c r="K57" s="2">
        <v>28</v>
      </c>
      <c r="L57" s="2">
        <v>8</v>
      </c>
      <c r="M57" s="2" t="s">
        <v>153</v>
      </c>
      <c r="N57" s="2" t="s">
        <v>296</v>
      </c>
    </row>
    <row r="58" spans="1:14" x14ac:dyDescent="0.35">
      <c r="A58" s="2" t="s">
        <v>116</v>
      </c>
      <c r="B58" s="2" t="s">
        <v>1004</v>
      </c>
      <c r="C58" s="2" t="s">
        <v>1011</v>
      </c>
      <c r="D58" s="2" t="s">
        <v>1010</v>
      </c>
      <c r="E58" s="2" t="s">
        <v>8</v>
      </c>
      <c r="F58" s="2" t="s">
        <v>149</v>
      </c>
      <c r="G58" s="2" t="s">
        <v>1009</v>
      </c>
      <c r="H58" s="2" t="s">
        <v>1012</v>
      </c>
      <c r="I58" s="2" t="s">
        <v>198</v>
      </c>
      <c r="J58" s="2" t="s">
        <v>152</v>
      </c>
      <c r="K58" s="2">
        <v>28</v>
      </c>
      <c r="L58" s="2">
        <v>8</v>
      </c>
      <c r="M58" s="2" t="s">
        <v>153</v>
      </c>
      <c r="N58" s="2" t="s">
        <v>154</v>
      </c>
    </row>
    <row r="59" spans="1:14" x14ac:dyDescent="0.35">
      <c r="A59" s="2" t="s">
        <v>116</v>
      </c>
      <c r="B59" s="2" t="s">
        <v>1015</v>
      </c>
      <c r="C59" s="2" t="s">
        <v>1023</v>
      </c>
      <c r="D59" s="2" t="s">
        <v>1022</v>
      </c>
      <c r="E59" s="2" t="s">
        <v>8</v>
      </c>
      <c r="F59" s="2" t="s">
        <v>149</v>
      </c>
      <c r="G59" s="2" t="s">
        <v>1021</v>
      </c>
      <c r="H59" s="2" t="s">
        <v>1021</v>
      </c>
      <c r="I59" s="2" t="s">
        <v>238</v>
      </c>
      <c r="J59" s="2" t="s">
        <v>152</v>
      </c>
      <c r="K59" s="2">
        <v>28</v>
      </c>
      <c r="L59" s="2">
        <v>8</v>
      </c>
      <c r="M59" s="2" t="s">
        <v>153</v>
      </c>
      <c r="N59" s="2" t="s">
        <v>199</v>
      </c>
    </row>
    <row r="60" spans="1:14" x14ac:dyDescent="0.35">
      <c r="A60" s="2" t="s">
        <v>116</v>
      </c>
      <c r="B60" s="2" t="s">
        <v>1027</v>
      </c>
      <c r="C60" s="2" t="s">
        <v>1035</v>
      </c>
      <c r="D60" s="2" t="s">
        <v>1034</v>
      </c>
      <c r="E60" s="2" t="s">
        <v>8</v>
      </c>
      <c r="F60" s="2" t="s">
        <v>149</v>
      </c>
      <c r="G60" s="2" t="s">
        <v>1033</v>
      </c>
      <c r="H60" s="2" t="s">
        <v>1036</v>
      </c>
      <c r="I60" s="2" t="s">
        <v>151</v>
      </c>
      <c r="J60" s="2" t="s">
        <v>152</v>
      </c>
      <c r="K60" s="2">
        <v>28</v>
      </c>
      <c r="L60" s="2">
        <v>8</v>
      </c>
      <c r="M60" s="2" t="s">
        <v>153</v>
      </c>
      <c r="N60" s="2" t="s">
        <v>239</v>
      </c>
    </row>
    <row r="61" spans="1:14" x14ac:dyDescent="0.35">
      <c r="A61" s="2" t="s">
        <v>116</v>
      </c>
      <c r="B61" s="2" t="s">
        <v>1040</v>
      </c>
      <c r="C61" s="2" t="s">
        <v>1047</v>
      </c>
      <c r="D61" s="2" t="s">
        <v>1046</v>
      </c>
      <c r="E61" s="2" t="s">
        <v>8</v>
      </c>
      <c r="F61" s="2" t="s">
        <v>149</v>
      </c>
      <c r="G61" s="2" t="s">
        <v>547</v>
      </c>
      <c r="H61" s="2" t="s">
        <v>1048</v>
      </c>
      <c r="I61" s="2" t="s">
        <v>198</v>
      </c>
      <c r="J61" s="2" t="s">
        <v>152</v>
      </c>
      <c r="K61" s="2">
        <v>28</v>
      </c>
      <c r="L61" s="2">
        <v>8</v>
      </c>
      <c r="M61" s="2" t="s">
        <v>153</v>
      </c>
      <c r="N61" s="2" t="s">
        <v>269</v>
      </c>
    </row>
    <row r="62" spans="1:14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4AE1-6B4C-4942-8AFB-3DBE2F746D3A}">
  <dimension ref="A1:H62"/>
  <sheetViews>
    <sheetView workbookViewId="0">
      <selection activeCell="J8" sqref="J8"/>
    </sheetView>
  </sheetViews>
  <sheetFormatPr defaultRowHeight="14.5" x14ac:dyDescent="0.35"/>
  <cols>
    <col min="1" max="8" width="8.7265625" style="1"/>
  </cols>
  <sheetData>
    <row r="1" spans="1:8" s="22" customFormat="1" ht="29.5" thickBot="1" x14ac:dyDescent="0.4">
      <c r="A1" s="32" t="s">
        <v>5</v>
      </c>
      <c r="B1" s="33" t="s">
        <v>5</v>
      </c>
      <c r="C1" s="33" t="s">
        <v>5</v>
      </c>
      <c r="D1" s="33" t="s">
        <v>5</v>
      </c>
      <c r="E1" s="33" t="s">
        <v>5</v>
      </c>
      <c r="F1" s="33" t="s">
        <v>5</v>
      </c>
      <c r="G1" s="33" t="s">
        <v>5</v>
      </c>
      <c r="H1" s="36" t="s">
        <v>5</v>
      </c>
    </row>
    <row r="2" spans="1:8" s="22" customFormat="1" ht="53" thickTop="1" thickBot="1" x14ac:dyDescent="0.4">
      <c r="A2" s="23" t="s">
        <v>13</v>
      </c>
      <c r="B2" s="24" t="s">
        <v>14</v>
      </c>
      <c r="C2" s="24" t="s">
        <v>55</v>
      </c>
      <c r="D2" s="26" t="s">
        <v>66</v>
      </c>
      <c r="E2" s="26" t="s">
        <v>67</v>
      </c>
      <c r="F2" s="26" t="s">
        <v>68</v>
      </c>
      <c r="G2" s="26" t="s">
        <v>69</v>
      </c>
      <c r="H2" s="29" t="s">
        <v>70</v>
      </c>
    </row>
    <row r="3" spans="1:8" ht="15" thickTop="1" x14ac:dyDescent="0.35">
      <c r="A3" s="2" t="s">
        <v>116</v>
      </c>
      <c r="B3" s="2" t="s">
        <v>117</v>
      </c>
      <c r="C3" s="2" t="s">
        <v>148</v>
      </c>
      <c r="D3" s="2" t="s">
        <v>155</v>
      </c>
      <c r="E3" s="2">
        <v>309311</v>
      </c>
      <c r="F3" s="2" t="s">
        <v>156</v>
      </c>
      <c r="G3" s="2">
        <v>51</v>
      </c>
      <c r="H3" s="2">
        <v>51</v>
      </c>
    </row>
    <row r="4" spans="1:8" x14ac:dyDescent="0.35">
      <c r="A4" s="2" t="s">
        <v>184</v>
      </c>
      <c r="B4" s="2" t="s">
        <v>178</v>
      </c>
      <c r="C4" s="2" t="s">
        <v>196</v>
      </c>
      <c r="D4" s="2" t="s">
        <v>155</v>
      </c>
      <c r="E4" s="2">
        <v>309311</v>
      </c>
      <c r="F4" s="2" t="s">
        <v>156</v>
      </c>
      <c r="G4" s="2">
        <v>58</v>
      </c>
      <c r="H4" s="2">
        <v>58</v>
      </c>
    </row>
    <row r="5" spans="1:8" x14ac:dyDescent="0.35">
      <c r="A5" s="2" t="s">
        <v>221</v>
      </c>
      <c r="B5" s="2" t="s">
        <v>214</v>
      </c>
      <c r="C5" s="2" t="s">
        <v>236</v>
      </c>
      <c r="D5" s="2" t="s">
        <v>155</v>
      </c>
      <c r="E5" s="2">
        <v>309311</v>
      </c>
      <c r="F5" s="2" t="s">
        <v>156</v>
      </c>
      <c r="G5" s="2">
        <v>66</v>
      </c>
      <c r="H5" s="2">
        <v>66</v>
      </c>
    </row>
    <row r="6" spans="1:8" x14ac:dyDescent="0.35">
      <c r="A6" s="2" t="s">
        <v>258</v>
      </c>
      <c r="B6" s="2" t="s">
        <v>252</v>
      </c>
      <c r="C6" s="2" t="s">
        <v>267</v>
      </c>
      <c r="D6" s="2" t="s">
        <v>155</v>
      </c>
      <c r="E6" s="2">
        <v>309311</v>
      </c>
      <c r="F6" s="2" t="s">
        <v>156</v>
      </c>
      <c r="G6" s="2">
        <v>60</v>
      </c>
      <c r="H6" s="2">
        <v>60</v>
      </c>
    </row>
    <row r="7" spans="1:8" x14ac:dyDescent="0.35">
      <c r="A7" s="2" t="s">
        <v>285</v>
      </c>
      <c r="B7" s="2" t="s">
        <v>279</v>
      </c>
      <c r="C7" s="2" t="s">
        <v>294</v>
      </c>
      <c r="D7" s="2" t="s">
        <v>155</v>
      </c>
      <c r="E7" s="2">
        <v>309311</v>
      </c>
      <c r="F7" s="2" t="s">
        <v>156</v>
      </c>
      <c r="G7" s="2">
        <v>58</v>
      </c>
      <c r="H7" s="2">
        <v>58</v>
      </c>
    </row>
    <row r="8" spans="1:8" x14ac:dyDescent="0.35">
      <c r="A8" s="2" t="s">
        <v>312</v>
      </c>
      <c r="B8" s="2" t="s">
        <v>306</v>
      </c>
      <c r="C8" s="2" t="s">
        <v>320</v>
      </c>
      <c r="D8" s="2" t="s">
        <v>155</v>
      </c>
      <c r="E8" s="2">
        <v>309311</v>
      </c>
      <c r="F8" s="2" t="s">
        <v>156</v>
      </c>
      <c r="G8" s="2">
        <v>53</v>
      </c>
      <c r="H8" s="2">
        <v>53</v>
      </c>
    </row>
    <row r="9" spans="1:8" x14ac:dyDescent="0.35">
      <c r="A9" s="2" t="s">
        <v>336</v>
      </c>
      <c r="B9" s="2" t="s">
        <v>330</v>
      </c>
      <c r="C9" s="2" t="s">
        <v>344</v>
      </c>
      <c r="D9" s="2" t="s">
        <v>155</v>
      </c>
      <c r="E9" s="2">
        <v>309311</v>
      </c>
      <c r="F9" s="2" t="s">
        <v>156</v>
      </c>
      <c r="G9" s="2">
        <v>58</v>
      </c>
      <c r="H9" s="2">
        <v>58</v>
      </c>
    </row>
    <row r="10" spans="1:8" x14ac:dyDescent="0.35">
      <c r="A10" s="2" t="s">
        <v>356</v>
      </c>
      <c r="B10" s="2" t="s">
        <v>350</v>
      </c>
      <c r="C10" s="2" t="s">
        <v>364</v>
      </c>
      <c r="D10" s="2" t="s">
        <v>155</v>
      </c>
      <c r="E10" s="2">
        <v>309311</v>
      </c>
      <c r="F10" s="2" t="s">
        <v>156</v>
      </c>
      <c r="G10" s="2">
        <v>51</v>
      </c>
      <c r="H10" s="2">
        <v>51</v>
      </c>
    </row>
    <row r="11" spans="1:8" x14ac:dyDescent="0.35">
      <c r="A11" s="2" t="s">
        <v>375</v>
      </c>
      <c r="B11" s="2" t="s">
        <v>369</v>
      </c>
      <c r="C11" s="2" t="s">
        <v>383</v>
      </c>
      <c r="D11" s="2" t="s">
        <v>155</v>
      </c>
      <c r="E11" s="2">
        <v>309311</v>
      </c>
      <c r="F11" s="2" t="s">
        <v>156</v>
      </c>
      <c r="G11" s="2">
        <v>70</v>
      </c>
      <c r="H11" s="2">
        <v>70</v>
      </c>
    </row>
    <row r="12" spans="1:8" x14ac:dyDescent="0.35">
      <c r="A12" s="2" t="s">
        <v>397</v>
      </c>
      <c r="B12" s="2" t="s">
        <v>393</v>
      </c>
      <c r="C12" s="2" t="s">
        <v>403</v>
      </c>
      <c r="D12" s="2" t="s">
        <v>155</v>
      </c>
      <c r="E12" s="2">
        <v>309311</v>
      </c>
      <c r="F12" s="2" t="s">
        <v>156</v>
      </c>
      <c r="G12" s="2">
        <v>69</v>
      </c>
      <c r="H12" s="2">
        <v>69</v>
      </c>
    </row>
    <row r="13" spans="1:8" x14ac:dyDescent="0.35">
      <c r="A13" s="2" t="s">
        <v>414</v>
      </c>
      <c r="B13" s="2" t="s">
        <v>409</v>
      </c>
      <c r="C13" s="2" t="s">
        <v>420</v>
      </c>
      <c r="D13" s="2" t="s">
        <v>155</v>
      </c>
      <c r="E13" s="2">
        <v>309311</v>
      </c>
      <c r="F13" s="2" t="s">
        <v>156</v>
      </c>
      <c r="G13" s="2">
        <v>58</v>
      </c>
      <c r="H13" s="2">
        <v>58</v>
      </c>
    </row>
    <row r="14" spans="1:8" x14ac:dyDescent="0.35">
      <c r="A14" s="2" t="s">
        <v>431</v>
      </c>
      <c r="B14" s="2" t="s">
        <v>426</v>
      </c>
      <c r="C14" s="2" t="s">
        <v>438</v>
      </c>
      <c r="D14" s="2" t="s">
        <v>155</v>
      </c>
      <c r="E14" s="2">
        <v>309311</v>
      </c>
      <c r="F14" s="2" t="s">
        <v>156</v>
      </c>
      <c r="G14" s="2">
        <v>61</v>
      </c>
      <c r="H14" s="2">
        <v>61</v>
      </c>
    </row>
    <row r="15" spans="1:8" x14ac:dyDescent="0.35">
      <c r="A15" s="2" t="s">
        <v>449</v>
      </c>
      <c r="B15" s="2" t="s">
        <v>444</v>
      </c>
      <c r="C15" s="2" t="s">
        <v>454</v>
      </c>
      <c r="D15" s="2" t="s">
        <v>155</v>
      </c>
      <c r="E15" s="2">
        <v>309311</v>
      </c>
      <c r="F15" s="2" t="s">
        <v>156</v>
      </c>
      <c r="G15" s="2">
        <v>55</v>
      </c>
      <c r="H15" s="2">
        <v>55</v>
      </c>
    </row>
    <row r="16" spans="1:8" x14ac:dyDescent="0.35">
      <c r="A16" s="2" t="s">
        <v>465</v>
      </c>
      <c r="B16" s="2" t="s">
        <v>460</v>
      </c>
      <c r="C16" s="2" t="s">
        <v>470</v>
      </c>
      <c r="D16" s="2" t="s">
        <v>155</v>
      </c>
      <c r="E16" s="2">
        <v>309311</v>
      </c>
      <c r="F16" s="2" t="s">
        <v>156</v>
      </c>
      <c r="G16" s="2">
        <v>70</v>
      </c>
      <c r="H16" s="2">
        <v>70</v>
      </c>
    </row>
    <row r="17" spans="1:8" x14ac:dyDescent="0.35">
      <c r="A17" s="2" t="s">
        <v>481</v>
      </c>
      <c r="B17" s="2" t="s">
        <v>476</v>
      </c>
      <c r="C17" s="2" t="s">
        <v>487</v>
      </c>
      <c r="D17" s="2" t="s">
        <v>155</v>
      </c>
      <c r="E17" s="2">
        <v>309311</v>
      </c>
      <c r="F17" s="2" t="s">
        <v>156</v>
      </c>
      <c r="G17" s="2">
        <v>51</v>
      </c>
      <c r="H17" s="2">
        <v>51</v>
      </c>
    </row>
    <row r="18" spans="1:8" x14ac:dyDescent="0.35">
      <c r="A18" s="2" t="s">
        <v>498</v>
      </c>
      <c r="B18" s="2" t="s">
        <v>493</v>
      </c>
      <c r="C18" s="2" t="s">
        <v>504</v>
      </c>
      <c r="D18" s="2" t="s">
        <v>155</v>
      </c>
      <c r="E18" s="2">
        <v>309311</v>
      </c>
      <c r="F18" s="2" t="s">
        <v>156</v>
      </c>
      <c r="G18" s="2">
        <v>66</v>
      </c>
      <c r="H18" s="2">
        <v>66</v>
      </c>
    </row>
    <row r="19" spans="1:8" x14ac:dyDescent="0.35">
      <c r="A19" s="2" t="s">
        <v>515</v>
      </c>
      <c r="B19" s="2" t="s">
        <v>510</v>
      </c>
      <c r="C19" s="2" t="s">
        <v>522</v>
      </c>
      <c r="D19" s="2" t="s">
        <v>155</v>
      </c>
      <c r="E19" s="2">
        <v>309311</v>
      </c>
      <c r="F19" s="2" t="s">
        <v>156</v>
      </c>
      <c r="G19" s="2">
        <v>59</v>
      </c>
      <c r="H19" s="2">
        <v>59</v>
      </c>
    </row>
    <row r="20" spans="1:8" x14ac:dyDescent="0.35">
      <c r="A20" s="2" t="s">
        <v>532</v>
      </c>
      <c r="B20" s="2" t="s">
        <v>528</v>
      </c>
      <c r="C20" s="2" t="s">
        <v>536</v>
      </c>
      <c r="D20" s="2" t="s">
        <v>155</v>
      </c>
      <c r="E20" s="2">
        <v>309311</v>
      </c>
      <c r="F20" s="2" t="s">
        <v>156</v>
      </c>
      <c r="G20" s="2">
        <v>68</v>
      </c>
      <c r="H20" s="2">
        <v>68</v>
      </c>
    </row>
    <row r="21" spans="1:8" x14ac:dyDescent="0.35">
      <c r="A21" s="2" t="s">
        <v>545</v>
      </c>
      <c r="B21" s="2" t="s">
        <v>541</v>
      </c>
      <c r="C21" s="2" t="s">
        <v>549</v>
      </c>
      <c r="D21" s="2" t="s">
        <v>155</v>
      </c>
      <c r="E21" s="2">
        <v>309311</v>
      </c>
      <c r="F21" s="2" t="s">
        <v>156</v>
      </c>
      <c r="G21" s="2">
        <v>64</v>
      </c>
      <c r="H21" s="2">
        <v>64</v>
      </c>
    </row>
    <row r="22" spans="1:8" x14ac:dyDescent="0.35">
      <c r="A22" s="2" t="s">
        <v>557</v>
      </c>
      <c r="B22" s="2" t="s">
        <v>553</v>
      </c>
      <c r="C22" s="2" t="s">
        <v>561</v>
      </c>
      <c r="D22" s="2" t="s">
        <v>155</v>
      </c>
      <c r="E22" s="2">
        <v>309311</v>
      </c>
      <c r="F22" s="2" t="s">
        <v>156</v>
      </c>
      <c r="G22" s="2">
        <v>57</v>
      </c>
      <c r="H22" s="2">
        <v>57</v>
      </c>
    </row>
    <row r="23" spans="1:8" x14ac:dyDescent="0.35">
      <c r="A23" s="2" t="s">
        <v>570</v>
      </c>
      <c r="B23" s="2" t="s">
        <v>566</v>
      </c>
      <c r="C23" s="2" t="s">
        <v>574</v>
      </c>
      <c r="D23" s="2" t="s">
        <v>155</v>
      </c>
      <c r="E23" s="2">
        <v>309311</v>
      </c>
      <c r="F23" s="2" t="s">
        <v>156</v>
      </c>
      <c r="G23" s="2">
        <v>54</v>
      </c>
      <c r="H23" s="2">
        <v>54</v>
      </c>
    </row>
    <row r="24" spans="1:8" x14ac:dyDescent="0.35">
      <c r="A24" s="2" t="s">
        <v>583</v>
      </c>
      <c r="B24" s="2" t="s">
        <v>579</v>
      </c>
      <c r="C24" s="2" t="s">
        <v>586</v>
      </c>
      <c r="D24" s="2" t="s">
        <v>155</v>
      </c>
      <c r="E24" s="2">
        <v>309311</v>
      </c>
      <c r="F24" s="2" t="s">
        <v>156</v>
      </c>
      <c r="G24" s="2">
        <v>67</v>
      </c>
      <c r="H24" s="2">
        <v>67</v>
      </c>
    </row>
    <row r="25" spans="1:8" x14ac:dyDescent="0.35">
      <c r="A25" s="2" t="s">
        <v>596</v>
      </c>
      <c r="B25" s="2" t="s">
        <v>592</v>
      </c>
      <c r="C25" s="2" t="s">
        <v>599</v>
      </c>
      <c r="D25" s="2" t="s">
        <v>155</v>
      </c>
      <c r="E25" s="2">
        <v>309311</v>
      </c>
      <c r="F25" s="2" t="s">
        <v>156</v>
      </c>
      <c r="G25" s="2">
        <v>55</v>
      </c>
      <c r="H25" s="2">
        <v>55</v>
      </c>
    </row>
    <row r="26" spans="1:8" x14ac:dyDescent="0.35">
      <c r="A26" s="2" t="s">
        <v>609</v>
      </c>
      <c r="B26" s="2" t="s">
        <v>605</v>
      </c>
      <c r="C26" s="2" t="s">
        <v>612</v>
      </c>
      <c r="D26" s="2" t="s">
        <v>155</v>
      </c>
      <c r="E26" s="2">
        <v>309311</v>
      </c>
      <c r="F26" s="2" t="s">
        <v>156</v>
      </c>
      <c r="G26" s="2">
        <v>65</v>
      </c>
      <c r="H26" s="2">
        <v>65</v>
      </c>
    </row>
    <row r="27" spans="1:8" x14ac:dyDescent="0.35">
      <c r="A27" s="2" t="s">
        <v>621</v>
      </c>
      <c r="B27" s="2" t="s">
        <v>617</v>
      </c>
      <c r="C27" s="2" t="s">
        <v>624</v>
      </c>
      <c r="D27" s="2" t="s">
        <v>155</v>
      </c>
      <c r="E27" s="2">
        <v>309311</v>
      </c>
      <c r="F27" s="2" t="s">
        <v>156</v>
      </c>
      <c r="G27" s="2">
        <v>49</v>
      </c>
      <c r="H27" s="2">
        <v>49</v>
      </c>
    </row>
    <row r="28" spans="1:8" x14ac:dyDescent="0.35">
      <c r="A28" s="2" t="s">
        <v>633</v>
      </c>
      <c r="B28" s="2" t="s">
        <v>628</v>
      </c>
      <c r="C28" s="2" t="s">
        <v>637</v>
      </c>
      <c r="D28" s="2" t="s">
        <v>155</v>
      </c>
      <c r="E28" s="2">
        <v>309311</v>
      </c>
      <c r="F28" s="2" t="s">
        <v>156</v>
      </c>
      <c r="G28" s="2">
        <v>56</v>
      </c>
      <c r="H28" s="2">
        <v>56</v>
      </c>
    </row>
    <row r="29" spans="1:8" x14ac:dyDescent="0.35">
      <c r="A29" s="2" t="s">
        <v>646</v>
      </c>
      <c r="B29" s="2" t="s">
        <v>642</v>
      </c>
      <c r="C29" s="2" t="s">
        <v>651</v>
      </c>
      <c r="D29" s="2" t="s">
        <v>155</v>
      </c>
      <c r="E29" s="2">
        <v>309311</v>
      </c>
      <c r="F29" s="2" t="s">
        <v>156</v>
      </c>
      <c r="G29" s="2">
        <v>59</v>
      </c>
      <c r="H29" s="2">
        <v>59</v>
      </c>
    </row>
    <row r="30" spans="1:8" x14ac:dyDescent="0.35">
      <c r="A30" s="2" t="s">
        <v>662</v>
      </c>
      <c r="B30" s="2" t="s">
        <v>658</v>
      </c>
      <c r="C30" s="2" t="s">
        <v>667</v>
      </c>
      <c r="D30" s="2" t="s">
        <v>155</v>
      </c>
      <c r="E30" s="2">
        <v>309311</v>
      </c>
      <c r="F30" s="2" t="s">
        <v>156</v>
      </c>
      <c r="G30" s="2">
        <v>58</v>
      </c>
      <c r="H30" s="2">
        <v>58</v>
      </c>
    </row>
    <row r="31" spans="1:8" x14ac:dyDescent="0.35">
      <c r="A31" s="2" t="s">
        <v>677</v>
      </c>
      <c r="B31" s="2" t="s">
        <v>673</v>
      </c>
      <c r="C31" s="2" t="s">
        <v>682</v>
      </c>
      <c r="D31" s="2" t="s">
        <v>155</v>
      </c>
      <c r="E31" s="2">
        <v>309311</v>
      </c>
      <c r="F31" s="2" t="s">
        <v>156</v>
      </c>
      <c r="G31" s="2">
        <v>65</v>
      </c>
      <c r="H31" s="2">
        <v>65</v>
      </c>
    </row>
    <row r="32" spans="1:8" x14ac:dyDescent="0.35">
      <c r="A32" s="2" t="s">
        <v>691</v>
      </c>
      <c r="B32" s="2" t="s">
        <v>687</v>
      </c>
      <c r="C32" s="2" t="s">
        <v>695</v>
      </c>
      <c r="D32" s="2" t="s">
        <v>155</v>
      </c>
      <c r="E32" s="2">
        <v>309311</v>
      </c>
      <c r="F32" s="2" t="s">
        <v>156</v>
      </c>
      <c r="G32" s="2">
        <v>69</v>
      </c>
      <c r="H32" s="2">
        <v>69</v>
      </c>
    </row>
    <row r="33" spans="1:8" x14ac:dyDescent="0.35">
      <c r="A33" s="2" t="s">
        <v>703</v>
      </c>
      <c r="B33" s="2" t="s">
        <v>699</v>
      </c>
      <c r="C33" s="2" t="s">
        <v>708</v>
      </c>
      <c r="D33" s="2" t="s">
        <v>155</v>
      </c>
      <c r="E33" s="2">
        <v>309311</v>
      </c>
      <c r="F33" s="2" t="s">
        <v>156</v>
      </c>
      <c r="G33" s="2">
        <v>63</v>
      </c>
      <c r="H33" s="2">
        <v>63</v>
      </c>
    </row>
    <row r="34" spans="1:8" x14ac:dyDescent="0.35">
      <c r="A34" s="2" t="s">
        <v>716</v>
      </c>
      <c r="B34" s="2" t="s">
        <v>713</v>
      </c>
      <c r="C34" s="2" t="s">
        <v>720</v>
      </c>
      <c r="D34" s="2" t="s">
        <v>155</v>
      </c>
      <c r="E34" s="2">
        <v>309311</v>
      </c>
      <c r="F34" s="2" t="s">
        <v>156</v>
      </c>
      <c r="G34" s="2">
        <v>64</v>
      </c>
      <c r="H34" s="2">
        <v>64</v>
      </c>
    </row>
    <row r="35" spans="1:8" x14ac:dyDescent="0.35">
      <c r="A35" s="2" t="s">
        <v>728</v>
      </c>
      <c r="B35" s="2" t="s">
        <v>725</v>
      </c>
      <c r="C35" s="2" t="s">
        <v>732</v>
      </c>
      <c r="D35" s="2" t="s">
        <v>155</v>
      </c>
      <c r="E35" s="2">
        <v>309311</v>
      </c>
      <c r="F35" s="2" t="s">
        <v>156</v>
      </c>
      <c r="G35" s="2">
        <v>72</v>
      </c>
      <c r="H35" s="2">
        <v>72</v>
      </c>
    </row>
    <row r="36" spans="1:8" x14ac:dyDescent="0.35">
      <c r="A36" s="2" t="s">
        <v>740</v>
      </c>
      <c r="B36" s="2" t="s">
        <v>737</v>
      </c>
      <c r="C36" s="2" t="s">
        <v>745</v>
      </c>
      <c r="D36" s="2" t="s">
        <v>155</v>
      </c>
      <c r="E36" s="2">
        <v>309311</v>
      </c>
      <c r="F36" s="2" t="s">
        <v>156</v>
      </c>
      <c r="G36" s="2">
        <v>79</v>
      </c>
      <c r="H36" s="2">
        <v>79</v>
      </c>
    </row>
    <row r="37" spans="1:8" x14ac:dyDescent="0.35">
      <c r="A37" s="2" t="s">
        <v>754</v>
      </c>
      <c r="B37" s="2" t="s">
        <v>751</v>
      </c>
      <c r="C37" s="2" t="s">
        <v>758</v>
      </c>
      <c r="D37" s="2" t="s">
        <v>155</v>
      </c>
      <c r="E37" s="2">
        <v>309311</v>
      </c>
      <c r="F37" s="2" t="s">
        <v>156</v>
      </c>
      <c r="G37" s="2">
        <v>66</v>
      </c>
      <c r="H37" s="2">
        <v>66</v>
      </c>
    </row>
    <row r="38" spans="1:8" x14ac:dyDescent="0.35">
      <c r="A38" s="2" t="s">
        <v>766</v>
      </c>
      <c r="B38" s="2" t="s">
        <v>763</v>
      </c>
      <c r="C38" s="2" t="s">
        <v>770</v>
      </c>
      <c r="D38" s="2" t="s">
        <v>155</v>
      </c>
      <c r="E38" s="2">
        <v>309311</v>
      </c>
      <c r="F38" s="2" t="s">
        <v>156</v>
      </c>
      <c r="G38" s="2">
        <v>80</v>
      </c>
      <c r="H38" s="2">
        <v>80</v>
      </c>
    </row>
    <row r="39" spans="1:8" x14ac:dyDescent="0.35">
      <c r="A39" s="2" t="s">
        <v>777</v>
      </c>
      <c r="B39" s="2" t="s">
        <v>774</v>
      </c>
      <c r="C39" s="2" t="s">
        <v>781</v>
      </c>
      <c r="D39" s="2" t="s">
        <v>155</v>
      </c>
      <c r="E39" s="2">
        <v>309311</v>
      </c>
      <c r="F39" s="2" t="s">
        <v>156</v>
      </c>
      <c r="G39" s="2">
        <v>76</v>
      </c>
      <c r="H39" s="2">
        <v>76</v>
      </c>
    </row>
    <row r="40" spans="1:8" x14ac:dyDescent="0.35">
      <c r="A40" s="2" t="s">
        <v>789</v>
      </c>
      <c r="B40" s="2" t="s">
        <v>786</v>
      </c>
      <c r="C40" s="2" t="s">
        <v>793</v>
      </c>
      <c r="D40" s="2" t="s">
        <v>155</v>
      </c>
      <c r="E40" s="2">
        <v>309311</v>
      </c>
      <c r="F40" s="2" t="s">
        <v>156</v>
      </c>
      <c r="G40" s="2">
        <v>63</v>
      </c>
      <c r="H40" s="2">
        <v>63</v>
      </c>
    </row>
    <row r="41" spans="1:8" x14ac:dyDescent="0.35">
      <c r="A41" s="2" t="s">
        <v>801</v>
      </c>
      <c r="B41" s="2" t="s">
        <v>798</v>
      </c>
      <c r="C41" s="2" t="s">
        <v>805</v>
      </c>
      <c r="D41" s="2" t="s">
        <v>155</v>
      </c>
      <c r="E41" s="2">
        <v>309311</v>
      </c>
      <c r="F41" s="2" t="s">
        <v>156</v>
      </c>
      <c r="G41" s="2">
        <v>65</v>
      </c>
      <c r="H41" s="2">
        <v>65</v>
      </c>
    </row>
    <row r="42" spans="1:8" x14ac:dyDescent="0.35">
      <c r="A42" s="2" t="s">
        <v>814</v>
      </c>
      <c r="B42" s="2" t="s">
        <v>811</v>
      </c>
      <c r="C42" s="2" t="s">
        <v>818</v>
      </c>
      <c r="D42" s="2" t="s">
        <v>155</v>
      </c>
      <c r="E42" s="2">
        <v>309311</v>
      </c>
      <c r="F42" s="2" t="s">
        <v>156</v>
      </c>
      <c r="G42" s="2">
        <v>76</v>
      </c>
      <c r="H42" s="2">
        <v>76</v>
      </c>
    </row>
    <row r="43" spans="1:8" x14ac:dyDescent="0.35">
      <c r="A43" s="2" t="s">
        <v>827</v>
      </c>
      <c r="B43" s="2" t="s">
        <v>824</v>
      </c>
      <c r="C43" s="2" t="s">
        <v>831</v>
      </c>
      <c r="D43" s="2" t="s">
        <v>832</v>
      </c>
      <c r="E43" s="2">
        <v>597195</v>
      </c>
      <c r="F43" s="2" t="s">
        <v>156</v>
      </c>
      <c r="G43" s="2">
        <v>326</v>
      </c>
      <c r="H43" s="2">
        <v>326</v>
      </c>
    </row>
    <row r="44" spans="1:8" x14ac:dyDescent="0.35">
      <c r="A44" s="2" t="s">
        <v>842</v>
      </c>
      <c r="B44" s="2" t="s">
        <v>839</v>
      </c>
      <c r="C44" s="2" t="s">
        <v>846</v>
      </c>
      <c r="D44" s="2" t="s">
        <v>832</v>
      </c>
      <c r="E44" s="2">
        <v>597195</v>
      </c>
      <c r="F44" s="2" t="s">
        <v>156</v>
      </c>
      <c r="G44" s="2">
        <v>308</v>
      </c>
      <c r="H44" s="2">
        <v>308</v>
      </c>
    </row>
    <row r="45" spans="1:8" x14ac:dyDescent="0.35">
      <c r="A45" s="2" t="s">
        <v>853</v>
      </c>
      <c r="B45" s="2" t="s">
        <v>850</v>
      </c>
      <c r="C45" s="2" t="s">
        <v>857</v>
      </c>
      <c r="D45" s="2" t="s">
        <v>832</v>
      </c>
      <c r="E45" s="2">
        <v>597195</v>
      </c>
      <c r="F45" s="2" t="s">
        <v>156</v>
      </c>
      <c r="G45" s="2">
        <v>303</v>
      </c>
      <c r="H45" s="2">
        <v>303</v>
      </c>
    </row>
    <row r="46" spans="1:8" x14ac:dyDescent="0.35">
      <c r="A46" s="2" t="s">
        <v>864</v>
      </c>
      <c r="B46" s="2" t="s">
        <v>861</v>
      </c>
      <c r="C46" s="2" t="s">
        <v>869</v>
      </c>
      <c r="D46" s="2" t="s">
        <v>832</v>
      </c>
      <c r="E46" s="2">
        <v>597195</v>
      </c>
      <c r="F46" s="2" t="s">
        <v>156</v>
      </c>
      <c r="G46" s="2">
        <v>402</v>
      </c>
      <c r="H46" s="2">
        <v>402</v>
      </c>
    </row>
    <row r="47" spans="1:8" x14ac:dyDescent="0.35">
      <c r="A47" s="2" t="s">
        <v>876</v>
      </c>
      <c r="B47" s="2" t="s">
        <v>873</v>
      </c>
      <c r="C47" s="2" t="s">
        <v>879</v>
      </c>
      <c r="D47" s="2" t="s">
        <v>832</v>
      </c>
      <c r="E47" s="2">
        <v>597195</v>
      </c>
      <c r="F47" s="2" t="s">
        <v>156</v>
      </c>
      <c r="G47" s="2">
        <v>370</v>
      </c>
      <c r="H47" s="2">
        <v>370</v>
      </c>
    </row>
    <row r="48" spans="1:8" x14ac:dyDescent="0.35">
      <c r="A48" s="2" t="s">
        <v>887</v>
      </c>
      <c r="B48" s="2" t="s">
        <v>884</v>
      </c>
      <c r="C48" s="2" t="s">
        <v>892</v>
      </c>
      <c r="D48" s="2" t="s">
        <v>832</v>
      </c>
      <c r="E48" s="2">
        <v>597195</v>
      </c>
      <c r="F48" s="2" t="s">
        <v>156</v>
      </c>
      <c r="G48" s="2">
        <v>423</v>
      </c>
      <c r="H48" s="2">
        <v>423</v>
      </c>
    </row>
    <row r="49" spans="1:8" x14ac:dyDescent="0.35">
      <c r="A49" s="2" t="s">
        <v>901</v>
      </c>
      <c r="B49" s="2" t="s">
        <v>898</v>
      </c>
      <c r="C49" s="2" t="s">
        <v>909</v>
      </c>
      <c r="D49" s="2" t="s">
        <v>832</v>
      </c>
      <c r="E49" s="2">
        <v>597195</v>
      </c>
      <c r="F49" s="2" t="s">
        <v>156</v>
      </c>
      <c r="G49" s="2">
        <v>369</v>
      </c>
      <c r="H49" s="2">
        <v>369</v>
      </c>
    </row>
    <row r="50" spans="1:8" x14ac:dyDescent="0.35">
      <c r="A50" s="2" t="s">
        <v>919</v>
      </c>
      <c r="B50" s="2" t="s">
        <v>916</v>
      </c>
      <c r="C50" s="2" t="s">
        <v>922</v>
      </c>
      <c r="D50" s="2" t="s">
        <v>832</v>
      </c>
      <c r="E50" s="2">
        <v>597195</v>
      </c>
      <c r="F50" s="2" t="s">
        <v>156</v>
      </c>
      <c r="G50" s="2">
        <v>416</v>
      </c>
      <c r="H50" s="2">
        <v>416</v>
      </c>
    </row>
    <row r="51" spans="1:8" x14ac:dyDescent="0.35">
      <c r="A51" s="2" t="s">
        <v>930</v>
      </c>
      <c r="B51" s="2" t="s">
        <v>927</v>
      </c>
      <c r="C51" s="2" t="s">
        <v>933</v>
      </c>
      <c r="D51" s="2" t="s">
        <v>832</v>
      </c>
      <c r="E51" s="2">
        <v>597195</v>
      </c>
      <c r="F51" s="2" t="s">
        <v>156</v>
      </c>
      <c r="G51" s="2">
        <v>375</v>
      </c>
      <c r="H51" s="2">
        <v>375</v>
      </c>
    </row>
    <row r="52" spans="1:8" x14ac:dyDescent="0.35">
      <c r="A52" s="2" t="s">
        <v>941</v>
      </c>
      <c r="B52" s="2" t="s">
        <v>938</v>
      </c>
      <c r="C52" s="2" t="s">
        <v>944</v>
      </c>
      <c r="D52" s="2" t="s">
        <v>832</v>
      </c>
      <c r="E52" s="2">
        <v>597195</v>
      </c>
      <c r="F52" s="2" t="s">
        <v>156</v>
      </c>
      <c r="G52" s="2">
        <v>387</v>
      </c>
      <c r="H52" s="2">
        <v>387</v>
      </c>
    </row>
    <row r="53" spans="1:8" x14ac:dyDescent="0.35">
      <c r="A53" s="2" t="s">
        <v>952</v>
      </c>
      <c r="B53" s="2" t="s">
        <v>949</v>
      </c>
      <c r="C53" s="2" t="s">
        <v>956</v>
      </c>
      <c r="D53" s="2" t="s">
        <v>832</v>
      </c>
      <c r="E53" s="2">
        <v>597195</v>
      </c>
      <c r="F53" s="2" t="s">
        <v>156</v>
      </c>
      <c r="G53" s="2">
        <v>448</v>
      </c>
      <c r="H53" s="2">
        <v>448</v>
      </c>
    </row>
    <row r="54" spans="1:8" x14ac:dyDescent="0.35">
      <c r="A54" s="2" t="s">
        <v>965</v>
      </c>
      <c r="B54" s="2" t="s">
        <v>962</v>
      </c>
      <c r="C54" s="2" t="s">
        <v>968</v>
      </c>
      <c r="D54" s="2" t="s">
        <v>832</v>
      </c>
      <c r="E54" s="2">
        <v>597195</v>
      </c>
      <c r="F54" s="2" t="s">
        <v>156</v>
      </c>
      <c r="G54" s="2">
        <v>444</v>
      </c>
      <c r="H54" s="2">
        <v>444</v>
      </c>
    </row>
    <row r="55" spans="1:8" x14ac:dyDescent="0.35">
      <c r="A55" s="2" t="s">
        <v>976</v>
      </c>
      <c r="B55" s="2" t="s">
        <v>973</v>
      </c>
      <c r="C55" s="2" t="s">
        <v>979</v>
      </c>
      <c r="D55" s="2" t="s">
        <v>832</v>
      </c>
      <c r="E55" s="2">
        <v>597195</v>
      </c>
      <c r="F55" s="2" t="s">
        <v>156</v>
      </c>
      <c r="G55" s="2">
        <v>427</v>
      </c>
      <c r="H55" s="2">
        <v>427</v>
      </c>
    </row>
    <row r="56" spans="1:8" x14ac:dyDescent="0.35">
      <c r="A56" s="2" t="s">
        <v>988</v>
      </c>
      <c r="B56" s="2" t="s">
        <v>985</v>
      </c>
      <c r="C56" s="2" t="s">
        <v>992</v>
      </c>
      <c r="D56" s="2" t="s">
        <v>832</v>
      </c>
      <c r="E56" s="2">
        <v>597195</v>
      </c>
      <c r="F56" s="2" t="s">
        <v>156</v>
      </c>
      <c r="G56" s="2">
        <v>454</v>
      </c>
      <c r="H56" s="2">
        <v>454</v>
      </c>
    </row>
    <row r="57" spans="1:8" x14ac:dyDescent="0.35">
      <c r="A57" s="2" t="s">
        <v>999</v>
      </c>
      <c r="B57" s="2" t="s">
        <v>996</v>
      </c>
      <c r="C57" s="2" t="s">
        <v>1001</v>
      </c>
      <c r="D57" s="2" t="s">
        <v>832</v>
      </c>
      <c r="E57" s="2">
        <v>597195</v>
      </c>
      <c r="F57" s="2" t="s">
        <v>156</v>
      </c>
      <c r="G57" s="2">
        <v>451</v>
      </c>
      <c r="H57" s="2">
        <v>451</v>
      </c>
    </row>
    <row r="58" spans="1:8" x14ac:dyDescent="0.35">
      <c r="A58" s="2" t="s">
        <v>1007</v>
      </c>
      <c r="B58" s="2" t="s">
        <v>1004</v>
      </c>
      <c r="C58" s="2" t="s">
        <v>1011</v>
      </c>
      <c r="D58" s="2" t="s">
        <v>832</v>
      </c>
      <c r="E58" s="2">
        <v>597195</v>
      </c>
      <c r="F58" s="2" t="s">
        <v>156</v>
      </c>
      <c r="G58" s="2">
        <v>314</v>
      </c>
      <c r="H58" s="2">
        <v>314</v>
      </c>
    </row>
    <row r="59" spans="1:8" x14ac:dyDescent="0.35">
      <c r="A59" s="2" t="s">
        <v>1018</v>
      </c>
      <c r="B59" s="2" t="s">
        <v>1015</v>
      </c>
      <c r="C59" s="2" t="s">
        <v>1023</v>
      </c>
      <c r="D59" s="2" t="s">
        <v>832</v>
      </c>
      <c r="E59" s="2">
        <v>597195</v>
      </c>
      <c r="F59" s="2" t="s">
        <v>156</v>
      </c>
      <c r="G59" s="2">
        <v>456</v>
      </c>
      <c r="H59" s="2">
        <v>456</v>
      </c>
    </row>
    <row r="60" spans="1:8" x14ac:dyDescent="0.35">
      <c r="A60" s="2" t="s">
        <v>1030</v>
      </c>
      <c r="B60" s="2" t="s">
        <v>1027</v>
      </c>
      <c r="C60" s="2" t="s">
        <v>1035</v>
      </c>
      <c r="D60" s="2" t="s">
        <v>832</v>
      </c>
      <c r="E60" s="2">
        <v>597195</v>
      </c>
      <c r="F60" s="2" t="s">
        <v>156</v>
      </c>
      <c r="G60" s="2">
        <v>427</v>
      </c>
      <c r="H60" s="2">
        <v>427</v>
      </c>
    </row>
    <row r="61" spans="1:8" x14ac:dyDescent="0.35">
      <c r="A61" s="2" t="s">
        <v>1043</v>
      </c>
      <c r="B61" s="2" t="s">
        <v>1040</v>
      </c>
      <c r="C61" s="2" t="s">
        <v>1047</v>
      </c>
      <c r="D61" s="2" t="s">
        <v>832</v>
      </c>
      <c r="E61" s="2">
        <v>597195</v>
      </c>
      <c r="F61" s="2" t="s">
        <v>156</v>
      </c>
      <c r="G61" s="2">
        <v>384</v>
      </c>
      <c r="H61" s="2">
        <v>384</v>
      </c>
    </row>
    <row r="62" spans="1:8" x14ac:dyDescent="0.35">
      <c r="A62" s="2"/>
      <c r="B62" s="2"/>
      <c r="C62" s="2"/>
      <c r="D62" s="2"/>
      <c r="E62" s="2"/>
      <c r="F62" s="2"/>
      <c r="G62" s="2"/>
      <c r="H62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3DBE-D413-42F9-A3BE-030330B6A0A9}">
  <dimension ref="A1:H62"/>
  <sheetViews>
    <sheetView workbookViewId="0">
      <selection sqref="A1:XFD2"/>
    </sheetView>
  </sheetViews>
  <sheetFormatPr defaultRowHeight="14.5" x14ac:dyDescent="0.35"/>
  <cols>
    <col min="1" max="8" width="8.7265625" style="1"/>
  </cols>
  <sheetData>
    <row r="1" spans="1:8" s="22" customFormat="1" ht="26.5" thickBot="1" x14ac:dyDescent="0.4">
      <c r="A1" s="18" t="s">
        <v>6</v>
      </c>
      <c r="B1" s="19" t="s">
        <v>6</v>
      </c>
      <c r="C1" s="19" t="s">
        <v>6</v>
      </c>
      <c r="D1" s="19" t="s">
        <v>6</v>
      </c>
      <c r="E1" s="19" t="s">
        <v>6</v>
      </c>
      <c r="F1" s="19" t="s">
        <v>6</v>
      </c>
      <c r="G1" s="19" t="s">
        <v>6</v>
      </c>
      <c r="H1" s="28" t="s">
        <v>6</v>
      </c>
    </row>
    <row r="2" spans="1:8" s="22" customFormat="1" ht="53" thickTop="1" thickBot="1" x14ac:dyDescent="0.4">
      <c r="A2" s="23" t="s">
        <v>13</v>
      </c>
      <c r="B2" s="24" t="s">
        <v>14</v>
      </c>
      <c r="C2" s="24" t="s">
        <v>55</v>
      </c>
      <c r="D2" s="26" t="s">
        <v>66</v>
      </c>
      <c r="E2" s="35" t="s">
        <v>67</v>
      </c>
      <c r="F2" s="35" t="s">
        <v>1052</v>
      </c>
      <c r="G2" s="26" t="s">
        <v>69</v>
      </c>
      <c r="H2" s="29" t="s">
        <v>70</v>
      </c>
    </row>
    <row r="3" spans="1:8" ht="15" thickTop="1" x14ac:dyDescent="0.35">
      <c r="A3" s="2" t="s">
        <v>116</v>
      </c>
      <c r="B3" s="2" t="s">
        <v>117</v>
      </c>
      <c r="C3" s="2" t="s">
        <v>148</v>
      </c>
      <c r="D3" s="2" t="s">
        <v>157</v>
      </c>
      <c r="E3" s="2">
        <v>568141</v>
      </c>
      <c r="F3" s="2" t="s">
        <v>158</v>
      </c>
      <c r="G3" s="2">
        <v>8</v>
      </c>
      <c r="H3" s="2">
        <v>8</v>
      </c>
    </row>
    <row r="4" spans="1:8" x14ac:dyDescent="0.35">
      <c r="A4" s="2" t="s">
        <v>184</v>
      </c>
      <c r="B4" s="2" t="s">
        <v>178</v>
      </c>
      <c r="C4" s="2" t="s">
        <v>196</v>
      </c>
      <c r="D4" s="2" t="s">
        <v>157</v>
      </c>
      <c r="E4" s="2">
        <v>568141</v>
      </c>
      <c r="F4" s="2" t="s">
        <v>158</v>
      </c>
      <c r="G4" s="2">
        <v>6</v>
      </c>
      <c r="H4" s="2">
        <v>6</v>
      </c>
    </row>
    <row r="5" spans="1:8" x14ac:dyDescent="0.35">
      <c r="A5" s="2" t="s">
        <v>221</v>
      </c>
      <c r="B5" s="2" t="s">
        <v>214</v>
      </c>
      <c r="C5" s="2" t="s">
        <v>236</v>
      </c>
      <c r="D5" s="2" t="s">
        <v>157</v>
      </c>
      <c r="E5" s="2">
        <v>568141</v>
      </c>
      <c r="F5" s="2" t="s">
        <v>158</v>
      </c>
      <c r="G5" s="2">
        <v>5</v>
      </c>
      <c r="H5" s="2">
        <v>5</v>
      </c>
    </row>
    <row r="6" spans="1:8" x14ac:dyDescent="0.35">
      <c r="A6" s="2" t="s">
        <v>258</v>
      </c>
      <c r="B6" s="2" t="s">
        <v>252</v>
      </c>
      <c r="C6" s="2" t="s">
        <v>267</v>
      </c>
      <c r="D6" s="2" t="s">
        <v>157</v>
      </c>
      <c r="E6" s="2">
        <v>568141</v>
      </c>
      <c r="F6" s="2" t="s">
        <v>158</v>
      </c>
      <c r="G6" s="2">
        <v>10</v>
      </c>
      <c r="H6" s="2">
        <v>10</v>
      </c>
    </row>
    <row r="7" spans="1:8" x14ac:dyDescent="0.35">
      <c r="A7" s="2" t="s">
        <v>285</v>
      </c>
      <c r="B7" s="2" t="s">
        <v>279</v>
      </c>
      <c r="C7" s="2" t="s">
        <v>294</v>
      </c>
      <c r="D7" s="2" t="s">
        <v>157</v>
      </c>
      <c r="E7" s="2">
        <v>568141</v>
      </c>
      <c r="F7" s="2" t="s">
        <v>158</v>
      </c>
      <c r="G7" s="2">
        <v>5</v>
      </c>
      <c r="H7" s="2">
        <v>5</v>
      </c>
    </row>
    <row r="8" spans="1:8" x14ac:dyDescent="0.35">
      <c r="A8" s="2" t="s">
        <v>312</v>
      </c>
      <c r="B8" s="2" t="s">
        <v>306</v>
      </c>
      <c r="C8" s="2" t="s">
        <v>320</v>
      </c>
      <c r="D8" s="2" t="s">
        <v>157</v>
      </c>
      <c r="E8" s="2">
        <v>568141</v>
      </c>
      <c r="F8" s="2" t="s">
        <v>158</v>
      </c>
      <c r="G8" s="2">
        <v>3</v>
      </c>
      <c r="H8" s="2">
        <v>3</v>
      </c>
    </row>
    <row r="9" spans="1:8" x14ac:dyDescent="0.35">
      <c r="A9" s="2" t="s">
        <v>336</v>
      </c>
      <c r="B9" s="2" t="s">
        <v>330</v>
      </c>
      <c r="C9" s="2" t="s">
        <v>344</v>
      </c>
      <c r="D9" s="2" t="s">
        <v>157</v>
      </c>
      <c r="E9" s="2">
        <v>568141</v>
      </c>
      <c r="F9" s="2" t="s">
        <v>158</v>
      </c>
      <c r="G9" s="2">
        <v>7</v>
      </c>
      <c r="H9" s="2">
        <v>7</v>
      </c>
    </row>
    <row r="10" spans="1:8" x14ac:dyDescent="0.35">
      <c r="A10" s="2" t="s">
        <v>356</v>
      </c>
      <c r="B10" s="2" t="s">
        <v>350</v>
      </c>
      <c r="C10" s="2" t="s">
        <v>364</v>
      </c>
      <c r="D10" s="2" t="s">
        <v>157</v>
      </c>
      <c r="E10" s="2">
        <v>568141</v>
      </c>
      <c r="F10" s="2" t="s">
        <v>158</v>
      </c>
      <c r="G10" s="2">
        <v>8</v>
      </c>
      <c r="H10" s="2">
        <v>8</v>
      </c>
    </row>
    <row r="11" spans="1:8" x14ac:dyDescent="0.35">
      <c r="A11" s="2" t="s">
        <v>375</v>
      </c>
      <c r="B11" s="2" t="s">
        <v>369</v>
      </c>
      <c r="C11" s="2" t="s">
        <v>383</v>
      </c>
      <c r="D11" s="2" t="s">
        <v>157</v>
      </c>
      <c r="E11" s="2">
        <v>568141</v>
      </c>
      <c r="F11" s="2" t="s">
        <v>158</v>
      </c>
      <c r="G11" s="2">
        <v>5</v>
      </c>
      <c r="H11" s="2">
        <v>5</v>
      </c>
    </row>
    <row r="12" spans="1:8" x14ac:dyDescent="0.35">
      <c r="A12" s="2" t="s">
        <v>397</v>
      </c>
      <c r="B12" s="2" t="s">
        <v>393</v>
      </c>
      <c r="C12" s="2" t="s">
        <v>403</v>
      </c>
      <c r="D12" s="2" t="s">
        <v>157</v>
      </c>
      <c r="E12" s="2">
        <v>568141</v>
      </c>
      <c r="F12" s="2" t="s">
        <v>158</v>
      </c>
      <c r="G12" s="2">
        <v>3</v>
      </c>
      <c r="H12" s="2">
        <v>3</v>
      </c>
    </row>
    <row r="13" spans="1:8" x14ac:dyDescent="0.35">
      <c r="A13" s="2" t="s">
        <v>414</v>
      </c>
      <c r="B13" s="2" t="s">
        <v>409</v>
      </c>
      <c r="C13" s="2" t="s">
        <v>420</v>
      </c>
      <c r="D13" s="2" t="s">
        <v>157</v>
      </c>
      <c r="E13" s="2">
        <v>568141</v>
      </c>
      <c r="F13" s="2" t="s">
        <v>158</v>
      </c>
      <c r="G13" s="2">
        <v>5</v>
      </c>
      <c r="H13" s="2">
        <v>5</v>
      </c>
    </row>
    <row r="14" spans="1:8" x14ac:dyDescent="0.35">
      <c r="A14" s="2" t="s">
        <v>431</v>
      </c>
      <c r="B14" s="2" t="s">
        <v>426</v>
      </c>
      <c r="C14" s="2" t="s">
        <v>438</v>
      </c>
      <c r="D14" s="2" t="s">
        <v>157</v>
      </c>
      <c r="E14" s="2">
        <v>568141</v>
      </c>
      <c r="F14" s="2" t="s">
        <v>158</v>
      </c>
      <c r="G14" s="2">
        <v>4</v>
      </c>
      <c r="H14" s="2">
        <v>4</v>
      </c>
    </row>
    <row r="15" spans="1:8" x14ac:dyDescent="0.35">
      <c r="A15" s="2" t="s">
        <v>449</v>
      </c>
      <c r="B15" s="2" t="s">
        <v>444</v>
      </c>
      <c r="C15" s="2" t="s">
        <v>454</v>
      </c>
      <c r="D15" s="2" t="s">
        <v>157</v>
      </c>
      <c r="E15" s="2">
        <v>568141</v>
      </c>
      <c r="F15" s="2" t="s">
        <v>158</v>
      </c>
      <c r="G15" s="2">
        <v>6</v>
      </c>
      <c r="H15" s="2">
        <v>6</v>
      </c>
    </row>
    <row r="16" spans="1:8" x14ac:dyDescent="0.35">
      <c r="A16" s="2" t="s">
        <v>465</v>
      </c>
      <c r="B16" s="2" t="s">
        <v>460</v>
      </c>
      <c r="C16" s="2" t="s">
        <v>470</v>
      </c>
      <c r="D16" s="2" t="s">
        <v>157</v>
      </c>
      <c r="E16" s="2">
        <v>568141</v>
      </c>
      <c r="F16" s="2" t="s">
        <v>158</v>
      </c>
      <c r="G16" s="2">
        <v>9</v>
      </c>
      <c r="H16" s="2">
        <v>9</v>
      </c>
    </row>
    <row r="17" spans="1:8" x14ac:dyDescent="0.35">
      <c r="A17" s="2" t="s">
        <v>481</v>
      </c>
      <c r="B17" s="2" t="s">
        <v>476</v>
      </c>
      <c r="C17" s="2" t="s">
        <v>487</v>
      </c>
      <c r="D17" s="2" t="s">
        <v>157</v>
      </c>
      <c r="E17" s="2">
        <v>568141</v>
      </c>
      <c r="F17" s="2" t="s">
        <v>158</v>
      </c>
      <c r="G17" s="2">
        <v>3</v>
      </c>
      <c r="H17" s="2">
        <v>3</v>
      </c>
    </row>
    <row r="18" spans="1:8" x14ac:dyDescent="0.35">
      <c r="A18" s="2" t="s">
        <v>498</v>
      </c>
      <c r="B18" s="2" t="s">
        <v>493</v>
      </c>
      <c r="C18" s="2" t="s">
        <v>504</v>
      </c>
      <c r="D18" s="2" t="s">
        <v>157</v>
      </c>
      <c r="E18" s="2">
        <v>568141</v>
      </c>
      <c r="F18" s="2" t="s">
        <v>158</v>
      </c>
      <c r="G18" s="2">
        <v>10</v>
      </c>
      <c r="H18" s="2">
        <v>10</v>
      </c>
    </row>
    <row r="19" spans="1:8" x14ac:dyDescent="0.35">
      <c r="A19" s="2" t="s">
        <v>515</v>
      </c>
      <c r="B19" s="2" t="s">
        <v>510</v>
      </c>
      <c r="C19" s="2" t="s">
        <v>522</v>
      </c>
      <c r="D19" s="2" t="s">
        <v>157</v>
      </c>
      <c r="E19" s="2">
        <v>568141</v>
      </c>
      <c r="F19" s="2" t="s">
        <v>158</v>
      </c>
      <c r="G19" s="2">
        <v>7</v>
      </c>
      <c r="H19" s="2">
        <v>7</v>
      </c>
    </row>
    <row r="20" spans="1:8" x14ac:dyDescent="0.35">
      <c r="A20" s="2" t="s">
        <v>532</v>
      </c>
      <c r="B20" s="2" t="s">
        <v>528</v>
      </c>
      <c r="C20" s="2" t="s">
        <v>536</v>
      </c>
      <c r="D20" s="2" t="s">
        <v>157</v>
      </c>
      <c r="E20" s="2">
        <v>568141</v>
      </c>
      <c r="F20" s="2" t="s">
        <v>158</v>
      </c>
      <c r="G20" s="2">
        <v>7</v>
      </c>
      <c r="H20" s="2">
        <v>7</v>
      </c>
    </row>
    <row r="21" spans="1:8" x14ac:dyDescent="0.35">
      <c r="A21" s="2" t="s">
        <v>545</v>
      </c>
      <c r="B21" s="2" t="s">
        <v>541</v>
      </c>
      <c r="C21" s="2" t="s">
        <v>549</v>
      </c>
      <c r="D21" s="2" t="s">
        <v>157</v>
      </c>
      <c r="E21" s="2">
        <v>568141</v>
      </c>
      <c r="F21" s="2" t="s">
        <v>158</v>
      </c>
      <c r="G21" s="2">
        <v>6</v>
      </c>
      <c r="H21" s="2">
        <v>6</v>
      </c>
    </row>
    <row r="22" spans="1:8" x14ac:dyDescent="0.35">
      <c r="A22" s="2" t="s">
        <v>557</v>
      </c>
      <c r="B22" s="2" t="s">
        <v>553</v>
      </c>
      <c r="C22" s="2" t="s">
        <v>561</v>
      </c>
      <c r="D22" s="2" t="s">
        <v>157</v>
      </c>
      <c r="E22" s="2">
        <v>568141</v>
      </c>
      <c r="F22" s="2" t="s">
        <v>158</v>
      </c>
      <c r="G22" s="2">
        <v>10</v>
      </c>
      <c r="H22" s="2">
        <v>10</v>
      </c>
    </row>
    <row r="23" spans="1:8" x14ac:dyDescent="0.35">
      <c r="A23" s="2" t="s">
        <v>570</v>
      </c>
      <c r="B23" s="2" t="s">
        <v>566</v>
      </c>
      <c r="C23" s="2" t="s">
        <v>574</v>
      </c>
      <c r="D23" s="2" t="s">
        <v>157</v>
      </c>
      <c r="E23" s="2">
        <v>568141</v>
      </c>
      <c r="F23" s="2" t="s">
        <v>158</v>
      </c>
      <c r="G23" s="2">
        <v>9</v>
      </c>
      <c r="H23" s="2">
        <v>9</v>
      </c>
    </row>
    <row r="24" spans="1:8" x14ac:dyDescent="0.35">
      <c r="A24" s="2" t="s">
        <v>583</v>
      </c>
      <c r="B24" s="2" t="s">
        <v>579</v>
      </c>
      <c r="C24" s="2" t="s">
        <v>586</v>
      </c>
      <c r="D24" s="2" t="s">
        <v>157</v>
      </c>
      <c r="E24" s="2">
        <v>568141</v>
      </c>
      <c r="F24" s="2" t="s">
        <v>158</v>
      </c>
      <c r="G24" s="2">
        <v>8</v>
      </c>
      <c r="H24" s="2">
        <v>8</v>
      </c>
    </row>
    <row r="25" spans="1:8" x14ac:dyDescent="0.35">
      <c r="A25" s="2" t="s">
        <v>596</v>
      </c>
      <c r="B25" s="2" t="s">
        <v>592</v>
      </c>
      <c r="C25" s="2" t="s">
        <v>599</v>
      </c>
      <c r="D25" s="2" t="s">
        <v>157</v>
      </c>
      <c r="E25" s="2">
        <v>568141</v>
      </c>
      <c r="F25" s="2" t="s">
        <v>158</v>
      </c>
      <c r="G25" s="2">
        <v>4</v>
      </c>
      <c r="H25" s="2">
        <v>4</v>
      </c>
    </row>
    <row r="26" spans="1:8" x14ac:dyDescent="0.35">
      <c r="A26" s="2" t="s">
        <v>609</v>
      </c>
      <c r="B26" s="2" t="s">
        <v>605</v>
      </c>
      <c r="C26" s="2" t="s">
        <v>612</v>
      </c>
      <c r="D26" s="2" t="s">
        <v>157</v>
      </c>
      <c r="E26" s="2">
        <v>568141</v>
      </c>
      <c r="F26" s="2" t="s">
        <v>158</v>
      </c>
      <c r="G26" s="2">
        <v>3</v>
      </c>
      <c r="H26" s="2">
        <v>3</v>
      </c>
    </row>
    <row r="27" spans="1:8" x14ac:dyDescent="0.35">
      <c r="A27" s="2" t="s">
        <v>621</v>
      </c>
      <c r="B27" s="2" t="s">
        <v>617</v>
      </c>
      <c r="C27" s="2" t="s">
        <v>624</v>
      </c>
      <c r="D27" s="2" t="s">
        <v>157</v>
      </c>
      <c r="E27" s="2">
        <v>568141</v>
      </c>
      <c r="F27" s="2" t="s">
        <v>158</v>
      </c>
      <c r="G27" s="2">
        <v>3</v>
      </c>
      <c r="H27" s="2">
        <v>3</v>
      </c>
    </row>
    <row r="28" spans="1:8" x14ac:dyDescent="0.35">
      <c r="A28" s="2" t="s">
        <v>633</v>
      </c>
      <c r="B28" s="2" t="s">
        <v>628</v>
      </c>
      <c r="C28" s="2" t="s">
        <v>637</v>
      </c>
      <c r="D28" s="2" t="s">
        <v>157</v>
      </c>
      <c r="E28" s="2">
        <v>568141</v>
      </c>
      <c r="F28" s="2" t="s">
        <v>158</v>
      </c>
      <c r="G28" s="2">
        <v>3</v>
      </c>
      <c r="H28" s="2">
        <v>3</v>
      </c>
    </row>
    <row r="29" spans="1:8" x14ac:dyDescent="0.35">
      <c r="A29" s="2" t="s">
        <v>646</v>
      </c>
      <c r="B29" s="2" t="s">
        <v>642</v>
      </c>
      <c r="C29" s="2" t="s">
        <v>651</v>
      </c>
      <c r="D29" s="2" t="s">
        <v>653</v>
      </c>
      <c r="E29" s="2">
        <v>38409</v>
      </c>
      <c r="F29" s="2" t="s">
        <v>158</v>
      </c>
      <c r="G29" s="2">
        <v>45</v>
      </c>
      <c r="H29" s="2">
        <v>45</v>
      </c>
    </row>
    <row r="30" spans="1:8" x14ac:dyDescent="0.35">
      <c r="A30" s="2" t="s">
        <v>662</v>
      </c>
      <c r="B30" s="2" t="s">
        <v>658</v>
      </c>
      <c r="C30" s="2" t="s">
        <v>667</v>
      </c>
      <c r="D30" s="2" t="s">
        <v>653</v>
      </c>
      <c r="E30" s="2">
        <v>38409</v>
      </c>
      <c r="F30" s="2" t="s">
        <v>158</v>
      </c>
      <c r="G30" s="2">
        <v>47</v>
      </c>
      <c r="H30" s="2">
        <v>47</v>
      </c>
    </row>
    <row r="31" spans="1:8" x14ac:dyDescent="0.35">
      <c r="A31" s="2" t="s">
        <v>677</v>
      </c>
      <c r="B31" s="2" t="s">
        <v>673</v>
      </c>
      <c r="C31" s="2" t="s">
        <v>682</v>
      </c>
      <c r="D31" s="2" t="s">
        <v>653</v>
      </c>
      <c r="E31" s="2">
        <v>38409</v>
      </c>
      <c r="F31" s="2" t="s">
        <v>158</v>
      </c>
      <c r="G31" s="2">
        <v>44</v>
      </c>
      <c r="H31" s="2">
        <v>44</v>
      </c>
    </row>
    <row r="32" spans="1:8" x14ac:dyDescent="0.35">
      <c r="A32" s="2" t="s">
        <v>691</v>
      </c>
      <c r="B32" s="2" t="s">
        <v>687</v>
      </c>
      <c r="C32" s="2" t="s">
        <v>695</v>
      </c>
      <c r="D32" s="2" t="s">
        <v>653</v>
      </c>
      <c r="E32" s="2">
        <v>38409</v>
      </c>
      <c r="F32" s="2" t="s">
        <v>158</v>
      </c>
      <c r="G32" s="2">
        <v>40</v>
      </c>
      <c r="H32" s="2">
        <v>40</v>
      </c>
    </row>
    <row r="33" spans="1:8" x14ac:dyDescent="0.35">
      <c r="A33" s="2" t="s">
        <v>703</v>
      </c>
      <c r="B33" s="2" t="s">
        <v>699</v>
      </c>
      <c r="C33" s="2" t="s">
        <v>708</v>
      </c>
      <c r="D33" s="2" t="s">
        <v>653</v>
      </c>
      <c r="E33" s="2">
        <v>38409</v>
      </c>
      <c r="F33" s="2" t="s">
        <v>158</v>
      </c>
      <c r="G33" s="2">
        <v>59</v>
      </c>
      <c r="H33" s="2">
        <v>59</v>
      </c>
    </row>
    <row r="34" spans="1:8" x14ac:dyDescent="0.35">
      <c r="A34" s="2" t="s">
        <v>716</v>
      </c>
      <c r="B34" s="2" t="s">
        <v>713</v>
      </c>
      <c r="C34" s="2" t="s">
        <v>720</v>
      </c>
      <c r="D34" s="2" t="s">
        <v>653</v>
      </c>
      <c r="E34" s="2">
        <v>38409</v>
      </c>
      <c r="F34" s="2" t="s">
        <v>158</v>
      </c>
      <c r="G34" s="2">
        <v>48</v>
      </c>
      <c r="H34" s="2">
        <v>48</v>
      </c>
    </row>
    <row r="35" spans="1:8" x14ac:dyDescent="0.35">
      <c r="A35" s="2" t="s">
        <v>728</v>
      </c>
      <c r="B35" s="2" t="s">
        <v>725</v>
      </c>
      <c r="C35" s="2" t="s">
        <v>732</v>
      </c>
      <c r="D35" s="2" t="s">
        <v>653</v>
      </c>
      <c r="E35" s="2">
        <v>38409</v>
      </c>
      <c r="F35" s="2" t="s">
        <v>158</v>
      </c>
      <c r="G35" s="2">
        <v>56</v>
      </c>
      <c r="H35" s="2">
        <v>56</v>
      </c>
    </row>
    <row r="36" spans="1:8" x14ac:dyDescent="0.35">
      <c r="A36" s="2" t="s">
        <v>740</v>
      </c>
      <c r="B36" s="2" t="s">
        <v>737</v>
      </c>
      <c r="C36" s="2" t="s">
        <v>745</v>
      </c>
      <c r="D36" s="2" t="s">
        <v>653</v>
      </c>
      <c r="E36" s="2">
        <v>38409</v>
      </c>
      <c r="F36" s="2" t="s">
        <v>158</v>
      </c>
      <c r="G36" s="2">
        <v>59</v>
      </c>
      <c r="H36" s="2">
        <v>59</v>
      </c>
    </row>
    <row r="37" spans="1:8" x14ac:dyDescent="0.35">
      <c r="A37" s="2" t="s">
        <v>754</v>
      </c>
      <c r="B37" s="2" t="s">
        <v>751</v>
      </c>
      <c r="C37" s="2" t="s">
        <v>758</v>
      </c>
      <c r="D37" s="2" t="s">
        <v>653</v>
      </c>
      <c r="E37" s="2">
        <v>38409</v>
      </c>
      <c r="F37" s="2" t="s">
        <v>158</v>
      </c>
      <c r="G37" s="2">
        <v>56</v>
      </c>
      <c r="H37" s="2">
        <v>56</v>
      </c>
    </row>
    <row r="38" spans="1:8" x14ac:dyDescent="0.35">
      <c r="A38" s="2" t="s">
        <v>766</v>
      </c>
      <c r="B38" s="2" t="s">
        <v>763</v>
      </c>
      <c r="C38" s="2" t="s">
        <v>770</v>
      </c>
      <c r="D38" s="2" t="s">
        <v>653</v>
      </c>
      <c r="E38" s="2">
        <v>38409</v>
      </c>
      <c r="F38" s="2" t="s">
        <v>158</v>
      </c>
      <c r="G38" s="2">
        <v>58</v>
      </c>
      <c r="H38" s="2">
        <v>58</v>
      </c>
    </row>
    <row r="39" spans="1:8" x14ac:dyDescent="0.35">
      <c r="A39" s="2" t="s">
        <v>777</v>
      </c>
      <c r="B39" s="2" t="s">
        <v>774</v>
      </c>
      <c r="C39" s="2" t="s">
        <v>781</v>
      </c>
      <c r="D39" s="2" t="s">
        <v>653</v>
      </c>
      <c r="E39" s="2">
        <v>38409</v>
      </c>
      <c r="F39" s="2" t="s">
        <v>158</v>
      </c>
      <c r="G39" s="2">
        <v>47</v>
      </c>
      <c r="H39" s="2">
        <v>47</v>
      </c>
    </row>
    <row r="40" spans="1:8" x14ac:dyDescent="0.35">
      <c r="A40" s="2" t="s">
        <v>789</v>
      </c>
      <c r="B40" s="2" t="s">
        <v>786</v>
      </c>
      <c r="C40" s="2" t="s">
        <v>793</v>
      </c>
      <c r="D40" s="2" t="s">
        <v>653</v>
      </c>
      <c r="E40" s="2">
        <v>38409</v>
      </c>
      <c r="F40" s="2" t="s">
        <v>158</v>
      </c>
      <c r="G40" s="2">
        <v>42</v>
      </c>
      <c r="H40" s="2">
        <v>42</v>
      </c>
    </row>
    <row r="41" spans="1:8" x14ac:dyDescent="0.35">
      <c r="A41" s="2" t="s">
        <v>801</v>
      </c>
      <c r="B41" s="2" t="s">
        <v>798</v>
      </c>
      <c r="C41" s="2" t="s">
        <v>805</v>
      </c>
      <c r="D41" s="2" t="s">
        <v>653</v>
      </c>
      <c r="E41" s="2">
        <v>38409</v>
      </c>
      <c r="F41" s="2" t="s">
        <v>158</v>
      </c>
      <c r="G41" s="2">
        <v>57</v>
      </c>
      <c r="H41" s="2">
        <v>57</v>
      </c>
    </row>
    <row r="42" spans="1:8" x14ac:dyDescent="0.35">
      <c r="A42" s="2" t="s">
        <v>814</v>
      </c>
      <c r="B42" s="2" t="s">
        <v>811</v>
      </c>
      <c r="C42" s="2" t="s">
        <v>818</v>
      </c>
      <c r="D42" s="2" t="s">
        <v>653</v>
      </c>
      <c r="E42" s="2">
        <v>38409</v>
      </c>
      <c r="F42" s="2" t="s">
        <v>158</v>
      </c>
      <c r="G42" s="2">
        <v>47</v>
      </c>
      <c r="H42" s="2">
        <v>47</v>
      </c>
    </row>
    <row r="43" spans="1:8" x14ac:dyDescent="0.35">
      <c r="A43" s="2" t="s">
        <v>827</v>
      </c>
      <c r="B43" s="2" t="s">
        <v>824</v>
      </c>
      <c r="C43" s="2" t="s">
        <v>831</v>
      </c>
      <c r="D43" s="2" t="s">
        <v>653</v>
      </c>
      <c r="E43" s="2">
        <v>38409</v>
      </c>
      <c r="F43" s="2" t="s">
        <v>158</v>
      </c>
      <c r="G43" s="2">
        <v>58</v>
      </c>
      <c r="H43" s="2">
        <v>58</v>
      </c>
    </row>
    <row r="44" spans="1:8" x14ac:dyDescent="0.35">
      <c r="A44" s="2" t="s">
        <v>842</v>
      </c>
      <c r="B44" s="2" t="s">
        <v>839</v>
      </c>
      <c r="C44" s="2" t="s">
        <v>846</v>
      </c>
      <c r="D44" s="2" t="s">
        <v>653</v>
      </c>
      <c r="E44" s="2">
        <v>38409</v>
      </c>
      <c r="F44" s="2" t="s">
        <v>158</v>
      </c>
      <c r="G44" s="2">
        <v>60</v>
      </c>
      <c r="H44" s="2">
        <v>60</v>
      </c>
    </row>
    <row r="45" spans="1:8" x14ac:dyDescent="0.35">
      <c r="A45" s="2" t="s">
        <v>853</v>
      </c>
      <c r="B45" s="2" t="s">
        <v>850</v>
      </c>
      <c r="C45" s="2" t="s">
        <v>857</v>
      </c>
      <c r="D45" s="2" t="s">
        <v>653</v>
      </c>
      <c r="E45" s="2">
        <v>38409</v>
      </c>
      <c r="F45" s="2" t="s">
        <v>158</v>
      </c>
      <c r="G45" s="2">
        <v>42</v>
      </c>
      <c r="H45" s="2">
        <v>42</v>
      </c>
    </row>
    <row r="46" spans="1:8" x14ac:dyDescent="0.35">
      <c r="A46" s="2" t="s">
        <v>864</v>
      </c>
      <c r="B46" s="2" t="s">
        <v>861</v>
      </c>
      <c r="C46" s="2" t="s">
        <v>869</v>
      </c>
      <c r="D46" s="2" t="s">
        <v>653</v>
      </c>
      <c r="E46" s="2">
        <v>38409</v>
      </c>
      <c r="F46" s="2" t="s">
        <v>158</v>
      </c>
      <c r="G46" s="2">
        <v>50</v>
      </c>
      <c r="H46" s="2">
        <v>50</v>
      </c>
    </row>
    <row r="47" spans="1:8" x14ac:dyDescent="0.35">
      <c r="A47" s="2" t="s">
        <v>876</v>
      </c>
      <c r="B47" s="2" t="s">
        <v>873</v>
      </c>
      <c r="C47" s="2" t="s">
        <v>879</v>
      </c>
      <c r="D47" s="2" t="s">
        <v>653</v>
      </c>
      <c r="E47" s="2">
        <v>38409</v>
      </c>
      <c r="F47" s="2" t="s">
        <v>158</v>
      </c>
      <c r="G47" s="2">
        <v>42</v>
      </c>
      <c r="H47" s="2">
        <v>42</v>
      </c>
    </row>
    <row r="48" spans="1:8" x14ac:dyDescent="0.35">
      <c r="A48" s="2" t="s">
        <v>887</v>
      </c>
      <c r="B48" s="2" t="s">
        <v>884</v>
      </c>
      <c r="C48" s="2" t="s">
        <v>892</v>
      </c>
      <c r="D48" s="2" t="s">
        <v>653</v>
      </c>
      <c r="E48" s="2">
        <v>38409</v>
      </c>
      <c r="F48" s="2" t="s">
        <v>158</v>
      </c>
      <c r="G48" s="2">
        <v>57</v>
      </c>
      <c r="H48" s="2">
        <v>57</v>
      </c>
    </row>
    <row r="49" spans="1:8" x14ac:dyDescent="0.35">
      <c r="A49" s="2" t="s">
        <v>901</v>
      </c>
      <c r="B49" s="2" t="s">
        <v>898</v>
      </c>
      <c r="C49" s="2" t="s">
        <v>909</v>
      </c>
      <c r="D49" s="2" t="s">
        <v>653</v>
      </c>
      <c r="E49" s="2">
        <v>38409</v>
      </c>
      <c r="F49" s="2" t="s">
        <v>158</v>
      </c>
      <c r="G49" s="2">
        <v>58</v>
      </c>
      <c r="H49" s="2">
        <v>58</v>
      </c>
    </row>
    <row r="50" spans="1:8" x14ac:dyDescent="0.35">
      <c r="A50" s="2" t="s">
        <v>919</v>
      </c>
      <c r="B50" s="2" t="s">
        <v>916</v>
      </c>
      <c r="C50" s="2" t="s">
        <v>922</v>
      </c>
      <c r="D50" s="2" t="s">
        <v>653</v>
      </c>
      <c r="E50" s="2">
        <v>38409</v>
      </c>
      <c r="F50" s="2" t="s">
        <v>158</v>
      </c>
      <c r="G50" s="2">
        <v>52</v>
      </c>
      <c r="H50" s="2">
        <v>52</v>
      </c>
    </row>
    <row r="51" spans="1:8" x14ac:dyDescent="0.35">
      <c r="A51" s="2" t="s">
        <v>930</v>
      </c>
      <c r="B51" s="2" t="s">
        <v>927</v>
      </c>
      <c r="C51" s="2" t="s">
        <v>933</v>
      </c>
      <c r="D51" s="2" t="s">
        <v>653</v>
      </c>
      <c r="E51" s="2">
        <v>38409</v>
      </c>
      <c r="F51" s="2" t="s">
        <v>158</v>
      </c>
      <c r="G51" s="2">
        <v>51</v>
      </c>
      <c r="H51" s="2">
        <v>51</v>
      </c>
    </row>
    <row r="52" spans="1:8" x14ac:dyDescent="0.35">
      <c r="A52" s="2" t="s">
        <v>941</v>
      </c>
      <c r="B52" s="2" t="s">
        <v>938</v>
      </c>
      <c r="C52" s="2" t="s">
        <v>944</v>
      </c>
      <c r="D52" s="2" t="s">
        <v>653</v>
      </c>
      <c r="E52" s="2">
        <v>38409</v>
      </c>
      <c r="F52" s="2" t="s">
        <v>158</v>
      </c>
      <c r="G52" s="2">
        <v>55</v>
      </c>
      <c r="H52" s="2">
        <v>55</v>
      </c>
    </row>
    <row r="53" spans="1:8" x14ac:dyDescent="0.35">
      <c r="A53" s="2" t="s">
        <v>952</v>
      </c>
      <c r="B53" s="2" t="s">
        <v>949</v>
      </c>
      <c r="C53" s="2" t="s">
        <v>956</v>
      </c>
      <c r="D53" s="2" t="s">
        <v>653</v>
      </c>
      <c r="E53" s="2">
        <v>38409</v>
      </c>
      <c r="F53" s="2" t="s">
        <v>158</v>
      </c>
      <c r="G53" s="2">
        <v>58</v>
      </c>
      <c r="H53" s="2">
        <v>58</v>
      </c>
    </row>
    <row r="54" spans="1:8" x14ac:dyDescent="0.35">
      <c r="A54" s="2" t="s">
        <v>965</v>
      </c>
      <c r="B54" s="2" t="s">
        <v>962</v>
      </c>
      <c r="C54" s="2" t="s">
        <v>968</v>
      </c>
      <c r="D54" s="2" t="s">
        <v>653</v>
      </c>
      <c r="E54" s="2">
        <v>38409</v>
      </c>
      <c r="F54" s="2" t="s">
        <v>158</v>
      </c>
      <c r="G54" s="2">
        <v>46</v>
      </c>
      <c r="H54" s="2">
        <v>46</v>
      </c>
    </row>
    <row r="55" spans="1:8" x14ac:dyDescent="0.35">
      <c r="A55" s="2" t="s">
        <v>976</v>
      </c>
      <c r="B55" s="2" t="s">
        <v>973</v>
      </c>
      <c r="C55" s="2" t="s">
        <v>979</v>
      </c>
      <c r="D55" s="2" t="s">
        <v>653</v>
      </c>
      <c r="E55" s="2">
        <v>38409</v>
      </c>
      <c r="F55" s="2" t="s">
        <v>158</v>
      </c>
      <c r="G55" s="2">
        <v>34</v>
      </c>
      <c r="H55" s="2">
        <v>34</v>
      </c>
    </row>
    <row r="56" spans="1:8" x14ac:dyDescent="0.35">
      <c r="A56" s="2" t="s">
        <v>988</v>
      </c>
      <c r="B56" s="2" t="s">
        <v>985</v>
      </c>
      <c r="C56" s="2" t="s">
        <v>992</v>
      </c>
      <c r="D56" s="2" t="s">
        <v>653</v>
      </c>
      <c r="E56" s="2">
        <v>38409</v>
      </c>
      <c r="F56" s="2" t="s">
        <v>158</v>
      </c>
      <c r="G56" s="2">
        <v>55</v>
      </c>
      <c r="H56" s="2">
        <v>55</v>
      </c>
    </row>
    <row r="57" spans="1:8" x14ac:dyDescent="0.35">
      <c r="A57" s="2" t="s">
        <v>999</v>
      </c>
      <c r="B57" s="2" t="s">
        <v>996</v>
      </c>
      <c r="C57" s="2" t="s">
        <v>1001</v>
      </c>
      <c r="D57" s="2" t="s">
        <v>653</v>
      </c>
      <c r="E57" s="2">
        <v>38409</v>
      </c>
      <c r="F57" s="2" t="s">
        <v>158</v>
      </c>
      <c r="G57" s="2">
        <v>58</v>
      </c>
      <c r="H57" s="2">
        <v>58</v>
      </c>
    </row>
    <row r="58" spans="1:8" x14ac:dyDescent="0.35">
      <c r="A58" s="2" t="s">
        <v>1007</v>
      </c>
      <c r="B58" s="2" t="s">
        <v>1004</v>
      </c>
      <c r="C58" s="2" t="s">
        <v>1011</v>
      </c>
      <c r="D58" s="2" t="s">
        <v>653</v>
      </c>
      <c r="E58" s="2">
        <v>38409</v>
      </c>
      <c r="F58" s="2" t="s">
        <v>158</v>
      </c>
      <c r="G58" s="2">
        <v>55</v>
      </c>
      <c r="H58" s="2">
        <v>55</v>
      </c>
    </row>
    <row r="59" spans="1:8" x14ac:dyDescent="0.35">
      <c r="A59" s="2" t="s">
        <v>1018</v>
      </c>
      <c r="B59" s="2" t="s">
        <v>1015</v>
      </c>
      <c r="C59" s="2" t="s">
        <v>1023</v>
      </c>
      <c r="D59" s="2" t="s">
        <v>653</v>
      </c>
      <c r="E59" s="2">
        <v>38409</v>
      </c>
      <c r="F59" s="2" t="s">
        <v>158</v>
      </c>
      <c r="G59" s="2">
        <v>50</v>
      </c>
      <c r="H59" s="2">
        <v>50</v>
      </c>
    </row>
    <row r="60" spans="1:8" x14ac:dyDescent="0.35">
      <c r="A60" s="2" t="s">
        <v>1030</v>
      </c>
      <c r="B60" s="2" t="s">
        <v>1027</v>
      </c>
      <c r="C60" s="2" t="s">
        <v>1035</v>
      </c>
      <c r="D60" s="2" t="s">
        <v>653</v>
      </c>
      <c r="E60" s="2">
        <v>38409</v>
      </c>
      <c r="F60" s="2" t="s">
        <v>158</v>
      </c>
      <c r="G60" s="2">
        <v>51</v>
      </c>
      <c r="H60" s="2">
        <v>51</v>
      </c>
    </row>
    <row r="61" spans="1:8" x14ac:dyDescent="0.35">
      <c r="A61" s="2" t="s">
        <v>1043</v>
      </c>
      <c r="B61" s="2" t="s">
        <v>1040</v>
      </c>
      <c r="C61" s="2" t="s">
        <v>1047</v>
      </c>
      <c r="D61" s="2" t="s">
        <v>653</v>
      </c>
      <c r="E61" s="2">
        <v>38409</v>
      </c>
      <c r="F61" s="2" t="s">
        <v>158</v>
      </c>
      <c r="G61" s="2">
        <v>49</v>
      </c>
      <c r="H61" s="2">
        <v>49</v>
      </c>
    </row>
    <row r="62" spans="1:8" x14ac:dyDescent="0.35">
      <c r="A62" s="2"/>
      <c r="B62" s="2"/>
      <c r="C62" s="2"/>
      <c r="D62" s="2"/>
      <c r="E62" s="2"/>
      <c r="F62" s="2"/>
      <c r="G62" s="2"/>
      <c r="H62" s="2"/>
    </row>
  </sheetData>
  <hyperlinks>
    <hyperlink ref="E2" r:id="rId1" xr:uid="{65733905-AB8A-40C1-A0B0-EC15FD91CE08}"/>
    <hyperlink ref="F2" r:id="rId2" xr:uid="{2324FD7B-41E0-473D-AC16-F9AB5B4324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B00F-BB07-4FD9-945F-2C23D2CFB9A4}">
  <dimension ref="A1:J62"/>
  <sheetViews>
    <sheetView workbookViewId="0">
      <selection sqref="A1:XFD2"/>
    </sheetView>
  </sheetViews>
  <sheetFormatPr defaultRowHeight="14.5" x14ac:dyDescent="0.35"/>
  <cols>
    <col min="1" max="10" width="8.7265625" style="17"/>
    <col min="11" max="16384" width="8.7265625" style="16"/>
  </cols>
  <sheetData>
    <row r="1" spans="1:10" s="22" customFormat="1" ht="29.5" thickBot="1" x14ac:dyDescent="0.4">
      <c r="A1" s="32" t="s">
        <v>7</v>
      </c>
      <c r="B1" s="33" t="s">
        <v>7</v>
      </c>
      <c r="C1" s="33" t="s">
        <v>7</v>
      </c>
      <c r="D1" s="33" t="s">
        <v>7</v>
      </c>
      <c r="E1" s="33" t="s">
        <v>7</v>
      </c>
      <c r="F1" s="33" t="s">
        <v>7</v>
      </c>
      <c r="G1" s="33" t="s">
        <v>7</v>
      </c>
      <c r="H1" s="33" t="s">
        <v>7</v>
      </c>
      <c r="I1" s="33" t="s">
        <v>7</v>
      </c>
      <c r="J1" s="34" t="s">
        <v>7</v>
      </c>
    </row>
    <row r="2" spans="1:10" s="22" customFormat="1" ht="52.5" thickBot="1" x14ac:dyDescent="0.4">
      <c r="A2" s="23" t="s">
        <v>13</v>
      </c>
      <c r="B2" s="24" t="s">
        <v>14</v>
      </c>
      <c r="C2" s="24" t="s">
        <v>55</v>
      </c>
      <c r="D2" s="26" t="s">
        <v>71</v>
      </c>
      <c r="E2" s="26" t="s">
        <v>72</v>
      </c>
      <c r="F2" s="26" t="s">
        <v>73</v>
      </c>
      <c r="G2" s="26" t="s">
        <v>74</v>
      </c>
      <c r="H2" s="26" t="s">
        <v>75</v>
      </c>
      <c r="I2" s="26" t="s">
        <v>76</v>
      </c>
      <c r="J2" s="27" t="s">
        <v>77</v>
      </c>
    </row>
    <row r="3" spans="1:10" x14ac:dyDescent="0.35">
      <c r="A3" s="2" t="s">
        <v>116</v>
      </c>
      <c r="B3" s="2" t="s">
        <v>117</v>
      </c>
      <c r="C3" s="2" t="s">
        <v>148</v>
      </c>
      <c r="D3" s="2" t="s">
        <v>159</v>
      </c>
      <c r="E3" s="2" t="s">
        <v>160</v>
      </c>
      <c r="F3" s="2">
        <v>30</v>
      </c>
      <c r="G3" s="2">
        <v>59</v>
      </c>
      <c r="H3" s="2" t="s">
        <v>161</v>
      </c>
      <c r="I3" s="2" t="s">
        <v>149</v>
      </c>
      <c r="J3" s="2" t="s">
        <v>148</v>
      </c>
    </row>
    <row r="4" spans="1:10" x14ac:dyDescent="0.35">
      <c r="A4" s="2" t="s">
        <v>184</v>
      </c>
      <c r="B4" s="2" t="s">
        <v>178</v>
      </c>
      <c r="C4" s="2" t="s">
        <v>196</v>
      </c>
      <c r="D4" s="2" t="s">
        <v>200</v>
      </c>
      <c r="E4" s="2" t="s">
        <v>201</v>
      </c>
      <c r="F4" s="2">
        <v>30</v>
      </c>
      <c r="G4" s="2">
        <v>37</v>
      </c>
      <c r="H4" s="2" t="s">
        <v>161</v>
      </c>
      <c r="I4" s="2" t="s">
        <v>149</v>
      </c>
      <c r="J4" s="2" t="s">
        <v>196</v>
      </c>
    </row>
    <row r="5" spans="1:10" x14ac:dyDescent="0.35">
      <c r="A5" s="2" t="s">
        <v>221</v>
      </c>
      <c r="B5" s="2" t="s">
        <v>214</v>
      </c>
      <c r="C5" s="2" t="s">
        <v>236</v>
      </c>
      <c r="D5" s="2" t="s">
        <v>240</v>
      </c>
      <c r="E5" s="2" t="s">
        <v>160</v>
      </c>
      <c r="F5" s="2">
        <v>30</v>
      </c>
      <c r="G5" s="2">
        <v>47</v>
      </c>
      <c r="H5" s="2" t="s">
        <v>161</v>
      </c>
      <c r="I5" s="2" t="s">
        <v>149</v>
      </c>
      <c r="J5" s="2" t="s">
        <v>236</v>
      </c>
    </row>
    <row r="6" spans="1:10" x14ac:dyDescent="0.35">
      <c r="A6" s="2" t="s">
        <v>258</v>
      </c>
      <c r="B6" s="2" t="s">
        <v>252</v>
      </c>
      <c r="C6" s="2" t="s">
        <v>267</v>
      </c>
      <c r="D6" s="2" t="s">
        <v>270</v>
      </c>
      <c r="E6" s="2" t="s">
        <v>201</v>
      </c>
      <c r="F6" s="2">
        <v>30</v>
      </c>
      <c r="G6" s="2">
        <v>58</v>
      </c>
      <c r="H6" s="2" t="s">
        <v>161</v>
      </c>
      <c r="I6" s="2" t="s">
        <v>149</v>
      </c>
      <c r="J6" s="2" t="s">
        <v>267</v>
      </c>
    </row>
    <row r="7" spans="1:10" x14ac:dyDescent="0.35">
      <c r="A7" s="2" t="s">
        <v>285</v>
      </c>
      <c r="B7" s="2" t="s">
        <v>279</v>
      </c>
      <c r="C7" s="2" t="s">
        <v>294</v>
      </c>
      <c r="D7" s="2" t="s">
        <v>297</v>
      </c>
      <c r="E7" s="2" t="s">
        <v>160</v>
      </c>
      <c r="F7" s="2">
        <v>30</v>
      </c>
      <c r="G7" s="2">
        <v>56</v>
      </c>
      <c r="H7" s="2" t="s">
        <v>161</v>
      </c>
      <c r="I7" s="2" t="s">
        <v>149</v>
      </c>
      <c r="J7" s="2" t="s">
        <v>294</v>
      </c>
    </row>
    <row r="8" spans="1:10" x14ac:dyDescent="0.35">
      <c r="A8" s="2" t="s">
        <v>312</v>
      </c>
      <c r="B8" s="2" t="s">
        <v>306</v>
      </c>
      <c r="C8" s="2" t="s">
        <v>320</v>
      </c>
      <c r="D8" s="2" t="s">
        <v>159</v>
      </c>
      <c r="E8" s="2" t="s">
        <v>201</v>
      </c>
      <c r="F8" s="2">
        <v>30</v>
      </c>
      <c r="G8" s="2">
        <v>39</v>
      </c>
      <c r="H8" s="2" t="s">
        <v>161</v>
      </c>
      <c r="I8" s="2" t="s">
        <v>149</v>
      </c>
      <c r="J8" s="2" t="s">
        <v>320</v>
      </c>
    </row>
    <row r="9" spans="1:10" x14ac:dyDescent="0.35">
      <c r="A9" s="2" t="s">
        <v>336</v>
      </c>
      <c r="B9" s="2" t="s">
        <v>330</v>
      </c>
      <c r="C9" s="2" t="s">
        <v>344</v>
      </c>
      <c r="D9" s="2" t="s">
        <v>200</v>
      </c>
      <c r="E9" s="2" t="s">
        <v>160</v>
      </c>
      <c r="F9" s="2">
        <v>30</v>
      </c>
      <c r="G9" s="2">
        <v>52</v>
      </c>
      <c r="H9" s="2" t="s">
        <v>161</v>
      </c>
      <c r="I9" s="2" t="s">
        <v>149</v>
      </c>
      <c r="J9" s="2" t="s">
        <v>344</v>
      </c>
    </row>
    <row r="10" spans="1:10" x14ac:dyDescent="0.35">
      <c r="A10" s="2" t="s">
        <v>356</v>
      </c>
      <c r="B10" s="2" t="s">
        <v>350</v>
      </c>
      <c r="C10" s="2" t="s">
        <v>364</v>
      </c>
      <c r="D10" s="2" t="s">
        <v>240</v>
      </c>
      <c r="E10" s="2" t="s">
        <v>201</v>
      </c>
      <c r="F10" s="2">
        <v>30</v>
      </c>
      <c r="G10" s="2">
        <v>55</v>
      </c>
      <c r="H10" s="2" t="s">
        <v>161</v>
      </c>
      <c r="I10" s="2" t="s">
        <v>149</v>
      </c>
      <c r="J10" s="2" t="s">
        <v>364</v>
      </c>
    </row>
    <row r="11" spans="1:10" x14ac:dyDescent="0.35">
      <c r="A11" s="2" t="s">
        <v>375</v>
      </c>
      <c r="B11" s="2" t="s">
        <v>369</v>
      </c>
      <c r="C11" s="2" t="s">
        <v>383</v>
      </c>
      <c r="D11" s="2" t="s">
        <v>270</v>
      </c>
      <c r="E11" s="2" t="s">
        <v>160</v>
      </c>
      <c r="F11" s="2">
        <v>30</v>
      </c>
      <c r="G11" s="2">
        <v>34</v>
      </c>
      <c r="H11" s="2" t="s">
        <v>385</v>
      </c>
      <c r="I11" s="2" t="s">
        <v>149</v>
      </c>
      <c r="J11" s="2" t="s">
        <v>383</v>
      </c>
    </row>
    <row r="12" spans="1:10" x14ac:dyDescent="0.35">
      <c r="A12" s="2" t="s">
        <v>397</v>
      </c>
      <c r="B12" s="2" t="s">
        <v>393</v>
      </c>
      <c r="C12" s="2" t="s">
        <v>403</v>
      </c>
      <c r="D12" s="2" t="s">
        <v>297</v>
      </c>
      <c r="E12" s="2" t="s">
        <v>201</v>
      </c>
      <c r="F12" s="2">
        <v>30</v>
      </c>
      <c r="G12" s="2">
        <v>48</v>
      </c>
      <c r="H12" s="2" t="s">
        <v>385</v>
      </c>
      <c r="I12" s="2" t="s">
        <v>149</v>
      </c>
      <c r="J12" s="2" t="s">
        <v>403</v>
      </c>
    </row>
    <row r="13" spans="1:10" x14ac:dyDescent="0.35">
      <c r="A13" s="2" t="s">
        <v>414</v>
      </c>
      <c r="B13" s="2" t="s">
        <v>409</v>
      </c>
      <c r="C13" s="2" t="s">
        <v>420</v>
      </c>
      <c r="D13" s="2" t="s">
        <v>159</v>
      </c>
      <c r="E13" s="2" t="s">
        <v>160</v>
      </c>
      <c r="F13" s="2">
        <v>30</v>
      </c>
      <c r="G13" s="2">
        <v>48</v>
      </c>
      <c r="H13" s="2" t="s">
        <v>385</v>
      </c>
      <c r="I13" s="2" t="s">
        <v>149</v>
      </c>
      <c r="J13" s="2" t="s">
        <v>420</v>
      </c>
    </row>
    <row r="14" spans="1:10" x14ac:dyDescent="0.35">
      <c r="A14" s="2" t="s">
        <v>431</v>
      </c>
      <c r="B14" s="2" t="s">
        <v>426</v>
      </c>
      <c r="C14" s="2" t="s">
        <v>438</v>
      </c>
      <c r="D14" s="2" t="s">
        <v>200</v>
      </c>
      <c r="E14" s="2" t="s">
        <v>201</v>
      </c>
      <c r="F14" s="2">
        <v>30</v>
      </c>
      <c r="G14" s="2">
        <v>52</v>
      </c>
      <c r="H14" s="2" t="s">
        <v>385</v>
      </c>
      <c r="I14" s="2" t="s">
        <v>149</v>
      </c>
      <c r="J14" s="2" t="s">
        <v>438</v>
      </c>
    </row>
    <row r="15" spans="1:10" x14ac:dyDescent="0.35">
      <c r="A15" s="2" t="s">
        <v>449</v>
      </c>
      <c r="B15" s="2" t="s">
        <v>444</v>
      </c>
      <c r="C15" s="2" t="s">
        <v>454</v>
      </c>
      <c r="D15" s="2" t="s">
        <v>240</v>
      </c>
      <c r="E15" s="2" t="s">
        <v>160</v>
      </c>
      <c r="F15" s="2">
        <v>30</v>
      </c>
      <c r="G15" s="2">
        <v>32</v>
      </c>
      <c r="H15" s="2" t="s">
        <v>385</v>
      </c>
      <c r="I15" s="2" t="s">
        <v>149</v>
      </c>
      <c r="J15" s="2" t="s">
        <v>454</v>
      </c>
    </row>
    <row r="16" spans="1:10" x14ac:dyDescent="0.35">
      <c r="A16" s="2" t="s">
        <v>465</v>
      </c>
      <c r="B16" s="2" t="s">
        <v>460</v>
      </c>
      <c r="C16" s="2" t="s">
        <v>470</v>
      </c>
      <c r="D16" s="2" t="s">
        <v>270</v>
      </c>
      <c r="E16" s="2" t="s">
        <v>201</v>
      </c>
      <c r="F16" s="2">
        <v>30</v>
      </c>
      <c r="G16" s="2">
        <v>49</v>
      </c>
      <c r="H16" s="2" t="s">
        <v>385</v>
      </c>
      <c r="I16" s="2" t="s">
        <v>149</v>
      </c>
      <c r="J16" s="2" t="s">
        <v>470</v>
      </c>
    </row>
    <row r="17" spans="1:10" x14ac:dyDescent="0.35">
      <c r="A17" s="2" t="s">
        <v>481</v>
      </c>
      <c r="B17" s="2" t="s">
        <v>476</v>
      </c>
      <c r="C17" s="2" t="s">
        <v>487</v>
      </c>
      <c r="D17" s="2" t="s">
        <v>297</v>
      </c>
      <c r="E17" s="2" t="s">
        <v>160</v>
      </c>
      <c r="F17" s="2">
        <v>30</v>
      </c>
      <c r="G17" s="2">
        <v>49</v>
      </c>
      <c r="H17" s="2" t="s">
        <v>385</v>
      </c>
      <c r="I17" s="2" t="s">
        <v>149</v>
      </c>
      <c r="J17" s="2" t="s">
        <v>487</v>
      </c>
    </row>
    <row r="18" spans="1:10" x14ac:dyDescent="0.35">
      <c r="A18" s="2" t="s">
        <v>498</v>
      </c>
      <c r="B18" s="2" t="s">
        <v>493</v>
      </c>
      <c r="C18" s="2" t="s">
        <v>504</v>
      </c>
      <c r="D18" s="2" t="s">
        <v>159</v>
      </c>
      <c r="E18" s="2" t="s">
        <v>201</v>
      </c>
      <c r="F18" s="2">
        <v>30</v>
      </c>
      <c r="G18" s="2">
        <v>31</v>
      </c>
      <c r="H18" s="2" t="s">
        <v>385</v>
      </c>
      <c r="I18" s="2" t="s">
        <v>149</v>
      </c>
      <c r="J18" s="2" t="s">
        <v>504</v>
      </c>
    </row>
    <row r="19" spans="1:10" x14ac:dyDescent="0.35">
      <c r="A19" s="2" t="s">
        <v>515</v>
      </c>
      <c r="B19" s="2" t="s">
        <v>510</v>
      </c>
      <c r="C19" s="2" t="s">
        <v>522</v>
      </c>
      <c r="D19" s="2" t="s">
        <v>200</v>
      </c>
      <c r="E19" s="2" t="s">
        <v>160</v>
      </c>
      <c r="F19" s="2">
        <v>30</v>
      </c>
      <c r="G19" s="2">
        <v>54</v>
      </c>
      <c r="H19" s="2" t="s">
        <v>385</v>
      </c>
      <c r="I19" s="2" t="s">
        <v>149</v>
      </c>
      <c r="J19" s="2" t="s">
        <v>522</v>
      </c>
    </row>
    <row r="20" spans="1:10" x14ac:dyDescent="0.35">
      <c r="A20" s="2" t="s">
        <v>532</v>
      </c>
      <c r="B20" s="2" t="s">
        <v>528</v>
      </c>
      <c r="C20" s="2" t="s">
        <v>536</v>
      </c>
      <c r="D20" s="2" t="s">
        <v>240</v>
      </c>
      <c r="E20" s="2" t="s">
        <v>201</v>
      </c>
      <c r="F20" s="2">
        <v>30</v>
      </c>
      <c r="G20" s="2">
        <v>41</v>
      </c>
      <c r="H20" s="2" t="s">
        <v>385</v>
      </c>
      <c r="I20" s="2" t="s">
        <v>149</v>
      </c>
      <c r="J20" s="2" t="s">
        <v>536</v>
      </c>
    </row>
    <row r="21" spans="1:10" x14ac:dyDescent="0.35">
      <c r="A21" s="2" t="s">
        <v>545</v>
      </c>
      <c r="B21" s="2" t="s">
        <v>541</v>
      </c>
      <c r="C21" s="2" t="s">
        <v>549</v>
      </c>
      <c r="D21" s="2" t="s">
        <v>270</v>
      </c>
      <c r="E21" s="2" t="s">
        <v>160</v>
      </c>
      <c r="F21" s="2">
        <v>30</v>
      </c>
      <c r="G21" s="2">
        <v>57</v>
      </c>
      <c r="H21" s="2" t="s">
        <v>385</v>
      </c>
      <c r="I21" s="2" t="s">
        <v>149</v>
      </c>
      <c r="J21" s="2" t="s">
        <v>549</v>
      </c>
    </row>
    <row r="22" spans="1:10" x14ac:dyDescent="0.35">
      <c r="A22" s="2" t="s">
        <v>557</v>
      </c>
      <c r="B22" s="2" t="s">
        <v>553</v>
      </c>
      <c r="C22" s="2" t="s">
        <v>561</v>
      </c>
      <c r="D22" s="2" t="s">
        <v>297</v>
      </c>
      <c r="E22" s="2" t="s">
        <v>201</v>
      </c>
      <c r="F22" s="2">
        <v>30</v>
      </c>
      <c r="G22" s="2">
        <v>45</v>
      </c>
      <c r="H22" s="2" t="s">
        <v>385</v>
      </c>
      <c r="I22" s="2" t="s">
        <v>149</v>
      </c>
      <c r="J22" s="2" t="s">
        <v>561</v>
      </c>
    </row>
    <row r="23" spans="1:10" x14ac:dyDescent="0.35">
      <c r="A23" s="2" t="s">
        <v>570</v>
      </c>
      <c r="B23" s="2" t="s">
        <v>566</v>
      </c>
      <c r="C23" s="2" t="s">
        <v>574</v>
      </c>
      <c r="D23" s="2" t="s">
        <v>159</v>
      </c>
      <c r="E23" s="2" t="s">
        <v>160</v>
      </c>
      <c r="F23" s="2">
        <v>30</v>
      </c>
      <c r="G23" s="2">
        <v>43</v>
      </c>
      <c r="H23" s="2" t="s">
        <v>385</v>
      </c>
      <c r="I23" s="2" t="s">
        <v>149</v>
      </c>
      <c r="J23" s="2" t="s">
        <v>574</v>
      </c>
    </row>
    <row r="24" spans="1:10" x14ac:dyDescent="0.35">
      <c r="A24" s="2" t="s">
        <v>583</v>
      </c>
      <c r="B24" s="2" t="s">
        <v>579</v>
      </c>
      <c r="C24" s="2" t="s">
        <v>586</v>
      </c>
      <c r="D24" s="2" t="s">
        <v>200</v>
      </c>
      <c r="E24" s="2" t="s">
        <v>201</v>
      </c>
      <c r="F24" s="2">
        <v>30</v>
      </c>
      <c r="G24" s="2">
        <v>45</v>
      </c>
      <c r="H24" s="2" t="s">
        <v>385</v>
      </c>
      <c r="I24" s="2" t="s">
        <v>149</v>
      </c>
      <c r="J24" s="2" t="s">
        <v>586</v>
      </c>
    </row>
    <row r="25" spans="1:10" x14ac:dyDescent="0.35">
      <c r="A25" s="2" t="s">
        <v>596</v>
      </c>
      <c r="B25" s="2" t="s">
        <v>592</v>
      </c>
      <c r="C25" s="2" t="s">
        <v>599</v>
      </c>
      <c r="D25" s="2" t="s">
        <v>240</v>
      </c>
      <c r="E25" s="2" t="s">
        <v>160</v>
      </c>
      <c r="F25" s="2">
        <v>30</v>
      </c>
      <c r="G25" s="2">
        <v>56</v>
      </c>
      <c r="H25" s="2" t="s">
        <v>385</v>
      </c>
      <c r="I25" s="2" t="s">
        <v>149</v>
      </c>
      <c r="J25" s="2" t="s">
        <v>599</v>
      </c>
    </row>
    <row r="26" spans="1:10" x14ac:dyDescent="0.35">
      <c r="A26" s="2" t="s">
        <v>609</v>
      </c>
      <c r="B26" s="2" t="s">
        <v>605</v>
      </c>
      <c r="C26" s="2" t="s">
        <v>612</v>
      </c>
      <c r="D26" s="2" t="s">
        <v>270</v>
      </c>
      <c r="E26" s="2" t="s">
        <v>201</v>
      </c>
      <c r="F26" s="2">
        <v>30</v>
      </c>
      <c r="G26" s="2">
        <v>50</v>
      </c>
      <c r="H26" s="2" t="s">
        <v>385</v>
      </c>
      <c r="I26" s="2" t="s">
        <v>149</v>
      </c>
      <c r="J26" s="2" t="s">
        <v>612</v>
      </c>
    </row>
    <row r="27" spans="1:10" x14ac:dyDescent="0.35">
      <c r="A27" s="2" t="s">
        <v>621</v>
      </c>
      <c r="B27" s="2" t="s">
        <v>617</v>
      </c>
      <c r="C27" s="2" t="s">
        <v>624</v>
      </c>
      <c r="D27" s="2" t="s">
        <v>297</v>
      </c>
      <c r="E27" s="2" t="s">
        <v>160</v>
      </c>
      <c r="F27" s="2">
        <v>30</v>
      </c>
      <c r="G27" s="2">
        <v>55</v>
      </c>
      <c r="H27" s="2" t="s">
        <v>385</v>
      </c>
      <c r="I27" s="2" t="s">
        <v>149</v>
      </c>
      <c r="J27" s="2" t="s">
        <v>624</v>
      </c>
    </row>
    <row r="28" spans="1:10" x14ac:dyDescent="0.35">
      <c r="A28" s="2" t="s">
        <v>633</v>
      </c>
      <c r="B28" s="2" t="s">
        <v>628</v>
      </c>
      <c r="C28" s="2" t="s">
        <v>637</v>
      </c>
      <c r="D28" s="2" t="s">
        <v>159</v>
      </c>
      <c r="E28" s="2" t="s">
        <v>201</v>
      </c>
      <c r="F28" s="2">
        <v>30</v>
      </c>
      <c r="G28" s="2">
        <v>34</v>
      </c>
      <c r="H28" s="2" t="s">
        <v>385</v>
      </c>
      <c r="I28" s="2" t="s">
        <v>149</v>
      </c>
      <c r="J28" s="2" t="s">
        <v>637</v>
      </c>
    </row>
    <row r="29" spans="1:10" x14ac:dyDescent="0.35">
      <c r="A29" s="2" t="s">
        <v>646</v>
      </c>
      <c r="B29" s="2" t="s">
        <v>642</v>
      </c>
      <c r="C29" s="2" t="s">
        <v>651</v>
      </c>
      <c r="D29" s="2" t="s">
        <v>200</v>
      </c>
      <c r="E29" s="2" t="s">
        <v>160</v>
      </c>
      <c r="F29" s="2">
        <v>30</v>
      </c>
      <c r="G29" s="2">
        <v>59</v>
      </c>
      <c r="H29" s="2" t="s">
        <v>385</v>
      </c>
      <c r="I29" s="2" t="s">
        <v>149</v>
      </c>
      <c r="J29" s="2" t="s">
        <v>651</v>
      </c>
    </row>
    <row r="30" spans="1:10" x14ac:dyDescent="0.35">
      <c r="A30" s="2" t="s">
        <v>662</v>
      </c>
      <c r="B30" s="2" t="s">
        <v>658</v>
      </c>
      <c r="C30" s="2" t="s">
        <v>667</v>
      </c>
      <c r="D30" s="2" t="s">
        <v>240</v>
      </c>
      <c r="E30" s="2" t="s">
        <v>201</v>
      </c>
      <c r="F30" s="2">
        <v>30</v>
      </c>
      <c r="G30" s="2">
        <v>31</v>
      </c>
      <c r="H30" s="2" t="s">
        <v>385</v>
      </c>
      <c r="I30" s="2" t="s">
        <v>149</v>
      </c>
      <c r="J30" s="2" t="s">
        <v>667</v>
      </c>
    </row>
    <row r="31" spans="1:10" x14ac:dyDescent="0.35">
      <c r="A31" s="2" t="s">
        <v>677</v>
      </c>
      <c r="B31" s="2" t="s">
        <v>673</v>
      </c>
      <c r="C31" s="2" t="s">
        <v>682</v>
      </c>
      <c r="D31" s="2" t="s">
        <v>270</v>
      </c>
      <c r="E31" s="2" t="s">
        <v>160</v>
      </c>
      <c r="F31" s="2">
        <v>30</v>
      </c>
      <c r="G31" s="2">
        <v>32</v>
      </c>
      <c r="H31" s="2" t="s">
        <v>385</v>
      </c>
      <c r="I31" s="2" t="s">
        <v>149</v>
      </c>
      <c r="J31" s="2" t="s">
        <v>682</v>
      </c>
    </row>
    <row r="32" spans="1:10" x14ac:dyDescent="0.35">
      <c r="A32" s="2" t="s">
        <v>691</v>
      </c>
      <c r="B32" s="2" t="s">
        <v>687</v>
      </c>
      <c r="C32" s="2" t="s">
        <v>695</v>
      </c>
      <c r="D32" s="2" t="s">
        <v>297</v>
      </c>
      <c r="E32" s="2" t="s">
        <v>201</v>
      </c>
      <c r="F32" s="2">
        <v>30</v>
      </c>
      <c r="G32" s="2">
        <v>36</v>
      </c>
      <c r="H32" s="2" t="s">
        <v>385</v>
      </c>
      <c r="I32" s="2" t="s">
        <v>149</v>
      </c>
      <c r="J32" s="2" t="s">
        <v>695</v>
      </c>
    </row>
    <row r="33" spans="1:10" x14ac:dyDescent="0.35">
      <c r="A33" s="2" t="s">
        <v>703</v>
      </c>
      <c r="B33" s="2" t="s">
        <v>699</v>
      </c>
      <c r="C33" s="2" t="s">
        <v>708</v>
      </c>
      <c r="D33" s="2" t="s">
        <v>159</v>
      </c>
      <c r="E33" s="2" t="s">
        <v>160</v>
      </c>
      <c r="F33" s="2">
        <v>30</v>
      </c>
      <c r="G33" s="2">
        <v>31</v>
      </c>
      <c r="H33" s="2" t="s">
        <v>385</v>
      </c>
      <c r="I33" s="2" t="s">
        <v>149</v>
      </c>
      <c r="J33" s="2" t="s">
        <v>708</v>
      </c>
    </row>
    <row r="34" spans="1:10" x14ac:dyDescent="0.35">
      <c r="A34" s="2" t="s">
        <v>716</v>
      </c>
      <c r="B34" s="2" t="s">
        <v>713</v>
      </c>
      <c r="C34" s="2" t="s">
        <v>720</v>
      </c>
      <c r="D34" s="2" t="s">
        <v>200</v>
      </c>
      <c r="E34" s="2" t="s">
        <v>201</v>
      </c>
      <c r="F34" s="2">
        <v>30</v>
      </c>
      <c r="G34" s="2">
        <v>61</v>
      </c>
      <c r="H34" s="2" t="s">
        <v>385</v>
      </c>
      <c r="I34" s="2" t="s">
        <v>149</v>
      </c>
      <c r="J34" s="2" t="s">
        <v>720</v>
      </c>
    </row>
    <row r="35" spans="1:10" x14ac:dyDescent="0.35">
      <c r="A35" s="2" t="s">
        <v>728</v>
      </c>
      <c r="B35" s="2" t="s">
        <v>725</v>
      </c>
      <c r="C35" s="2" t="s">
        <v>732</v>
      </c>
      <c r="D35" s="2" t="s">
        <v>240</v>
      </c>
      <c r="E35" s="2" t="s">
        <v>160</v>
      </c>
      <c r="F35" s="2">
        <v>30</v>
      </c>
      <c r="G35" s="2">
        <v>55</v>
      </c>
      <c r="H35" s="2" t="s">
        <v>385</v>
      </c>
      <c r="I35" s="2" t="s">
        <v>149</v>
      </c>
      <c r="J35" s="2" t="s">
        <v>732</v>
      </c>
    </row>
    <row r="36" spans="1:10" x14ac:dyDescent="0.35">
      <c r="A36" s="2" t="s">
        <v>740</v>
      </c>
      <c r="B36" s="2" t="s">
        <v>737</v>
      </c>
      <c r="C36" s="2" t="s">
        <v>745</v>
      </c>
      <c r="D36" s="2" t="s">
        <v>270</v>
      </c>
      <c r="E36" s="2" t="s">
        <v>201</v>
      </c>
      <c r="F36" s="2">
        <v>30</v>
      </c>
      <c r="G36" s="2">
        <v>47</v>
      </c>
      <c r="H36" s="2" t="s">
        <v>385</v>
      </c>
      <c r="I36" s="2" t="s">
        <v>149</v>
      </c>
      <c r="J36" s="2" t="s">
        <v>745</v>
      </c>
    </row>
    <row r="37" spans="1:10" x14ac:dyDescent="0.35">
      <c r="A37" s="2" t="s">
        <v>754</v>
      </c>
      <c r="B37" s="2" t="s">
        <v>751</v>
      </c>
      <c r="C37" s="2" t="s">
        <v>758</v>
      </c>
      <c r="D37" s="2" t="s">
        <v>297</v>
      </c>
      <c r="E37" s="2" t="s">
        <v>160</v>
      </c>
      <c r="F37" s="2">
        <v>30</v>
      </c>
      <c r="G37" s="2">
        <v>34</v>
      </c>
      <c r="H37" s="2" t="s">
        <v>385</v>
      </c>
      <c r="I37" s="2" t="s">
        <v>149</v>
      </c>
      <c r="J37" s="2" t="s">
        <v>758</v>
      </c>
    </row>
    <row r="38" spans="1:10" x14ac:dyDescent="0.35">
      <c r="A38" s="2" t="s">
        <v>766</v>
      </c>
      <c r="B38" s="2" t="s">
        <v>763</v>
      </c>
      <c r="C38" s="2" t="s">
        <v>770</v>
      </c>
      <c r="D38" s="2" t="s">
        <v>159</v>
      </c>
      <c r="E38" s="2" t="s">
        <v>201</v>
      </c>
      <c r="F38" s="2">
        <v>30</v>
      </c>
      <c r="G38" s="2">
        <v>59</v>
      </c>
      <c r="H38" s="2" t="s">
        <v>385</v>
      </c>
      <c r="I38" s="2" t="s">
        <v>149</v>
      </c>
      <c r="J38" s="2" t="s">
        <v>770</v>
      </c>
    </row>
    <row r="39" spans="1:10" x14ac:dyDescent="0.35">
      <c r="A39" s="2" t="s">
        <v>777</v>
      </c>
      <c r="B39" s="2" t="s">
        <v>774</v>
      </c>
      <c r="C39" s="2" t="s">
        <v>781</v>
      </c>
      <c r="D39" s="2" t="s">
        <v>200</v>
      </c>
      <c r="E39" s="2" t="s">
        <v>160</v>
      </c>
      <c r="F39" s="2">
        <v>30</v>
      </c>
      <c r="G39" s="2">
        <v>46</v>
      </c>
      <c r="H39" s="2" t="s">
        <v>385</v>
      </c>
      <c r="I39" s="2" t="s">
        <v>149</v>
      </c>
      <c r="J39" s="2" t="s">
        <v>781</v>
      </c>
    </row>
    <row r="40" spans="1:10" x14ac:dyDescent="0.35">
      <c r="A40" s="2" t="s">
        <v>789</v>
      </c>
      <c r="B40" s="2" t="s">
        <v>786</v>
      </c>
      <c r="C40" s="2" t="s">
        <v>793</v>
      </c>
      <c r="D40" s="2" t="s">
        <v>240</v>
      </c>
      <c r="E40" s="2" t="s">
        <v>201</v>
      </c>
      <c r="F40" s="2">
        <v>30</v>
      </c>
      <c r="G40" s="2">
        <v>42</v>
      </c>
      <c r="H40" s="2" t="s">
        <v>385</v>
      </c>
      <c r="I40" s="2" t="s">
        <v>149</v>
      </c>
      <c r="J40" s="2" t="s">
        <v>793</v>
      </c>
    </row>
    <row r="41" spans="1:10" x14ac:dyDescent="0.35">
      <c r="A41" s="2" t="s">
        <v>801</v>
      </c>
      <c r="B41" s="2" t="s">
        <v>798</v>
      </c>
      <c r="C41" s="2" t="s">
        <v>805</v>
      </c>
      <c r="D41" s="2" t="s">
        <v>270</v>
      </c>
      <c r="E41" s="2" t="s">
        <v>160</v>
      </c>
      <c r="F41" s="2">
        <v>28</v>
      </c>
      <c r="G41" s="2">
        <v>53</v>
      </c>
      <c r="H41" s="2" t="s">
        <v>385</v>
      </c>
      <c r="I41" s="2" t="s">
        <v>149</v>
      </c>
      <c r="J41" s="2" t="s">
        <v>805</v>
      </c>
    </row>
    <row r="42" spans="1:10" x14ac:dyDescent="0.35">
      <c r="A42" s="2" t="s">
        <v>814</v>
      </c>
      <c r="B42" s="2" t="s">
        <v>811</v>
      </c>
      <c r="C42" s="2" t="s">
        <v>818</v>
      </c>
      <c r="D42" s="2" t="s">
        <v>297</v>
      </c>
      <c r="E42" s="2" t="s">
        <v>201</v>
      </c>
      <c r="F42" s="2">
        <v>28</v>
      </c>
      <c r="G42" s="2">
        <v>45</v>
      </c>
      <c r="H42" s="2" t="s">
        <v>385</v>
      </c>
      <c r="I42" s="2" t="s">
        <v>149</v>
      </c>
      <c r="J42" s="2" t="s">
        <v>818</v>
      </c>
    </row>
    <row r="43" spans="1:10" x14ac:dyDescent="0.35">
      <c r="A43" s="2" t="s">
        <v>827</v>
      </c>
      <c r="B43" s="2" t="s">
        <v>824</v>
      </c>
      <c r="C43" s="2" t="s">
        <v>831</v>
      </c>
      <c r="D43" s="2" t="s">
        <v>159</v>
      </c>
      <c r="E43" s="2" t="s">
        <v>160</v>
      </c>
      <c r="F43" s="2">
        <v>28</v>
      </c>
      <c r="G43" s="2">
        <v>31</v>
      </c>
      <c r="H43" s="2" t="s">
        <v>385</v>
      </c>
      <c r="I43" s="2" t="s">
        <v>149</v>
      </c>
      <c r="J43" s="2" t="s">
        <v>831</v>
      </c>
    </row>
    <row r="44" spans="1:10" x14ac:dyDescent="0.35">
      <c r="A44" s="2" t="s">
        <v>842</v>
      </c>
      <c r="B44" s="2" t="s">
        <v>839</v>
      </c>
      <c r="C44" s="2" t="s">
        <v>846</v>
      </c>
      <c r="D44" s="2" t="s">
        <v>200</v>
      </c>
      <c r="E44" s="2" t="s">
        <v>201</v>
      </c>
      <c r="F44" s="2">
        <v>28</v>
      </c>
      <c r="G44" s="2">
        <v>47</v>
      </c>
      <c r="H44" s="2" t="s">
        <v>385</v>
      </c>
      <c r="I44" s="2" t="s">
        <v>149</v>
      </c>
      <c r="J44" s="2" t="s">
        <v>846</v>
      </c>
    </row>
    <row r="45" spans="1:10" x14ac:dyDescent="0.35">
      <c r="A45" s="2" t="s">
        <v>853</v>
      </c>
      <c r="B45" s="2" t="s">
        <v>850</v>
      </c>
      <c r="C45" s="2" t="s">
        <v>857</v>
      </c>
      <c r="D45" s="2" t="s">
        <v>240</v>
      </c>
      <c r="E45" s="2" t="s">
        <v>160</v>
      </c>
      <c r="F45" s="2">
        <v>28</v>
      </c>
      <c r="G45" s="2">
        <v>57</v>
      </c>
      <c r="H45" s="2" t="s">
        <v>385</v>
      </c>
      <c r="I45" s="2" t="s">
        <v>149</v>
      </c>
      <c r="J45" s="2" t="s">
        <v>857</v>
      </c>
    </row>
    <row r="46" spans="1:10" x14ac:dyDescent="0.35">
      <c r="A46" s="2" t="s">
        <v>864</v>
      </c>
      <c r="B46" s="2" t="s">
        <v>861</v>
      </c>
      <c r="C46" s="2" t="s">
        <v>869</v>
      </c>
      <c r="D46" s="2" t="s">
        <v>270</v>
      </c>
      <c r="E46" s="2" t="s">
        <v>201</v>
      </c>
      <c r="F46" s="2">
        <v>28</v>
      </c>
      <c r="G46" s="2">
        <v>32</v>
      </c>
      <c r="H46" s="2" t="s">
        <v>385</v>
      </c>
      <c r="I46" s="2" t="s">
        <v>149</v>
      </c>
      <c r="J46" s="2" t="s">
        <v>869</v>
      </c>
    </row>
    <row r="47" spans="1:10" x14ac:dyDescent="0.35">
      <c r="A47" s="2" t="s">
        <v>876</v>
      </c>
      <c r="B47" s="2" t="s">
        <v>873</v>
      </c>
      <c r="C47" s="2" t="s">
        <v>879</v>
      </c>
      <c r="D47" s="2" t="s">
        <v>297</v>
      </c>
      <c r="E47" s="2" t="s">
        <v>160</v>
      </c>
      <c r="F47" s="2">
        <v>28</v>
      </c>
      <c r="G47" s="2">
        <v>57</v>
      </c>
      <c r="H47" s="2" t="s">
        <v>385</v>
      </c>
      <c r="I47" s="2" t="s">
        <v>149</v>
      </c>
      <c r="J47" s="2" t="s">
        <v>879</v>
      </c>
    </row>
    <row r="48" spans="1:10" x14ac:dyDescent="0.35">
      <c r="A48" s="2" t="s">
        <v>887</v>
      </c>
      <c r="B48" s="2" t="s">
        <v>884</v>
      </c>
      <c r="C48" s="2" t="s">
        <v>892</v>
      </c>
      <c r="D48" s="2" t="s">
        <v>159</v>
      </c>
      <c r="E48" s="2" t="s">
        <v>201</v>
      </c>
      <c r="F48" s="2">
        <v>28</v>
      </c>
      <c r="G48" s="2">
        <v>47</v>
      </c>
      <c r="H48" s="2" t="s">
        <v>385</v>
      </c>
      <c r="I48" s="2" t="s">
        <v>149</v>
      </c>
      <c r="J48" s="2" t="s">
        <v>892</v>
      </c>
    </row>
    <row r="49" spans="1:10" x14ac:dyDescent="0.35">
      <c r="A49" s="2" t="s">
        <v>901</v>
      </c>
      <c r="B49" s="2" t="s">
        <v>898</v>
      </c>
      <c r="C49" s="2" t="s">
        <v>909</v>
      </c>
      <c r="D49" s="2" t="s">
        <v>200</v>
      </c>
      <c r="E49" s="2" t="s">
        <v>160</v>
      </c>
      <c r="F49" s="2">
        <v>28</v>
      </c>
      <c r="G49" s="2">
        <v>54</v>
      </c>
      <c r="H49" s="2" t="s">
        <v>161</v>
      </c>
      <c r="I49" s="2" t="s">
        <v>149</v>
      </c>
      <c r="J49" s="2" t="s">
        <v>909</v>
      </c>
    </row>
    <row r="50" spans="1:10" x14ac:dyDescent="0.35">
      <c r="A50" s="2" t="s">
        <v>919</v>
      </c>
      <c r="B50" s="2" t="s">
        <v>916</v>
      </c>
      <c r="C50" s="2" t="s">
        <v>922</v>
      </c>
      <c r="D50" s="2" t="s">
        <v>240</v>
      </c>
      <c r="E50" s="2" t="s">
        <v>201</v>
      </c>
      <c r="F50" s="2">
        <v>28</v>
      </c>
      <c r="G50" s="2">
        <v>34</v>
      </c>
      <c r="H50" s="2" t="s">
        <v>385</v>
      </c>
      <c r="I50" s="2" t="s">
        <v>149</v>
      </c>
      <c r="J50" s="2" t="s">
        <v>922</v>
      </c>
    </row>
    <row r="51" spans="1:10" x14ac:dyDescent="0.35">
      <c r="A51" s="2" t="s">
        <v>930</v>
      </c>
      <c r="B51" s="2" t="s">
        <v>927</v>
      </c>
      <c r="C51" s="2" t="s">
        <v>933</v>
      </c>
      <c r="D51" s="2" t="s">
        <v>270</v>
      </c>
      <c r="E51" s="2" t="s">
        <v>160</v>
      </c>
      <c r="F51" s="2">
        <v>28</v>
      </c>
      <c r="G51" s="2">
        <v>36</v>
      </c>
      <c r="H51" s="2" t="s">
        <v>385</v>
      </c>
      <c r="I51" s="2" t="s">
        <v>149</v>
      </c>
      <c r="J51" s="2" t="s">
        <v>933</v>
      </c>
    </row>
    <row r="52" spans="1:10" x14ac:dyDescent="0.35">
      <c r="A52" s="2" t="s">
        <v>941</v>
      </c>
      <c r="B52" s="2" t="s">
        <v>938</v>
      </c>
      <c r="C52" s="2" t="s">
        <v>944</v>
      </c>
      <c r="D52" s="2" t="s">
        <v>297</v>
      </c>
      <c r="E52" s="2" t="s">
        <v>201</v>
      </c>
      <c r="F52" s="2">
        <v>28</v>
      </c>
      <c r="G52" s="2">
        <v>59</v>
      </c>
      <c r="H52" s="2" t="s">
        <v>385</v>
      </c>
      <c r="I52" s="2" t="s">
        <v>149</v>
      </c>
      <c r="J52" s="2" t="s">
        <v>944</v>
      </c>
    </row>
    <row r="53" spans="1:10" x14ac:dyDescent="0.35">
      <c r="A53" s="2" t="s">
        <v>952</v>
      </c>
      <c r="B53" s="2" t="s">
        <v>949</v>
      </c>
      <c r="C53" s="2" t="s">
        <v>956</v>
      </c>
      <c r="D53" s="2" t="s">
        <v>159</v>
      </c>
      <c r="E53" s="2" t="s">
        <v>160</v>
      </c>
      <c r="F53" s="2">
        <v>28</v>
      </c>
      <c r="G53" s="2">
        <v>39</v>
      </c>
      <c r="H53" s="2" t="s">
        <v>385</v>
      </c>
      <c r="I53" s="2" t="s">
        <v>149</v>
      </c>
      <c r="J53" s="2" t="s">
        <v>956</v>
      </c>
    </row>
    <row r="54" spans="1:10" x14ac:dyDescent="0.35">
      <c r="A54" s="2" t="s">
        <v>965</v>
      </c>
      <c r="B54" s="2" t="s">
        <v>962</v>
      </c>
      <c r="C54" s="2" t="s">
        <v>968</v>
      </c>
      <c r="D54" s="2" t="s">
        <v>200</v>
      </c>
      <c r="E54" s="2" t="s">
        <v>201</v>
      </c>
      <c r="F54" s="2">
        <v>30</v>
      </c>
      <c r="G54" s="2">
        <v>50</v>
      </c>
      <c r="H54" s="2" t="s">
        <v>385</v>
      </c>
      <c r="I54" s="2" t="s">
        <v>136</v>
      </c>
      <c r="J54" s="2" t="s">
        <v>162</v>
      </c>
    </row>
    <row r="55" spans="1:10" x14ac:dyDescent="0.35">
      <c r="A55" s="2" t="s">
        <v>976</v>
      </c>
      <c r="B55" s="2" t="s">
        <v>973</v>
      </c>
      <c r="C55" s="2" t="s">
        <v>979</v>
      </c>
      <c r="D55" s="2" t="s">
        <v>240</v>
      </c>
      <c r="E55" s="2" t="s">
        <v>160</v>
      </c>
      <c r="F55" s="2">
        <v>30</v>
      </c>
      <c r="G55" s="2">
        <v>36</v>
      </c>
      <c r="H55" s="2" t="s">
        <v>385</v>
      </c>
      <c r="I55" s="2" t="s">
        <v>136</v>
      </c>
      <c r="J55" s="2" t="s">
        <v>162</v>
      </c>
    </row>
    <row r="56" spans="1:10" x14ac:dyDescent="0.35">
      <c r="A56" s="2" t="s">
        <v>988</v>
      </c>
      <c r="B56" s="2" t="s">
        <v>985</v>
      </c>
      <c r="C56" s="2" t="s">
        <v>992</v>
      </c>
      <c r="D56" s="2" t="s">
        <v>270</v>
      </c>
      <c r="E56" s="2" t="s">
        <v>201</v>
      </c>
      <c r="F56" s="2">
        <v>30</v>
      </c>
      <c r="G56" s="2">
        <v>45</v>
      </c>
      <c r="H56" s="2" t="s">
        <v>385</v>
      </c>
      <c r="I56" s="2" t="s">
        <v>136</v>
      </c>
      <c r="J56" s="2" t="s">
        <v>162</v>
      </c>
    </row>
    <row r="57" spans="1:10" x14ac:dyDescent="0.35">
      <c r="A57" s="2" t="s">
        <v>999</v>
      </c>
      <c r="B57" s="2" t="s">
        <v>996</v>
      </c>
      <c r="C57" s="2" t="s">
        <v>1001</v>
      </c>
      <c r="D57" s="2" t="s">
        <v>297</v>
      </c>
      <c r="E57" s="2" t="s">
        <v>160</v>
      </c>
      <c r="F57" s="2">
        <v>30</v>
      </c>
      <c r="G57" s="2">
        <v>41</v>
      </c>
      <c r="H57" s="2" t="s">
        <v>385</v>
      </c>
      <c r="I57" s="2" t="s">
        <v>136</v>
      </c>
      <c r="J57" s="2" t="s">
        <v>162</v>
      </c>
    </row>
    <row r="58" spans="1:10" x14ac:dyDescent="0.35">
      <c r="A58" s="2" t="s">
        <v>1007</v>
      </c>
      <c r="B58" s="2" t="s">
        <v>1004</v>
      </c>
      <c r="C58" s="2" t="s">
        <v>1011</v>
      </c>
      <c r="D58" s="2" t="s">
        <v>159</v>
      </c>
      <c r="E58" s="2" t="s">
        <v>201</v>
      </c>
      <c r="F58" s="2">
        <v>30</v>
      </c>
      <c r="G58" s="2">
        <v>46</v>
      </c>
      <c r="H58" s="2" t="s">
        <v>385</v>
      </c>
      <c r="I58" s="2" t="s">
        <v>136</v>
      </c>
      <c r="J58" s="2" t="s">
        <v>162</v>
      </c>
    </row>
    <row r="59" spans="1:10" x14ac:dyDescent="0.35">
      <c r="A59" s="2" t="s">
        <v>1018</v>
      </c>
      <c r="B59" s="2" t="s">
        <v>1015</v>
      </c>
      <c r="C59" s="2" t="s">
        <v>1023</v>
      </c>
      <c r="D59" s="2" t="s">
        <v>200</v>
      </c>
      <c r="E59" s="2" t="s">
        <v>160</v>
      </c>
      <c r="F59" s="2">
        <v>30</v>
      </c>
      <c r="G59" s="2">
        <v>34</v>
      </c>
      <c r="H59" s="2" t="s">
        <v>385</v>
      </c>
      <c r="I59" s="2" t="s">
        <v>136</v>
      </c>
      <c r="J59" s="2" t="s">
        <v>162</v>
      </c>
    </row>
    <row r="60" spans="1:10" x14ac:dyDescent="0.35">
      <c r="A60" s="2" t="s">
        <v>1030</v>
      </c>
      <c r="B60" s="2" t="s">
        <v>1027</v>
      </c>
      <c r="C60" s="2" t="s">
        <v>1035</v>
      </c>
      <c r="D60" s="2" t="s">
        <v>240</v>
      </c>
      <c r="E60" s="2" t="s">
        <v>201</v>
      </c>
      <c r="F60" s="2">
        <v>30</v>
      </c>
      <c r="G60" s="2">
        <v>38</v>
      </c>
      <c r="H60" s="2" t="s">
        <v>385</v>
      </c>
      <c r="I60" s="2" t="s">
        <v>136</v>
      </c>
      <c r="J60" s="2" t="s">
        <v>162</v>
      </c>
    </row>
    <row r="61" spans="1:10" x14ac:dyDescent="0.35">
      <c r="A61" s="2" t="s">
        <v>1043</v>
      </c>
      <c r="B61" s="2" t="s">
        <v>1040</v>
      </c>
      <c r="C61" s="2" t="s">
        <v>1047</v>
      </c>
      <c r="D61" s="2" t="s">
        <v>270</v>
      </c>
      <c r="E61" s="2" t="s">
        <v>160</v>
      </c>
      <c r="F61" s="2">
        <v>30</v>
      </c>
      <c r="G61" s="2">
        <v>55</v>
      </c>
      <c r="H61" s="2" t="s">
        <v>385</v>
      </c>
      <c r="I61" s="2" t="s">
        <v>136</v>
      </c>
      <c r="J61" s="2" t="s">
        <v>162</v>
      </c>
    </row>
    <row r="62" spans="1:1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E970-7CCE-4E4C-9F07-6ED3B1CEA04A}">
  <dimension ref="A1:F62"/>
  <sheetViews>
    <sheetView workbookViewId="0">
      <selection sqref="A1:XFD2"/>
    </sheetView>
  </sheetViews>
  <sheetFormatPr defaultRowHeight="14.5" x14ac:dyDescent="0.35"/>
  <cols>
    <col min="1" max="6" width="8.7265625" style="1"/>
  </cols>
  <sheetData>
    <row r="1" spans="1:6" s="22" customFormat="1" ht="26.5" thickBot="1" x14ac:dyDescent="0.4">
      <c r="A1" s="18" t="s">
        <v>8</v>
      </c>
      <c r="B1" s="19" t="s">
        <v>8</v>
      </c>
      <c r="C1" s="19" t="s">
        <v>8</v>
      </c>
      <c r="D1" s="19" t="s">
        <v>8</v>
      </c>
      <c r="E1" s="19" t="s">
        <v>8</v>
      </c>
      <c r="F1" s="30" t="s">
        <v>8</v>
      </c>
    </row>
    <row r="2" spans="1:6" s="22" customFormat="1" ht="39.5" thickBot="1" x14ac:dyDescent="0.4">
      <c r="A2" s="23" t="s">
        <v>13</v>
      </c>
      <c r="B2" s="24" t="s">
        <v>14</v>
      </c>
      <c r="C2" s="24" t="s">
        <v>55</v>
      </c>
      <c r="D2" s="26" t="s">
        <v>78</v>
      </c>
      <c r="E2" s="26" t="s">
        <v>66</v>
      </c>
      <c r="F2" s="31" t="s">
        <v>67</v>
      </c>
    </row>
    <row r="3" spans="1:6" x14ac:dyDescent="0.35">
      <c r="A3" s="2" t="s">
        <v>116</v>
      </c>
      <c r="B3" s="2" t="s">
        <v>117</v>
      </c>
      <c r="C3" s="2" t="s">
        <v>148</v>
      </c>
      <c r="D3" s="2" t="s">
        <v>162</v>
      </c>
      <c r="E3" s="2" t="s">
        <v>162</v>
      </c>
      <c r="F3" s="2" t="s">
        <v>162</v>
      </c>
    </row>
    <row r="4" spans="1:6" x14ac:dyDescent="0.35">
      <c r="A4" s="2" t="s">
        <v>184</v>
      </c>
      <c r="B4" s="2" t="s">
        <v>178</v>
      </c>
      <c r="C4" s="2" t="s">
        <v>196</v>
      </c>
      <c r="D4" s="2" t="s">
        <v>162</v>
      </c>
      <c r="E4" s="2" t="s">
        <v>162</v>
      </c>
      <c r="F4" s="2" t="s">
        <v>162</v>
      </c>
    </row>
    <row r="5" spans="1:6" x14ac:dyDescent="0.35">
      <c r="A5" s="2" t="s">
        <v>221</v>
      </c>
      <c r="B5" s="2" t="s">
        <v>214</v>
      </c>
      <c r="C5" s="2" t="s">
        <v>236</v>
      </c>
      <c r="D5" s="2" t="s">
        <v>162</v>
      </c>
      <c r="E5" s="2" t="s">
        <v>162</v>
      </c>
      <c r="F5" s="2" t="s">
        <v>162</v>
      </c>
    </row>
    <row r="6" spans="1:6" x14ac:dyDescent="0.35">
      <c r="A6" s="2" t="s">
        <v>258</v>
      </c>
      <c r="B6" s="2" t="s">
        <v>252</v>
      </c>
      <c r="C6" s="2" t="s">
        <v>267</v>
      </c>
      <c r="D6" s="2" t="s">
        <v>162</v>
      </c>
      <c r="E6" s="2" t="s">
        <v>162</v>
      </c>
      <c r="F6" s="2" t="s">
        <v>162</v>
      </c>
    </row>
    <row r="7" spans="1:6" x14ac:dyDescent="0.35">
      <c r="A7" s="2" t="s">
        <v>285</v>
      </c>
      <c r="B7" s="2" t="s">
        <v>279</v>
      </c>
      <c r="C7" s="2" t="s">
        <v>294</v>
      </c>
      <c r="D7" s="2" t="s">
        <v>162</v>
      </c>
      <c r="E7" s="2" t="s">
        <v>162</v>
      </c>
      <c r="F7" s="2" t="s">
        <v>162</v>
      </c>
    </row>
    <row r="8" spans="1:6" x14ac:dyDescent="0.35">
      <c r="A8" s="2" t="s">
        <v>312</v>
      </c>
      <c r="B8" s="2" t="s">
        <v>306</v>
      </c>
      <c r="C8" s="2" t="s">
        <v>320</v>
      </c>
      <c r="D8" s="2" t="s">
        <v>162</v>
      </c>
      <c r="E8" s="2" t="s">
        <v>162</v>
      </c>
      <c r="F8" s="2" t="s">
        <v>162</v>
      </c>
    </row>
    <row r="9" spans="1:6" x14ac:dyDescent="0.35">
      <c r="A9" s="2" t="s">
        <v>336</v>
      </c>
      <c r="B9" s="2" t="s">
        <v>330</v>
      </c>
      <c r="C9" s="2" t="s">
        <v>344</v>
      </c>
      <c r="D9" s="2" t="s">
        <v>162</v>
      </c>
      <c r="E9" s="2" t="s">
        <v>162</v>
      </c>
      <c r="F9" s="2" t="s">
        <v>162</v>
      </c>
    </row>
    <row r="10" spans="1:6" x14ac:dyDescent="0.35">
      <c r="A10" s="2" t="s">
        <v>356</v>
      </c>
      <c r="B10" s="2" t="s">
        <v>350</v>
      </c>
      <c r="C10" s="2" t="s">
        <v>364</v>
      </c>
      <c r="D10" s="2" t="s">
        <v>162</v>
      </c>
      <c r="E10" s="2" t="s">
        <v>162</v>
      </c>
      <c r="F10" s="2" t="s">
        <v>162</v>
      </c>
    </row>
    <row r="11" spans="1:6" x14ac:dyDescent="0.35">
      <c r="A11" s="2" t="s">
        <v>375</v>
      </c>
      <c r="B11" s="2" t="s">
        <v>369</v>
      </c>
      <c r="C11" s="2" t="s">
        <v>383</v>
      </c>
      <c r="D11" s="2" t="s">
        <v>162</v>
      </c>
      <c r="E11" s="2" t="s">
        <v>162</v>
      </c>
      <c r="F11" s="2" t="s">
        <v>162</v>
      </c>
    </row>
    <row r="12" spans="1:6" x14ac:dyDescent="0.35">
      <c r="A12" s="2" t="s">
        <v>397</v>
      </c>
      <c r="B12" s="2" t="s">
        <v>393</v>
      </c>
      <c r="C12" s="2" t="s">
        <v>403</v>
      </c>
      <c r="D12" s="2" t="s">
        <v>162</v>
      </c>
      <c r="E12" s="2" t="s">
        <v>162</v>
      </c>
      <c r="F12" s="2" t="s">
        <v>162</v>
      </c>
    </row>
    <row r="13" spans="1:6" x14ac:dyDescent="0.35">
      <c r="A13" s="2" t="s">
        <v>414</v>
      </c>
      <c r="B13" s="2" t="s">
        <v>409</v>
      </c>
      <c r="C13" s="2" t="s">
        <v>420</v>
      </c>
      <c r="D13" s="2" t="s">
        <v>162</v>
      </c>
      <c r="E13" s="2" t="s">
        <v>162</v>
      </c>
      <c r="F13" s="2" t="s">
        <v>162</v>
      </c>
    </row>
    <row r="14" spans="1:6" x14ac:dyDescent="0.35">
      <c r="A14" s="2" t="s">
        <v>431</v>
      </c>
      <c r="B14" s="2" t="s">
        <v>426</v>
      </c>
      <c r="C14" s="2" t="s">
        <v>438</v>
      </c>
      <c r="D14" s="2" t="s">
        <v>162</v>
      </c>
      <c r="E14" s="2" t="s">
        <v>162</v>
      </c>
      <c r="F14" s="2" t="s">
        <v>162</v>
      </c>
    </row>
    <row r="15" spans="1:6" x14ac:dyDescent="0.35">
      <c r="A15" s="2" t="s">
        <v>449</v>
      </c>
      <c r="B15" s="2" t="s">
        <v>444</v>
      </c>
      <c r="C15" s="2" t="s">
        <v>454</v>
      </c>
      <c r="D15" s="2" t="s">
        <v>162</v>
      </c>
      <c r="E15" s="2" t="s">
        <v>162</v>
      </c>
      <c r="F15" s="2" t="s">
        <v>162</v>
      </c>
    </row>
    <row r="16" spans="1:6" x14ac:dyDescent="0.35">
      <c r="A16" s="2" t="s">
        <v>465</v>
      </c>
      <c r="B16" s="2" t="s">
        <v>460</v>
      </c>
      <c r="C16" s="2" t="s">
        <v>470</v>
      </c>
      <c r="D16" s="2" t="s">
        <v>162</v>
      </c>
      <c r="E16" s="2" t="s">
        <v>162</v>
      </c>
      <c r="F16" s="2" t="s">
        <v>162</v>
      </c>
    </row>
    <row r="17" spans="1:6" x14ac:dyDescent="0.35">
      <c r="A17" s="2" t="s">
        <v>481</v>
      </c>
      <c r="B17" s="2" t="s">
        <v>476</v>
      </c>
      <c r="C17" s="2" t="s">
        <v>487</v>
      </c>
      <c r="D17" s="2" t="s">
        <v>162</v>
      </c>
      <c r="E17" s="2" t="s">
        <v>162</v>
      </c>
      <c r="F17" s="2" t="s">
        <v>162</v>
      </c>
    </row>
    <row r="18" spans="1:6" x14ac:dyDescent="0.35">
      <c r="A18" s="2" t="s">
        <v>498</v>
      </c>
      <c r="B18" s="2" t="s">
        <v>493</v>
      </c>
      <c r="C18" s="2" t="s">
        <v>504</v>
      </c>
      <c r="D18" s="2" t="s">
        <v>162</v>
      </c>
      <c r="E18" s="2" t="s">
        <v>162</v>
      </c>
      <c r="F18" s="2" t="s">
        <v>162</v>
      </c>
    </row>
    <row r="19" spans="1:6" x14ac:dyDescent="0.35">
      <c r="A19" s="2" t="s">
        <v>515</v>
      </c>
      <c r="B19" s="2" t="s">
        <v>510</v>
      </c>
      <c r="C19" s="2" t="s">
        <v>522</v>
      </c>
      <c r="D19" s="2" t="s">
        <v>162</v>
      </c>
      <c r="E19" s="2" t="s">
        <v>162</v>
      </c>
      <c r="F19" s="2" t="s">
        <v>162</v>
      </c>
    </row>
    <row r="20" spans="1:6" x14ac:dyDescent="0.35">
      <c r="A20" s="2" t="s">
        <v>532</v>
      </c>
      <c r="B20" s="2" t="s">
        <v>528</v>
      </c>
      <c r="C20" s="2" t="s">
        <v>536</v>
      </c>
      <c r="D20" s="2" t="s">
        <v>162</v>
      </c>
      <c r="E20" s="2" t="s">
        <v>162</v>
      </c>
      <c r="F20" s="2" t="s">
        <v>162</v>
      </c>
    </row>
    <row r="21" spans="1:6" x14ac:dyDescent="0.35">
      <c r="A21" s="2" t="s">
        <v>545</v>
      </c>
      <c r="B21" s="2" t="s">
        <v>541</v>
      </c>
      <c r="C21" s="2" t="s">
        <v>549</v>
      </c>
      <c r="D21" s="2" t="s">
        <v>162</v>
      </c>
      <c r="E21" s="2" t="s">
        <v>162</v>
      </c>
      <c r="F21" s="2" t="s">
        <v>162</v>
      </c>
    </row>
    <row r="22" spans="1:6" x14ac:dyDescent="0.35">
      <c r="A22" s="2" t="s">
        <v>557</v>
      </c>
      <c r="B22" s="2" t="s">
        <v>553</v>
      </c>
      <c r="C22" s="2" t="s">
        <v>561</v>
      </c>
      <c r="D22" s="2" t="s">
        <v>162</v>
      </c>
      <c r="E22" s="2" t="s">
        <v>162</v>
      </c>
      <c r="F22" s="2" t="s">
        <v>162</v>
      </c>
    </row>
    <row r="23" spans="1:6" x14ac:dyDescent="0.35">
      <c r="A23" s="2" t="s">
        <v>570</v>
      </c>
      <c r="B23" s="2" t="s">
        <v>566</v>
      </c>
      <c r="C23" s="2" t="s">
        <v>574</v>
      </c>
      <c r="D23" s="2" t="s">
        <v>162</v>
      </c>
      <c r="E23" s="2" t="s">
        <v>162</v>
      </c>
      <c r="F23" s="2" t="s">
        <v>162</v>
      </c>
    </row>
    <row r="24" spans="1:6" x14ac:dyDescent="0.35">
      <c r="A24" s="2" t="s">
        <v>583</v>
      </c>
      <c r="B24" s="2" t="s">
        <v>579</v>
      </c>
      <c r="C24" s="2" t="s">
        <v>586</v>
      </c>
      <c r="D24" s="2" t="s">
        <v>162</v>
      </c>
      <c r="E24" s="2" t="s">
        <v>162</v>
      </c>
      <c r="F24" s="2" t="s">
        <v>162</v>
      </c>
    </row>
    <row r="25" spans="1:6" x14ac:dyDescent="0.35">
      <c r="A25" s="2" t="s">
        <v>596</v>
      </c>
      <c r="B25" s="2" t="s">
        <v>592</v>
      </c>
      <c r="C25" s="2" t="s">
        <v>599</v>
      </c>
      <c r="D25" s="2" t="s">
        <v>162</v>
      </c>
      <c r="E25" s="2" t="s">
        <v>162</v>
      </c>
      <c r="F25" s="2" t="s">
        <v>162</v>
      </c>
    </row>
    <row r="26" spans="1:6" x14ac:dyDescent="0.35">
      <c r="A26" s="2" t="s">
        <v>609</v>
      </c>
      <c r="B26" s="2" t="s">
        <v>605</v>
      </c>
      <c r="C26" s="2" t="s">
        <v>612</v>
      </c>
      <c r="D26" s="2" t="s">
        <v>162</v>
      </c>
      <c r="E26" s="2" t="s">
        <v>162</v>
      </c>
      <c r="F26" s="2" t="s">
        <v>162</v>
      </c>
    </row>
    <row r="27" spans="1:6" x14ac:dyDescent="0.35">
      <c r="A27" s="2" t="s">
        <v>621</v>
      </c>
      <c r="B27" s="2" t="s">
        <v>617</v>
      </c>
      <c r="C27" s="2" t="s">
        <v>624</v>
      </c>
      <c r="D27" s="2" t="s">
        <v>162</v>
      </c>
      <c r="E27" s="2" t="s">
        <v>162</v>
      </c>
      <c r="F27" s="2" t="s">
        <v>162</v>
      </c>
    </row>
    <row r="28" spans="1:6" x14ac:dyDescent="0.35">
      <c r="A28" s="2" t="s">
        <v>633</v>
      </c>
      <c r="B28" s="2" t="s">
        <v>628</v>
      </c>
      <c r="C28" s="2" t="s">
        <v>637</v>
      </c>
      <c r="D28" s="2" t="s">
        <v>162</v>
      </c>
      <c r="E28" s="2" t="s">
        <v>162</v>
      </c>
      <c r="F28" s="2" t="s">
        <v>162</v>
      </c>
    </row>
    <row r="29" spans="1:6" x14ac:dyDescent="0.35">
      <c r="A29" s="2" t="s">
        <v>646</v>
      </c>
      <c r="B29" s="2" t="s">
        <v>642</v>
      </c>
      <c r="C29" s="2" t="s">
        <v>651</v>
      </c>
      <c r="D29" s="2" t="s">
        <v>162</v>
      </c>
      <c r="E29" s="2" t="s">
        <v>162</v>
      </c>
      <c r="F29" s="2" t="s">
        <v>162</v>
      </c>
    </row>
    <row r="30" spans="1:6" x14ac:dyDescent="0.35">
      <c r="A30" s="2" t="s">
        <v>662</v>
      </c>
      <c r="B30" s="2" t="s">
        <v>658</v>
      </c>
      <c r="C30" s="2" t="s">
        <v>667</v>
      </c>
      <c r="D30" s="2" t="s">
        <v>162</v>
      </c>
      <c r="E30" s="2" t="s">
        <v>162</v>
      </c>
      <c r="F30" s="2" t="s">
        <v>162</v>
      </c>
    </row>
    <row r="31" spans="1:6" x14ac:dyDescent="0.35">
      <c r="A31" s="2" t="s">
        <v>677</v>
      </c>
      <c r="B31" s="2" t="s">
        <v>673</v>
      </c>
      <c r="C31" s="2" t="s">
        <v>682</v>
      </c>
      <c r="D31" s="2" t="s">
        <v>162</v>
      </c>
      <c r="E31" s="2" t="s">
        <v>162</v>
      </c>
      <c r="F31" s="2" t="s">
        <v>162</v>
      </c>
    </row>
    <row r="32" spans="1:6" x14ac:dyDescent="0.35">
      <c r="A32" s="2" t="s">
        <v>691</v>
      </c>
      <c r="B32" s="2" t="s">
        <v>687</v>
      </c>
      <c r="C32" s="2" t="s">
        <v>695</v>
      </c>
      <c r="D32" s="2" t="s">
        <v>162</v>
      </c>
      <c r="E32" s="2" t="s">
        <v>162</v>
      </c>
      <c r="F32" s="2" t="s">
        <v>162</v>
      </c>
    </row>
    <row r="33" spans="1:6" x14ac:dyDescent="0.35">
      <c r="A33" s="2" t="s">
        <v>703</v>
      </c>
      <c r="B33" s="2" t="s">
        <v>699</v>
      </c>
      <c r="C33" s="2" t="s">
        <v>708</v>
      </c>
      <c r="D33" s="2" t="s">
        <v>162</v>
      </c>
      <c r="E33" s="2" t="s">
        <v>162</v>
      </c>
      <c r="F33" s="2" t="s">
        <v>162</v>
      </c>
    </row>
    <row r="34" spans="1:6" x14ac:dyDescent="0.35">
      <c r="A34" s="2" t="s">
        <v>716</v>
      </c>
      <c r="B34" s="2" t="s">
        <v>713</v>
      </c>
      <c r="C34" s="2" t="s">
        <v>720</v>
      </c>
      <c r="D34" s="2" t="s">
        <v>162</v>
      </c>
      <c r="E34" s="2" t="s">
        <v>162</v>
      </c>
      <c r="F34" s="2" t="s">
        <v>162</v>
      </c>
    </row>
    <row r="35" spans="1:6" x14ac:dyDescent="0.35">
      <c r="A35" s="2" t="s">
        <v>728</v>
      </c>
      <c r="B35" s="2" t="s">
        <v>725</v>
      </c>
      <c r="C35" s="2" t="s">
        <v>732</v>
      </c>
      <c r="D35" s="2" t="s">
        <v>162</v>
      </c>
      <c r="E35" s="2" t="s">
        <v>162</v>
      </c>
      <c r="F35" s="2" t="s">
        <v>162</v>
      </c>
    </row>
    <row r="36" spans="1:6" x14ac:dyDescent="0.35">
      <c r="A36" s="2" t="s">
        <v>740</v>
      </c>
      <c r="B36" s="2" t="s">
        <v>737</v>
      </c>
      <c r="C36" s="2" t="s">
        <v>745</v>
      </c>
      <c r="D36" s="2" t="s">
        <v>162</v>
      </c>
      <c r="E36" s="2" t="s">
        <v>162</v>
      </c>
      <c r="F36" s="2" t="s">
        <v>162</v>
      </c>
    </row>
    <row r="37" spans="1:6" x14ac:dyDescent="0.35">
      <c r="A37" s="2" t="s">
        <v>754</v>
      </c>
      <c r="B37" s="2" t="s">
        <v>751</v>
      </c>
      <c r="C37" s="2" t="s">
        <v>758</v>
      </c>
      <c r="D37" s="2" t="s">
        <v>162</v>
      </c>
      <c r="E37" s="2" t="s">
        <v>162</v>
      </c>
      <c r="F37" s="2" t="s">
        <v>162</v>
      </c>
    </row>
    <row r="38" spans="1:6" x14ac:dyDescent="0.35">
      <c r="A38" s="2" t="s">
        <v>766</v>
      </c>
      <c r="B38" s="2" t="s">
        <v>763</v>
      </c>
      <c r="C38" s="2" t="s">
        <v>770</v>
      </c>
      <c r="D38" s="2" t="s">
        <v>162</v>
      </c>
      <c r="E38" s="2" t="s">
        <v>162</v>
      </c>
      <c r="F38" s="2" t="s">
        <v>162</v>
      </c>
    </row>
    <row r="39" spans="1:6" x14ac:dyDescent="0.35">
      <c r="A39" s="2" t="s">
        <v>777</v>
      </c>
      <c r="B39" s="2" t="s">
        <v>774</v>
      </c>
      <c r="C39" s="2" t="s">
        <v>781</v>
      </c>
      <c r="D39" s="2" t="s">
        <v>162</v>
      </c>
      <c r="E39" s="2" t="s">
        <v>162</v>
      </c>
      <c r="F39" s="2" t="s">
        <v>162</v>
      </c>
    </row>
    <row r="40" spans="1:6" x14ac:dyDescent="0.35">
      <c r="A40" s="2" t="s">
        <v>789</v>
      </c>
      <c r="B40" s="2" t="s">
        <v>786</v>
      </c>
      <c r="C40" s="2" t="s">
        <v>793</v>
      </c>
      <c r="D40" s="2" t="s">
        <v>162</v>
      </c>
      <c r="E40" s="2" t="s">
        <v>162</v>
      </c>
      <c r="F40" s="2" t="s">
        <v>162</v>
      </c>
    </row>
    <row r="41" spans="1:6" x14ac:dyDescent="0.35">
      <c r="A41" s="2" t="s">
        <v>801</v>
      </c>
      <c r="B41" s="2" t="s">
        <v>798</v>
      </c>
      <c r="C41" s="2" t="s">
        <v>805</v>
      </c>
      <c r="D41" s="2" t="s">
        <v>162</v>
      </c>
      <c r="E41" s="2" t="s">
        <v>162</v>
      </c>
      <c r="F41" s="2" t="s">
        <v>162</v>
      </c>
    </row>
    <row r="42" spans="1:6" x14ac:dyDescent="0.35">
      <c r="A42" s="2" t="s">
        <v>814</v>
      </c>
      <c r="B42" s="2" t="s">
        <v>811</v>
      </c>
      <c r="C42" s="2" t="s">
        <v>818</v>
      </c>
      <c r="D42" s="2" t="s">
        <v>162</v>
      </c>
      <c r="E42" s="2" t="s">
        <v>162</v>
      </c>
      <c r="F42" s="2" t="s">
        <v>162</v>
      </c>
    </row>
    <row r="43" spans="1:6" x14ac:dyDescent="0.35">
      <c r="A43" s="2" t="s">
        <v>827</v>
      </c>
      <c r="B43" s="2" t="s">
        <v>824</v>
      </c>
      <c r="C43" s="2" t="s">
        <v>831</v>
      </c>
      <c r="D43" s="2" t="s">
        <v>833</v>
      </c>
      <c r="E43" s="2" t="s">
        <v>834</v>
      </c>
      <c r="F43" s="2">
        <v>1657746</v>
      </c>
    </row>
    <row r="44" spans="1:6" x14ac:dyDescent="0.35">
      <c r="A44" s="2" t="s">
        <v>842</v>
      </c>
      <c r="B44" s="2" t="s">
        <v>839</v>
      </c>
      <c r="C44" s="2" t="s">
        <v>846</v>
      </c>
      <c r="D44" s="2" t="s">
        <v>833</v>
      </c>
      <c r="E44" s="2" t="s">
        <v>834</v>
      </c>
      <c r="F44" s="2">
        <v>1657746</v>
      </c>
    </row>
    <row r="45" spans="1:6" x14ac:dyDescent="0.35">
      <c r="A45" s="2" t="s">
        <v>853</v>
      </c>
      <c r="B45" s="2" t="s">
        <v>850</v>
      </c>
      <c r="C45" s="2" t="s">
        <v>857</v>
      </c>
      <c r="D45" s="2" t="s">
        <v>833</v>
      </c>
      <c r="E45" s="2" t="s">
        <v>834</v>
      </c>
      <c r="F45" s="2">
        <v>1657746</v>
      </c>
    </row>
    <row r="46" spans="1:6" x14ac:dyDescent="0.35">
      <c r="A46" s="2" t="s">
        <v>864</v>
      </c>
      <c r="B46" s="2" t="s">
        <v>861</v>
      </c>
      <c r="C46" s="2" t="s">
        <v>869</v>
      </c>
      <c r="D46" s="2" t="s">
        <v>833</v>
      </c>
      <c r="E46" s="2" t="s">
        <v>834</v>
      </c>
      <c r="F46" s="2">
        <v>1657746</v>
      </c>
    </row>
    <row r="47" spans="1:6" x14ac:dyDescent="0.35">
      <c r="A47" s="2" t="s">
        <v>876</v>
      </c>
      <c r="B47" s="2" t="s">
        <v>873</v>
      </c>
      <c r="C47" s="2" t="s">
        <v>879</v>
      </c>
      <c r="D47" s="2" t="s">
        <v>833</v>
      </c>
      <c r="E47" s="2" t="s">
        <v>834</v>
      </c>
      <c r="F47" s="2">
        <v>1657746</v>
      </c>
    </row>
    <row r="48" spans="1:6" x14ac:dyDescent="0.35">
      <c r="A48" s="2" t="s">
        <v>887</v>
      </c>
      <c r="B48" s="2" t="s">
        <v>884</v>
      </c>
      <c r="C48" s="2" t="s">
        <v>892</v>
      </c>
      <c r="D48" s="2" t="s">
        <v>833</v>
      </c>
      <c r="E48" s="2" t="s">
        <v>834</v>
      </c>
      <c r="F48" s="2">
        <v>1657746</v>
      </c>
    </row>
    <row r="49" spans="1:6" x14ac:dyDescent="0.35">
      <c r="A49" s="2" t="s">
        <v>901</v>
      </c>
      <c r="B49" s="2" t="s">
        <v>898</v>
      </c>
      <c r="C49" s="2" t="s">
        <v>909</v>
      </c>
      <c r="D49" s="2" t="s">
        <v>833</v>
      </c>
      <c r="E49" s="2" t="s">
        <v>834</v>
      </c>
      <c r="F49" s="2">
        <v>1657746</v>
      </c>
    </row>
    <row r="50" spans="1:6" x14ac:dyDescent="0.35">
      <c r="A50" s="2" t="s">
        <v>919</v>
      </c>
      <c r="B50" s="2" t="s">
        <v>916</v>
      </c>
      <c r="C50" s="2" t="s">
        <v>922</v>
      </c>
      <c r="D50" s="2" t="s">
        <v>833</v>
      </c>
      <c r="E50" s="2" t="s">
        <v>834</v>
      </c>
      <c r="F50" s="2">
        <v>1657746</v>
      </c>
    </row>
    <row r="51" spans="1:6" x14ac:dyDescent="0.35">
      <c r="A51" s="2" t="s">
        <v>930</v>
      </c>
      <c r="B51" s="2" t="s">
        <v>927</v>
      </c>
      <c r="C51" s="2" t="s">
        <v>933</v>
      </c>
      <c r="D51" s="2" t="s">
        <v>833</v>
      </c>
      <c r="E51" s="2" t="s">
        <v>834</v>
      </c>
      <c r="F51" s="2">
        <v>1657746</v>
      </c>
    </row>
    <row r="52" spans="1:6" x14ac:dyDescent="0.35">
      <c r="A52" s="2" t="s">
        <v>941</v>
      </c>
      <c r="B52" s="2" t="s">
        <v>938</v>
      </c>
      <c r="C52" s="2" t="s">
        <v>944</v>
      </c>
      <c r="D52" s="2" t="s">
        <v>833</v>
      </c>
      <c r="E52" s="2" t="s">
        <v>834</v>
      </c>
      <c r="F52" s="2">
        <v>1657746</v>
      </c>
    </row>
    <row r="53" spans="1:6" x14ac:dyDescent="0.35">
      <c r="A53" s="2" t="s">
        <v>952</v>
      </c>
      <c r="B53" s="2" t="s">
        <v>949</v>
      </c>
      <c r="C53" s="2" t="s">
        <v>956</v>
      </c>
      <c r="D53" s="2" t="s">
        <v>833</v>
      </c>
      <c r="E53" s="2" t="s">
        <v>834</v>
      </c>
      <c r="F53" s="2">
        <v>1657746</v>
      </c>
    </row>
    <row r="54" spans="1:6" x14ac:dyDescent="0.35">
      <c r="A54" s="2" t="s">
        <v>965</v>
      </c>
      <c r="B54" s="2" t="s">
        <v>962</v>
      </c>
      <c r="C54" s="2" t="s">
        <v>968</v>
      </c>
      <c r="D54" s="2" t="s">
        <v>833</v>
      </c>
      <c r="E54" s="2" t="s">
        <v>834</v>
      </c>
      <c r="F54" s="2">
        <v>1657746</v>
      </c>
    </row>
    <row r="55" spans="1:6" x14ac:dyDescent="0.35">
      <c r="A55" s="2" t="s">
        <v>976</v>
      </c>
      <c r="B55" s="2" t="s">
        <v>973</v>
      </c>
      <c r="C55" s="2" t="s">
        <v>979</v>
      </c>
      <c r="D55" s="2" t="s">
        <v>833</v>
      </c>
      <c r="E55" s="2" t="s">
        <v>834</v>
      </c>
      <c r="F55" s="2">
        <v>1657746</v>
      </c>
    </row>
    <row r="56" spans="1:6" x14ac:dyDescent="0.35">
      <c r="A56" s="2" t="s">
        <v>988</v>
      </c>
      <c r="B56" s="2" t="s">
        <v>985</v>
      </c>
      <c r="C56" s="2" t="s">
        <v>992</v>
      </c>
      <c r="D56" s="2" t="s">
        <v>833</v>
      </c>
      <c r="E56" s="2" t="s">
        <v>834</v>
      </c>
      <c r="F56" s="2">
        <v>1657746</v>
      </c>
    </row>
    <row r="57" spans="1:6" x14ac:dyDescent="0.35">
      <c r="A57" s="2" t="s">
        <v>999</v>
      </c>
      <c r="B57" s="2" t="s">
        <v>996</v>
      </c>
      <c r="C57" s="2" t="s">
        <v>1001</v>
      </c>
      <c r="D57" s="2" t="s">
        <v>833</v>
      </c>
      <c r="E57" s="2" t="s">
        <v>834</v>
      </c>
      <c r="F57" s="2">
        <v>1657746</v>
      </c>
    </row>
    <row r="58" spans="1:6" x14ac:dyDescent="0.35">
      <c r="A58" s="2" t="s">
        <v>1007</v>
      </c>
      <c r="B58" s="2" t="s">
        <v>1004</v>
      </c>
      <c r="C58" s="2" t="s">
        <v>1011</v>
      </c>
      <c r="D58" s="2" t="s">
        <v>833</v>
      </c>
      <c r="E58" s="2" t="s">
        <v>834</v>
      </c>
      <c r="F58" s="2">
        <v>1657746</v>
      </c>
    </row>
    <row r="59" spans="1:6" x14ac:dyDescent="0.35">
      <c r="A59" s="2" t="s">
        <v>1018</v>
      </c>
      <c r="B59" s="2" t="s">
        <v>1015</v>
      </c>
      <c r="C59" s="2" t="s">
        <v>1023</v>
      </c>
      <c r="D59" s="2" t="s">
        <v>833</v>
      </c>
      <c r="E59" s="2" t="s">
        <v>834</v>
      </c>
      <c r="F59" s="2">
        <v>1657746</v>
      </c>
    </row>
    <row r="60" spans="1:6" x14ac:dyDescent="0.35">
      <c r="A60" s="2" t="s">
        <v>1030</v>
      </c>
      <c r="B60" s="2" t="s">
        <v>1027</v>
      </c>
      <c r="C60" s="2" t="s">
        <v>1035</v>
      </c>
      <c r="D60" s="2" t="s">
        <v>833</v>
      </c>
      <c r="E60" s="2" t="s">
        <v>834</v>
      </c>
      <c r="F60" s="2">
        <v>1657746</v>
      </c>
    </row>
    <row r="61" spans="1:6" x14ac:dyDescent="0.35">
      <c r="A61" s="2" t="s">
        <v>1043</v>
      </c>
      <c r="B61" s="2" t="s">
        <v>1040</v>
      </c>
      <c r="C61" s="2" t="s">
        <v>1047</v>
      </c>
      <c r="D61" s="2" t="s">
        <v>833</v>
      </c>
      <c r="E61" s="2" t="s">
        <v>834</v>
      </c>
      <c r="F61" s="2">
        <v>1657746</v>
      </c>
    </row>
    <row r="62" spans="1:6" x14ac:dyDescent="0.35">
      <c r="A62" s="2"/>
      <c r="B62" s="2"/>
      <c r="C62" s="2"/>
      <c r="D62" s="2"/>
      <c r="E62" s="2"/>
      <c r="F62" s="2"/>
    </row>
  </sheetData>
  <hyperlinks>
    <hyperlink ref="F2" r:id="rId1" xr:uid="{A8B1D3FB-CF40-4901-90EA-4B37BFF2CC0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237E-01AA-4C3A-8966-6527098F68E0}">
  <dimension ref="A1:Q62"/>
  <sheetViews>
    <sheetView workbookViewId="0">
      <selection sqref="A1:XFD2"/>
    </sheetView>
  </sheetViews>
  <sheetFormatPr defaultRowHeight="14.5" x14ac:dyDescent="0.35"/>
  <cols>
    <col min="1" max="17" width="8.7265625" style="1"/>
  </cols>
  <sheetData>
    <row r="1" spans="1:17" s="22" customFormat="1" ht="15" thickBot="1" x14ac:dyDescent="0.4">
      <c r="A1" s="18" t="s">
        <v>9</v>
      </c>
      <c r="B1" s="19" t="s">
        <v>9</v>
      </c>
      <c r="C1" s="19" t="s">
        <v>9</v>
      </c>
      <c r="D1" s="19" t="s">
        <v>9</v>
      </c>
      <c r="E1" s="19" t="s">
        <v>9</v>
      </c>
      <c r="F1" s="19" t="s">
        <v>9</v>
      </c>
      <c r="G1" s="19" t="s">
        <v>9</v>
      </c>
      <c r="H1" s="19" t="s">
        <v>9</v>
      </c>
      <c r="I1" s="19" t="s">
        <v>9</v>
      </c>
      <c r="J1" s="19" t="s">
        <v>9</v>
      </c>
      <c r="K1" s="19" t="s">
        <v>9</v>
      </c>
      <c r="L1" s="19" t="s">
        <v>9</v>
      </c>
      <c r="M1" s="19" t="s">
        <v>9</v>
      </c>
      <c r="N1" s="19" t="s">
        <v>9</v>
      </c>
      <c r="O1" s="19" t="s">
        <v>9</v>
      </c>
      <c r="P1" s="19" t="s">
        <v>9</v>
      </c>
      <c r="Q1" s="30" t="s">
        <v>9</v>
      </c>
    </row>
    <row r="2" spans="1:17" s="22" customFormat="1" ht="52.5" thickBot="1" x14ac:dyDescent="0.4">
      <c r="A2" s="23" t="s">
        <v>13</v>
      </c>
      <c r="B2" s="24" t="s">
        <v>14</v>
      </c>
      <c r="C2" s="24" t="s">
        <v>17</v>
      </c>
      <c r="D2" s="24" t="s">
        <v>55</v>
      </c>
      <c r="E2" s="26" t="s">
        <v>79</v>
      </c>
      <c r="F2" s="26" t="s">
        <v>80</v>
      </c>
      <c r="G2" s="26" t="s">
        <v>81</v>
      </c>
      <c r="H2" s="26" t="s">
        <v>82</v>
      </c>
      <c r="I2" s="26" t="s">
        <v>83</v>
      </c>
      <c r="J2" s="26" t="s">
        <v>84</v>
      </c>
      <c r="K2" s="26" t="s">
        <v>85</v>
      </c>
      <c r="L2" s="26" t="s">
        <v>86</v>
      </c>
      <c r="M2" s="26" t="s">
        <v>87</v>
      </c>
      <c r="N2" s="26" t="s">
        <v>88</v>
      </c>
      <c r="O2" s="26" t="s">
        <v>89</v>
      </c>
      <c r="P2" s="26" t="s">
        <v>90</v>
      </c>
      <c r="Q2" s="27" t="s">
        <v>91</v>
      </c>
    </row>
    <row r="3" spans="1:17" x14ac:dyDescent="0.35">
      <c r="A3" s="2" t="s">
        <v>116</v>
      </c>
      <c r="B3" s="2" t="s">
        <v>117</v>
      </c>
      <c r="C3" s="2" t="s">
        <v>119</v>
      </c>
      <c r="D3" s="2" t="s">
        <v>148</v>
      </c>
      <c r="E3" s="2" t="s">
        <v>163</v>
      </c>
      <c r="F3" s="2" t="s">
        <v>164</v>
      </c>
      <c r="G3" s="2" t="s">
        <v>165</v>
      </c>
      <c r="H3" s="6">
        <v>3.2</v>
      </c>
      <c r="I3" s="7">
        <v>2</v>
      </c>
      <c r="J3" s="2">
        <f t="shared" ref="J3:J34" si="0">(H3*I3)</f>
        <v>6.4</v>
      </c>
      <c r="K3" s="2" t="s">
        <v>166</v>
      </c>
      <c r="L3" s="2" t="s">
        <v>167</v>
      </c>
      <c r="M3" s="2" t="s">
        <v>168</v>
      </c>
      <c r="N3" s="2" t="s">
        <v>168</v>
      </c>
      <c r="O3" s="2" t="s">
        <v>169</v>
      </c>
      <c r="P3" s="2" t="s">
        <v>170</v>
      </c>
      <c r="Q3" s="2" t="s">
        <v>170</v>
      </c>
    </row>
    <row r="4" spans="1:17" x14ac:dyDescent="0.35">
      <c r="A4" s="2" t="s">
        <v>184</v>
      </c>
      <c r="B4" s="2" t="s">
        <v>178</v>
      </c>
      <c r="C4" s="2" t="s">
        <v>179</v>
      </c>
      <c r="D4" s="2" t="s">
        <v>196</v>
      </c>
      <c r="E4" s="2" t="s">
        <v>202</v>
      </c>
      <c r="F4" s="2" t="s">
        <v>164</v>
      </c>
      <c r="G4" s="2" t="s">
        <v>203</v>
      </c>
      <c r="H4" s="6">
        <v>7.2</v>
      </c>
      <c r="I4" s="7">
        <v>2.4</v>
      </c>
      <c r="J4" s="2">
        <f t="shared" si="0"/>
        <v>17.28</v>
      </c>
      <c r="K4" s="2" t="s">
        <v>204</v>
      </c>
      <c r="L4" s="2" t="s">
        <v>205</v>
      </c>
      <c r="M4" s="2" t="s">
        <v>206</v>
      </c>
      <c r="N4" s="2" t="s">
        <v>206</v>
      </c>
      <c r="O4" s="2" t="s">
        <v>207</v>
      </c>
      <c r="P4" s="2" t="s">
        <v>208</v>
      </c>
      <c r="Q4" s="2" t="s">
        <v>166</v>
      </c>
    </row>
    <row r="5" spans="1:17" x14ac:dyDescent="0.35">
      <c r="A5" s="2" t="s">
        <v>221</v>
      </c>
      <c r="B5" s="2" t="s">
        <v>214</v>
      </c>
      <c r="C5" s="2" t="s">
        <v>216</v>
      </c>
      <c r="D5" s="2" t="s">
        <v>236</v>
      </c>
      <c r="E5" s="2" t="s">
        <v>241</v>
      </c>
      <c r="F5" s="2" t="s">
        <v>164</v>
      </c>
      <c r="G5" s="2" t="s">
        <v>242</v>
      </c>
      <c r="H5" s="6">
        <v>2.5</v>
      </c>
      <c r="I5" s="7">
        <v>0.5</v>
      </c>
      <c r="J5" s="2">
        <f t="shared" si="0"/>
        <v>1.25</v>
      </c>
      <c r="K5" s="2" t="s">
        <v>167</v>
      </c>
      <c r="L5" s="2" t="s">
        <v>243</v>
      </c>
      <c r="M5" s="2" t="s">
        <v>244</v>
      </c>
      <c r="N5" s="2" t="s">
        <v>244</v>
      </c>
      <c r="O5" s="2" t="s">
        <v>167</v>
      </c>
      <c r="P5" s="2" t="s">
        <v>245</v>
      </c>
      <c r="Q5" s="2" t="s">
        <v>167</v>
      </c>
    </row>
    <row r="6" spans="1:17" x14ac:dyDescent="0.35">
      <c r="A6" s="2" t="s">
        <v>258</v>
      </c>
      <c r="B6" s="2" t="s">
        <v>252</v>
      </c>
      <c r="C6" s="2" t="s">
        <v>253</v>
      </c>
      <c r="D6" s="2" t="s">
        <v>267</v>
      </c>
      <c r="E6" s="2" t="s">
        <v>271</v>
      </c>
      <c r="F6" s="2" t="s">
        <v>164</v>
      </c>
      <c r="G6" s="2" t="s">
        <v>165</v>
      </c>
      <c r="H6" s="6">
        <v>1.4</v>
      </c>
      <c r="I6" s="7">
        <v>1.5</v>
      </c>
      <c r="J6" s="2">
        <f t="shared" si="0"/>
        <v>2.0999999999999996</v>
      </c>
      <c r="K6" s="2" t="s">
        <v>272</v>
      </c>
      <c r="L6" s="2" t="s">
        <v>273</v>
      </c>
      <c r="M6" s="2" t="s">
        <v>167</v>
      </c>
      <c r="N6" s="2" t="s">
        <v>167</v>
      </c>
      <c r="O6" s="2" t="s">
        <v>244</v>
      </c>
      <c r="P6" s="2" t="s">
        <v>167</v>
      </c>
      <c r="Q6" s="2" t="s">
        <v>274</v>
      </c>
    </row>
    <row r="7" spans="1:17" x14ac:dyDescent="0.35">
      <c r="A7" s="2" t="s">
        <v>285</v>
      </c>
      <c r="B7" s="2" t="s">
        <v>279</v>
      </c>
      <c r="C7" s="2" t="s">
        <v>280</v>
      </c>
      <c r="D7" s="2" t="s">
        <v>294</v>
      </c>
      <c r="E7" s="2" t="s">
        <v>298</v>
      </c>
      <c r="F7" s="2" t="s">
        <v>164</v>
      </c>
      <c r="G7" s="2" t="s">
        <v>203</v>
      </c>
      <c r="H7" s="6">
        <v>2.9</v>
      </c>
      <c r="I7" s="7">
        <v>1</v>
      </c>
      <c r="J7" s="2">
        <f t="shared" si="0"/>
        <v>2.9</v>
      </c>
      <c r="K7" s="2" t="s">
        <v>169</v>
      </c>
      <c r="L7" s="2" t="s">
        <v>299</v>
      </c>
      <c r="M7" s="2" t="s">
        <v>207</v>
      </c>
      <c r="N7" s="2" t="s">
        <v>207</v>
      </c>
      <c r="O7" s="2" t="s">
        <v>206</v>
      </c>
      <c r="P7" s="2" t="s">
        <v>274</v>
      </c>
      <c r="Q7" s="2" t="s">
        <v>169</v>
      </c>
    </row>
    <row r="8" spans="1:17" x14ac:dyDescent="0.35">
      <c r="A8" s="2" t="s">
        <v>312</v>
      </c>
      <c r="B8" s="2" t="s">
        <v>306</v>
      </c>
      <c r="C8" s="2" t="s">
        <v>307</v>
      </c>
      <c r="D8" s="2" t="s">
        <v>320</v>
      </c>
      <c r="E8" s="2" t="s">
        <v>322</v>
      </c>
      <c r="F8" s="2" t="s">
        <v>164</v>
      </c>
      <c r="G8" s="2" t="s">
        <v>242</v>
      </c>
      <c r="H8" s="6">
        <v>2.5</v>
      </c>
      <c r="I8" s="7">
        <v>2.2999999999999998</v>
      </c>
      <c r="J8" s="2">
        <f t="shared" si="0"/>
        <v>5.75</v>
      </c>
      <c r="K8" s="2" t="s">
        <v>166</v>
      </c>
      <c r="L8" s="2" t="s">
        <v>169</v>
      </c>
      <c r="M8" s="2" t="s">
        <v>169</v>
      </c>
      <c r="N8" s="2" t="s">
        <v>169</v>
      </c>
      <c r="O8" s="2" t="s">
        <v>168</v>
      </c>
      <c r="P8" s="2" t="s">
        <v>323</v>
      </c>
      <c r="Q8" s="2" t="s">
        <v>170</v>
      </c>
    </row>
    <row r="9" spans="1:17" x14ac:dyDescent="0.35">
      <c r="A9" s="2" t="s">
        <v>336</v>
      </c>
      <c r="B9" s="2" t="s">
        <v>330</v>
      </c>
      <c r="C9" s="2" t="s">
        <v>331</v>
      </c>
      <c r="D9" s="2" t="s">
        <v>344</v>
      </c>
      <c r="E9" s="2" t="s">
        <v>346</v>
      </c>
      <c r="F9" s="2" t="s">
        <v>164</v>
      </c>
      <c r="G9" s="2" t="s">
        <v>165</v>
      </c>
      <c r="H9" s="6">
        <v>6.4</v>
      </c>
      <c r="I9" s="7">
        <v>2.2000000000000002</v>
      </c>
      <c r="J9" s="2">
        <f t="shared" si="0"/>
        <v>14.080000000000002</v>
      </c>
      <c r="K9" s="2" t="s">
        <v>204</v>
      </c>
      <c r="L9" s="2" t="s">
        <v>167</v>
      </c>
      <c r="M9" s="2" t="s">
        <v>168</v>
      </c>
      <c r="N9" s="2" t="s">
        <v>168</v>
      </c>
      <c r="O9" s="2" t="s">
        <v>169</v>
      </c>
      <c r="P9" s="2" t="s">
        <v>169</v>
      </c>
      <c r="Q9" s="2" t="s">
        <v>166</v>
      </c>
    </row>
    <row r="10" spans="1:17" x14ac:dyDescent="0.35">
      <c r="A10" s="2" t="s">
        <v>356</v>
      </c>
      <c r="B10" s="2" t="s">
        <v>350</v>
      </c>
      <c r="C10" s="2" t="s">
        <v>351</v>
      </c>
      <c r="D10" s="2" t="s">
        <v>364</v>
      </c>
      <c r="E10" s="2" t="s">
        <v>365</v>
      </c>
      <c r="F10" s="2" t="s">
        <v>164</v>
      </c>
      <c r="G10" s="2" t="s">
        <v>203</v>
      </c>
      <c r="H10" s="6">
        <v>3.2</v>
      </c>
      <c r="I10" s="7">
        <v>1.7</v>
      </c>
      <c r="J10" s="2">
        <f t="shared" si="0"/>
        <v>5.44</v>
      </c>
      <c r="K10" s="2" t="s">
        <v>167</v>
      </c>
      <c r="L10" s="2" t="s">
        <v>205</v>
      </c>
      <c r="M10" s="2" t="s">
        <v>206</v>
      </c>
      <c r="N10" s="2" t="s">
        <v>206</v>
      </c>
      <c r="O10" s="2" t="s">
        <v>207</v>
      </c>
      <c r="P10" s="2" t="s">
        <v>170</v>
      </c>
      <c r="Q10" s="2" t="s">
        <v>167</v>
      </c>
    </row>
    <row r="11" spans="1:17" x14ac:dyDescent="0.35">
      <c r="A11" s="2" t="s">
        <v>375</v>
      </c>
      <c r="B11" s="2" t="s">
        <v>369</v>
      </c>
      <c r="C11" s="2" t="s">
        <v>370</v>
      </c>
      <c r="D11" s="2" t="s">
        <v>383</v>
      </c>
      <c r="E11" s="2" t="s">
        <v>386</v>
      </c>
      <c r="F11" s="2" t="s">
        <v>387</v>
      </c>
      <c r="G11" s="2" t="s">
        <v>242</v>
      </c>
      <c r="H11" s="6">
        <v>1.6</v>
      </c>
      <c r="I11" s="7">
        <v>2.4</v>
      </c>
      <c r="J11" s="2">
        <f t="shared" si="0"/>
        <v>3.84</v>
      </c>
      <c r="K11" s="2" t="s">
        <v>272</v>
      </c>
      <c r="L11" s="2" t="s">
        <v>388</v>
      </c>
      <c r="M11" s="2" t="s">
        <v>244</v>
      </c>
      <c r="N11" s="2" t="s">
        <v>244</v>
      </c>
      <c r="O11" s="2" t="s">
        <v>167</v>
      </c>
      <c r="P11" s="2" t="s">
        <v>208</v>
      </c>
      <c r="Q11" s="2" t="s">
        <v>274</v>
      </c>
    </row>
    <row r="12" spans="1:17" x14ac:dyDescent="0.35">
      <c r="A12" s="2" t="s">
        <v>397</v>
      </c>
      <c r="B12" s="2" t="s">
        <v>393</v>
      </c>
      <c r="C12" s="2" t="s">
        <v>394</v>
      </c>
      <c r="D12" s="2" t="s">
        <v>403</v>
      </c>
      <c r="E12" s="2" t="s">
        <v>405</v>
      </c>
      <c r="F12" s="2" t="s">
        <v>387</v>
      </c>
      <c r="G12" s="2" t="s">
        <v>165</v>
      </c>
      <c r="H12" s="6">
        <v>3</v>
      </c>
      <c r="I12" s="7">
        <v>2.2000000000000002</v>
      </c>
      <c r="J12" s="2">
        <f t="shared" si="0"/>
        <v>6.6000000000000005</v>
      </c>
      <c r="K12" s="2" t="s">
        <v>169</v>
      </c>
      <c r="L12" s="2" t="s">
        <v>406</v>
      </c>
      <c r="M12" s="2" t="s">
        <v>167</v>
      </c>
      <c r="N12" s="2" t="s">
        <v>167</v>
      </c>
      <c r="O12" s="2" t="s">
        <v>244</v>
      </c>
      <c r="P12" s="2" t="s">
        <v>245</v>
      </c>
      <c r="Q12" s="2" t="s">
        <v>169</v>
      </c>
    </row>
    <row r="13" spans="1:17" x14ac:dyDescent="0.35">
      <c r="A13" s="2" t="s">
        <v>414</v>
      </c>
      <c r="B13" s="2" t="s">
        <v>409</v>
      </c>
      <c r="C13" s="2" t="s">
        <v>410</v>
      </c>
      <c r="D13" s="2" t="s">
        <v>420</v>
      </c>
      <c r="E13" s="2" t="s">
        <v>422</v>
      </c>
      <c r="F13" s="2" t="s">
        <v>387</v>
      </c>
      <c r="G13" s="2" t="s">
        <v>203</v>
      </c>
      <c r="H13" s="6">
        <v>2</v>
      </c>
      <c r="I13" s="7">
        <v>2.4</v>
      </c>
      <c r="J13" s="2">
        <f t="shared" si="0"/>
        <v>4.8</v>
      </c>
      <c r="K13" s="2" t="s">
        <v>166</v>
      </c>
      <c r="L13" s="2" t="s">
        <v>423</v>
      </c>
      <c r="M13" s="2" t="s">
        <v>207</v>
      </c>
      <c r="N13" s="2" t="s">
        <v>207</v>
      </c>
      <c r="O13" s="2" t="s">
        <v>206</v>
      </c>
      <c r="P13" s="2" t="s">
        <v>167</v>
      </c>
      <c r="Q13" s="2" t="s">
        <v>170</v>
      </c>
    </row>
    <row r="14" spans="1:17" x14ac:dyDescent="0.35">
      <c r="A14" s="2" t="s">
        <v>431</v>
      </c>
      <c r="B14" s="2" t="s">
        <v>426</v>
      </c>
      <c r="C14" s="2" t="s">
        <v>427</v>
      </c>
      <c r="D14" s="2" t="s">
        <v>438</v>
      </c>
      <c r="E14" s="2" t="s">
        <v>440</v>
      </c>
      <c r="F14" s="2" t="s">
        <v>387</v>
      </c>
      <c r="G14" s="2" t="s">
        <v>242</v>
      </c>
      <c r="H14" s="6">
        <v>3.3</v>
      </c>
      <c r="I14" s="7">
        <v>1.4</v>
      </c>
      <c r="J14" s="2">
        <f t="shared" si="0"/>
        <v>4.6199999999999992</v>
      </c>
      <c r="K14" s="2" t="s">
        <v>204</v>
      </c>
      <c r="L14" s="2" t="s">
        <v>169</v>
      </c>
      <c r="M14" s="2" t="s">
        <v>169</v>
      </c>
      <c r="N14" s="2" t="s">
        <v>169</v>
      </c>
      <c r="O14" s="2" t="s">
        <v>168</v>
      </c>
      <c r="P14" s="2" t="s">
        <v>274</v>
      </c>
      <c r="Q14" s="2" t="s">
        <v>166</v>
      </c>
    </row>
    <row r="15" spans="1:17" x14ac:dyDescent="0.35">
      <c r="A15" s="2" t="s">
        <v>449</v>
      </c>
      <c r="B15" s="2" t="s">
        <v>444</v>
      </c>
      <c r="C15" s="2" t="s">
        <v>445</v>
      </c>
      <c r="D15" s="2" t="s">
        <v>454</v>
      </c>
      <c r="E15" s="2" t="s">
        <v>456</v>
      </c>
      <c r="F15" s="2" t="s">
        <v>387</v>
      </c>
      <c r="G15" s="2" t="s">
        <v>165</v>
      </c>
      <c r="H15" s="6">
        <v>4.5</v>
      </c>
      <c r="I15" s="7">
        <v>2.9</v>
      </c>
      <c r="J15" s="2">
        <f t="shared" si="0"/>
        <v>13.049999999999999</v>
      </c>
      <c r="K15" s="2" t="s">
        <v>167</v>
      </c>
      <c r="L15" s="2" t="s">
        <v>167</v>
      </c>
      <c r="M15" s="2" t="s">
        <v>168</v>
      </c>
      <c r="N15" s="2" t="s">
        <v>168</v>
      </c>
      <c r="O15" s="2" t="s">
        <v>169</v>
      </c>
      <c r="P15" s="2" t="s">
        <v>323</v>
      </c>
      <c r="Q15" s="2" t="s">
        <v>167</v>
      </c>
    </row>
    <row r="16" spans="1:17" x14ac:dyDescent="0.35">
      <c r="A16" s="2" t="s">
        <v>465</v>
      </c>
      <c r="B16" s="2" t="s">
        <v>460</v>
      </c>
      <c r="C16" s="2" t="s">
        <v>461</v>
      </c>
      <c r="D16" s="2" t="s">
        <v>470</v>
      </c>
      <c r="E16" s="2" t="s">
        <v>472</v>
      </c>
      <c r="F16" s="2" t="s">
        <v>387</v>
      </c>
      <c r="G16" s="2" t="s">
        <v>203</v>
      </c>
      <c r="H16" s="6">
        <v>2.8</v>
      </c>
      <c r="I16" s="7">
        <v>0.9</v>
      </c>
      <c r="J16" s="2">
        <f t="shared" si="0"/>
        <v>2.52</v>
      </c>
      <c r="K16" s="2" t="s">
        <v>272</v>
      </c>
      <c r="L16" s="2" t="s">
        <v>205</v>
      </c>
      <c r="M16" s="2" t="s">
        <v>206</v>
      </c>
      <c r="N16" s="2" t="s">
        <v>206</v>
      </c>
      <c r="O16" s="2" t="s">
        <v>207</v>
      </c>
      <c r="P16" s="2" t="s">
        <v>169</v>
      </c>
      <c r="Q16" s="2" t="s">
        <v>274</v>
      </c>
    </row>
    <row r="17" spans="1:17" x14ac:dyDescent="0.35">
      <c r="A17" s="2" t="s">
        <v>481</v>
      </c>
      <c r="B17" s="2" t="s">
        <v>476</v>
      </c>
      <c r="C17" s="2" t="s">
        <v>477</v>
      </c>
      <c r="D17" s="2" t="s">
        <v>487</v>
      </c>
      <c r="E17" s="2" t="s">
        <v>489</v>
      </c>
      <c r="F17" s="2" t="s">
        <v>387</v>
      </c>
      <c r="G17" s="2" t="s">
        <v>242</v>
      </c>
      <c r="H17" s="6">
        <v>7.2</v>
      </c>
      <c r="I17" s="7">
        <v>3</v>
      </c>
      <c r="J17" s="2">
        <f t="shared" si="0"/>
        <v>21.6</v>
      </c>
      <c r="K17" s="2" t="s">
        <v>169</v>
      </c>
      <c r="L17" s="2" t="s">
        <v>490</v>
      </c>
      <c r="M17" s="2" t="s">
        <v>244</v>
      </c>
      <c r="N17" s="2" t="s">
        <v>244</v>
      </c>
      <c r="O17" s="2" t="s">
        <v>167</v>
      </c>
      <c r="P17" s="2" t="s">
        <v>170</v>
      </c>
      <c r="Q17" s="2" t="s">
        <v>169</v>
      </c>
    </row>
    <row r="18" spans="1:17" x14ac:dyDescent="0.35">
      <c r="A18" s="2" t="s">
        <v>498</v>
      </c>
      <c r="B18" s="2" t="s">
        <v>493</v>
      </c>
      <c r="C18" s="2" t="s">
        <v>494</v>
      </c>
      <c r="D18" s="2" t="s">
        <v>504</v>
      </c>
      <c r="E18" s="2" t="s">
        <v>506</v>
      </c>
      <c r="F18" s="2" t="s">
        <v>387</v>
      </c>
      <c r="G18" s="2" t="s">
        <v>165</v>
      </c>
      <c r="H18" s="6">
        <v>2.7</v>
      </c>
      <c r="I18" s="7">
        <v>1.1000000000000001</v>
      </c>
      <c r="J18" s="2">
        <f t="shared" si="0"/>
        <v>2.9700000000000006</v>
      </c>
      <c r="K18" s="2" t="s">
        <v>166</v>
      </c>
      <c r="L18" s="2" t="s">
        <v>507</v>
      </c>
      <c r="M18" s="2" t="s">
        <v>167</v>
      </c>
      <c r="N18" s="2" t="s">
        <v>167</v>
      </c>
      <c r="O18" s="2" t="s">
        <v>244</v>
      </c>
      <c r="P18" s="2" t="s">
        <v>208</v>
      </c>
      <c r="Q18" s="2" t="s">
        <v>170</v>
      </c>
    </row>
    <row r="19" spans="1:17" x14ac:dyDescent="0.35">
      <c r="A19" s="2" t="s">
        <v>515</v>
      </c>
      <c r="B19" s="2" t="s">
        <v>510</v>
      </c>
      <c r="C19" s="2" t="s">
        <v>511</v>
      </c>
      <c r="D19" s="2" t="s">
        <v>522</v>
      </c>
      <c r="E19" s="2" t="s">
        <v>524</v>
      </c>
      <c r="F19" s="2" t="s">
        <v>387</v>
      </c>
      <c r="G19" s="2" t="s">
        <v>203</v>
      </c>
      <c r="H19" s="6">
        <v>7.3</v>
      </c>
      <c r="I19" s="7">
        <v>3</v>
      </c>
      <c r="J19" s="2">
        <f t="shared" si="0"/>
        <v>21.9</v>
      </c>
      <c r="K19" s="2" t="s">
        <v>204</v>
      </c>
      <c r="L19" s="2" t="s">
        <v>525</v>
      </c>
      <c r="M19" s="2" t="s">
        <v>207</v>
      </c>
      <c r="N19" s="2" t="s">
        <v>207</v>
      </c>
      <c r="O19" s="2" t="s">
        <v>206</v>
      </c>
      <c r="P19" s="2" t="s">
        <v>245</v>
      </c>
      <c r="Q19" s="2" t="s">
        <v>166</v>
      </c>
    </row>
    <row r="20" spans="1:17" x14ac:dyDescent="0.35">
      <c r="A20" s="2" t="s">
        <v>532</v>
      </c>
      <c r="B20" s="2" t="s">
        <v>528</v>
      </c>
      <c r="C20" s="2" t="s">
        <v>529</v>
      </c>
      <c r="D20" s="2" t="s">
        <v>536</v>
      </c>
      <c r="E20" s="2" t="s">
        <v>538</v>
      </c>
      <c r="F20" s="2" t="s">
        <v>387</v>
      </c>
      <c r="G20" s="2" t="s">
        <v>242</v>
      </c>
      <c r="H20" s="6">
        <v>2.9</v>
      </c>
      <c r="I20" s="7">
        <v>2.2000000000000002</v>
      </c>
      <c r="J20" s="2">
        <f t="shared" si="0"/>
        <v>6.38</v>
      </c>
      <c r="K20" s="2" t="s">
        <v>167</v>
      </c>
      <c r="L20" s="2" t="s">
        <v>169</v>
      </c>
      <c r="M20" s="2" t="s">
        <v>169</v>
      </c>
      <c r="N20" s="2" t="s">
        <v>169</v>
      </c>
      <c r="O20" s="2" t="s">
        <v>168</v>
      </c>
      <c r="P20" s="2" t="s">
        <v>167</v>
      </c>
      <c r="Q20" s="2" t="s">
        <v>167</v>
      </c>
    </row>
    <row r="21" spans="1:17" x14ac:dyDescent="0.35">
      <c r="A21" s="2" t="s">
        <v>545</v>
      </c>
      <c r="B21" s="2" t="s">
        <v>541</v>
      </c>
      <c r="C21" s="2" t="s">
        <v>542</v>
      </c>
      <c r="D21" s="2" t="s">
        <v>549</v>
      </c>
      <c r="E21" s="2" t="s">
        <v>550</v>
      </c>
      <c r="F21" s="2" t="s">
        <v>387</v>
      </c>
      <c r="G21" s="2" t="s">
        <v>165</v>
      </c>
      <c r="H21" s="6">
        <v>6.5</v>
      </c>
      <c r="I21" s="7">
        <v>0.5</v>
      </c>
      <c r="J21" s="2">
        <f t="shared" si="0"/>
        <v>3.25</v>
      </c>
      <c r="K21" s="2" t="s">
        <v>272</v>
      </c>
      <c r="L21" s="2" t="s">
        <v>167</v>
      </c>
      <c r="M21" s="2" t="s">
        <v>168</v>
      </c>
      <c r="N21" s="2" t="s">
        <v>168</v>
      </c>
      <c r="O21" s="2" t="s">
        <v>169</v>
      </c>
      <c r="P21" s="2" t="s">
        <v>274</v>
      </c>
      <c r="Q21" s="2" t="s">
        <v>274</v>
      </c>
    </row>
    <row r="22" spans="1:17" x14ac:dyDescent="0.35">
      <c r="A22" s="2" t="s">
        <v>557</v>
      </c>
      <c r="B22" s="2" t="s">
        <v>553</v>
      </c>
      <c r="C22" s="2" t="s">
        <v>554</v>
      </c>
      <c r="D22" s="2" t="s">
        <v>561</v>
      </c>
      <c r="E22" s="2" t="s">
        <v>563</v>
      </c>
      <c r="F22" s="2" t="s">
        <v>387</v>
      </c>
      <c r="G22" s="2" t="s">
        <v>203</v>
      </c>
      <c r="H22" s="6">
        <v>6.9</v>
      </c>
      <c r="I22" s="7">
        <v>1.6</v>
      </c>
      <c r="J22" s="2">
        <f t="shared" si="0"/>
        <v>11.040000000000001</v>
      </c>
      <c r="K22" s="2" t="s">
        <v>169</v>
      </c>
      <c r="L22" s="2" t="s">
        <v>205</v>
      </c>
      <c r="M22" s="2" t="s">
        <v>206</v>
      </c>
      <c r="N22" s="2" t="s">
        <v>206</v>
      </c>
      <c r="O22" s="2" t="s">
        <v>207</v>
      </c>
      <c r="P22" s="2" t="s">
        <v>323</v>
      </c>
      <c r="Q22" s="2" t="s">
        <v>169</v>
      </c>
    </row>
    <row r="23" spans="1:17" x14ac:dyDescent="0.35">
      <c r="A23" s="2" t="s">
        <v>570</v>
      </c>
      <c r="B23" s="2" t="s">
        <v>566</v>
      </c>
      <c r="C23" s="2" t="s">
        <v>567</v>
      </c>
      <c r="D23" s="2" t="s">
        <v>574</v>
      </c>
      <c r="E23" s="2" t="s">
        <v>575</v>
      </c>
      <c r="F23" s="2" t="s">
        <v>387</v>
      </c>
      <c r="G23" s="2" t="s">
        <v>242</v>
      </c>
      <c r="H23" s="6">
        <v>7</v>
      </c>
      <c r="I23" s="7">
        <v>0.5</v>
      </c>
      <c r="J23" s="2">
        <f t="shared" si="0"/>
        <v>3.5</v>
      </c>
      <c r="K23" s="2" t="s">
        <v>166</v>
      </c>
      <c r="L23" s="2" t="s">
        <v>576</v>
      </c>
      <c r="M23" s="2" t="s">
        <v>244</v>
      </c>
      <c r="N23" s="2" t="s">
        <v>244</v>
      </c>
      <c r="O23" s="2" t="s">
        <v>167</v>
      </c>
      <c r="P23" s="2" t="s">
        <v>169</v>
      </c>
      <c r="Q23" s="2" t="s">
        <v>170</v>
      </c>
    </row>
    <row r="24" spans="1:17" x14ac:dyDescent="0.35">
      <c r="A24" s="2" t="s">
        <v>583</v>
      </c>
      <c r="B24" s="2" t="s">
        <v>579</v>
      </c>
      <c r="C24" s="2" t="s">
        <v>580</v>
      </c>
      <c r="D24" s="2" t="s">
        <v>586</v>
      </c>
      <c r="E24" s="2" t="s">
        <v>588</v>
      </c>
      <c r="F24" s="2" t="s">
        <v>387</v>
      </c>
      <c r="G24" s="2" t="s">
        <v>165</v>
      </c>
      <c r="H24" s="6">
        <v>3</v>
      </c>
      <c r="I24" s="7">
        <v>0.6</v>
      </c>
      <c r="J24" s="2">
        <f t="shared" si="0"/>
        <v>1.7999999999999998</v>
      </c>
      <c r="K24" s="2" t="s">
        <v>204</v>
      </c>
      <c r="L24" s="2" t="s">
        <v>589</v>
      </c>
      <c r="M24" s="2" t="s">
        <v>167</v>
      </c>
      <c r="N24" s="2" t="s">
        <v>167</v>
      </c>
      <c r="O24" s="2" t="s">
        <v>244</v>
      </c>
      <c r="P24" s="2" t="s">
        <v>170</v>
      </c>
      <c r="Q24" s="2" t="s">
        <v>166</v>
      </c>
    </row>
    <row r="25" spans="1:17" x14ac:dyDescent="0.35">
      <c r="A25" s="2" t="s">
        <v>596</v>
      </c>
      <c r="B25" s="2" t="s">
        <v>592</v>
      </c>
      <c r="C25" s="2" t="s">
        <v>593</v>
      </c>
      <c r="D25" s="2" t="s">
        <v>599</v>
      </c>
      <c r="E25" s="2" t="s">
        <v>601</v>
      </c>
      <c r="F25" s="2" t="s">
        <v>387</v>
      </c>
      <c r="G25" s="2" t="s">
        <v>203</v>
      </c>
      <c r="H25" s="6">
        <v>6.8</v>
      </c>
      <c r="I25" s="7">
        <v>1.3</v>
      </c>
      <c r="J25" s="2">
        <f t="shared" si="0"/>
        <v>8.84</v>
      </c>
      <c r="K25" s="2" t="s">
        <v>167</v>
      </c>
      <c r="L25" s="2" t="s">
        <v>602</v>
      </c>
      <c r="M25" s="2" t="s">
        <v>207</v>
      </c>
      <c r="N25" s="2" t="s">
        <v>207</v>
      </c>
      <c r="O25" s="2" t="s">
        <v>206</v>
      </c>
      <c r="P25" s="2" t="s">
        <v>208</v>
      </c>
      <c r="Q25" s="2" t="s">
        <v>167</v>
      </c>
    </row>
    <row r="26" spans="1:17" x14ac:dyDescent="0.35">
      <c r="A26" s="2" t="s">
        <v>609</v>
      </c>
      <c r="B26" s="2" t="s">
        <v>605</v>
      </c>
      <c r="C26" s="2" t="s">
        <v>606</v>
      </c>
      <c r="D26" s="2" t="s">
        <v>612</v>
      </c>
      <c r="E26" s="2" t="s">
        <v>614</v>
      </c>
      <c r="F26" s="2" t="s">
        <v>387</v>
      </c>
      <c r="G26" s="2" t="s">
        <v>242</v>
      </c>
      <c r="H26" s="6">
        <v>4.2</v>
      </c>
      <c r="I26" s="7">
        <v>2</v>
      </c>
      <c r="J26" s="2">
        <f t="shared" si="0"/>
        <v>8.4</v>
      </c>
      <c r="K26" s="2" t="s">
        <v>272</v>
      </c>
      <c r="L26" s="2" t="s">
        <v>169</v>
      </c>
      <c r="M26" s="2" t="s">
        <v>169</v>
      </c>
      <c r="N26" s="2" t="s">
        <v>169</v>
      </c>
      <c r="O26" s="2" t="s">
        <v>168</v>
      </c>
      <c r="P26" s="2" t="s">
        <v>245</v>
      </c>
      <c r="Q26" s="2" t="s">
        <v>274</v>
      </c>
    </row>
    <row r="27" spans="1:17" x14ac:dyDescent="0.35">
      <c r="A27" s="2" t="s">
        <v>621</v>
      </c>
      <c r="B27" s="2" t="s">
        <v>617</v>
      </c>
      <c r="C27" s="2" t="s">
        <v>618</v>
      </c>
      <c r="D27" s="2" t="s">
        <v>624</v>
      </c>
      <c r="E27" s="2" t="s">
        <v>625</v>
      </c>
      <c r="F27" s="2" t="s">
        <v>387</v>
      </c>
      <c r="G27" s="2" t="s">
        <v>165</v>
      </c>
      <c r="H27" s="6">
        <v>7.6</v>
      </c>
      <c r="I27" s="7">
        <v>0.5</v>
      </c>
      <c r="J27" s="2">
        <f t="shared" si="0"/>
        <v>3.8</v>
      </c>
      <c r="K27" s="2" t="s">
        <v>169</v>
      </c>
      <c r="L27" s="2" t="s">
        <v>167</v>
      </c>
      <c r="M27" s="2" t="s">
        <v>168</v>
      </c>
      <c r="N27" s="2" t="s">
        <v>168</v>
      </c>
      <c r="O27" s="2" t="s">
        <v>169</v>
      </c>
      <c r="P27" s="2" t="s">
        <v>167</v>
      </c>
      <c r="Q27" s="2" t="s">
        <v>169</v>
      </c>
    </row>
    <row r="28" spans="1:17" x14ac:dyDescent="0.35">
      <c r="A28" s="2" t="s">
        <v>633</v>
      </c>
      <c r="B28" s="2" t="s">
        <v>628</v>
      </c>
      <c r="C28" s="2" t="s">
        <v>629</v>
      </c>
      <c r="D28" s="2" t="s">
        <v>637</v>
      </c>
      <c r="E28" s="2" t="s">
        <v>639</v>
      </c>
      <c r="F28" s="2" t="s">
        <v>387</v>
      </c>
      <c r="G28" s="2" t="s">
        <v>203</v>
      </c>
      <c r="H28" s="6">
        <v>2.8</v>
      </c>
      <c r="I28" s="7">
        <v>0.9</v>
      </c>
      <c r="J28" s="2">
        <f t="shared" si="0"/>
        <v>2.52</v>
      </c>
      <c r="K28" s="2" t="s">
        <v>166</v>
      </c>
      <c r="L28" s="2" t="s">
        <v>205</v>
      </c>
      <c r="M28" s="2" t="s">
        <v>206</v>
      </c>
      <c r="N28" s="2" t="s">
        <v>206</v>
      </c>
      <c r="O28" s="2" t="s">
        <v>207</v>
      </c>
      <c r="P28" s="2" t="s">
        <v>274</v>
      </c>
      <c r="Q28" s="2" t="s">
        <v>170</v>
      </c>
    </row>
    <row r="29" spans="1:17" x14ac:dyDescent="0.35">
      <c r="A29" s="2" t="s">
        <v>646</v>
      </c>
      <c r="B29" s="2" t="s">
        <v>642</v>
      </c>
      <c r="C29" s="2" t="s">
        <v>643</v>
      </c>
      <c r="D29" s="2" t="s">
        <v>651</v>
      </c>
      <c r="E29" s="2" t="s">
        <v>654</v>
      </c>
      <c r="F29" s="2" t="s">
        <v>387</v>
      </c>
      <c r="G29" s="2" t="s">
        <v>242</v>
      </c>
      <c r="H29" s="6">
        <v>6.4</v>
      </c>
      <c r="I29" s="7">
        <v>2.2999999999999998</v>
      </c>
      <c r="J29" s="2">
        <f t="shared" si="0"/>
        <v>14.719999999999999</v>
      </c>
      <c r="K29" s="2" t="s">
        <v>204</v>
      </c>
      <c r="L29" s="2" t="s">
        <v>655</v>
      </c>
      <c r="M29" s="2" t="s">
        <v>244</v>
      </c>
      <c r="N29" s="2" t="s">
        <v>244</v>
      </c>
      <c r="O29" s="2" t="s">
        <v>167</v>
      </c>
      <c r="P29" s="2" t="s">
        <v>323</v>
      </c>
      <c r="Q29" s="2" t="s">
        <v>166</v>
      </c>
    </row>
    <row r="30" spans="1:17" x14ac:dyDescent="0.35">
      <c r="A30" s="2" t="s">
        <v>662</v>
      </c>
      <c r="B30" s="2" t="s">
        <v>658</v>
      </c>
      <c r="C30" s="2" t="s">
        <v>659</v>
      </c>
      <c r="D30" s="2" t="s">
        <v>667</v>
      </c>
      <c r="E30" s="2" t="s">
        <v>669</v>
      </c>
      <c r="F30" s="2" t="s">
        <v>387</v>
      </c>
      <c r="G30" s="2" t="s">
        <v>165</v>
      </c>
      <c r="H30" s="6">
        <v>7.4</v>
      </c>
      <c r="I30" s="7">
        <v>1.7</v>
      </c>
      <c r="J30" s="2">
        <f t="shared" si="0"/>
        <v>12.58</v>
      </c>
      <c r="K30" s="2" t="s">
        <v>167</v>
      </c>
      <c r="L30" s="2" t="s">
        <v>670</v>
      </c>
      <c r="M30" s="2" t="s">
        <v>167</v>
      </c>
      <c r="N30" s="2" t="s">
        <v>167</v>
      </c>
      <c r="O30" s="2" t="s">
        <v>244</v>
      </c>
      <c r="P30" s="2" t="s">
        <v>169</v>
      </c>
      <c r="Q30" s="2" t="s">
        <v>167</v>
      </c>
    </row>
    <row r="31" spans="1:17" x14ac:dyDescent="0.35">
      <c r="A31" s="2" t="s">
        <v>677</v>
      </c>
      <c r="B31" s="2" t="s">
        <v>673</v>
      </c>
      <c r="C31" s="2" t="s">
        <v>674</v>
      </c>
      <c r="D31" s="2" t="s">
        <v>682</v>
      </c>
      <c r="E31" s="2" t="s">
        <v>683</v>
      </c>
      <c r="F31" s="2" t="s">
        <v>387</v>
      </c>
      <c r="G31" s="2" t="s">
        <v>203</v>
      </c>
      <c r="H31" s="6">
        <v>7.3</v>
      </c>
      <c r="I31" s="7">
        <v>1.3</v>
      </c>
      <c r="J31" s="2">
        <f t="shared" si="0"/>
        <v>9.49</v>
      </c>
      <c r="K31" s="2" t="s">
        <v>272</v>
      </c>
      <c r="L31" s="2" t="s">
        <v>684</v>
      </c>
      <c r="M31" s="2" t="s">
        <v>207</v>
      </c>
      <c r="N31" s="2" t="s">
        <v>207</v>
      </c>
      <c r="O31" s="2" t="s">
        <v>206</v>
      </c>
      <c r="P31" s="2" t="s">
        <v>170</v>
      </c>
      <c r="Q31" s="2" t="s">
        <v>274</v>
      </c>
    </row>
    <row r="32" spans="1:17" x14ac:dyDescent="0.35">
      <c r="A32" s="2" t="s">
        <v>691</v>
      </c>
      <c r="B32" s="2" t="s">
        <v>687</v>
      </c>
      <c r="C32" s="2" t="s">
        <v>688</v>
      </c>
      <c r="D32" s="2" t="s">
        <v>695</v>
      </c>
      <c r="E32" s="2" t="s">
        <v>696</v>
      </c>
      <c r="F32" s="2" t="s">
        <v>387</v>
      </c>
      <c r="G32" s="2" t="s">
        <v>242</v>
      </c>
      <c r="H32" s="6">
        <v>2.1</v>
      </c>
      <c r="I32" s="7">
        <v>2.9</v>
      </c>
      <c r="J32" s="2">
        <f t="shared" si="0"/>
        <v>6.09</v>
      </c>
      <c r="K32" s="2" t="s">
        <v>169</v>
      </c>
      <c r="L32" s="2" t="s">
        <v>169</v>
      </c>
      <c r="M32" s="2" t="s">
        <v>169</v>
      </c>
      <c r="N32" s="2" t="s">
        <v>169</v>
      </c>
      <c r="O32" s="2" t="s">
        <v>168</v>
      </c>
      <c r="P32" s="2" t="s">
        <v>208</v>
      </c>
      <c r="Q32" s="2" t="s">
        <v>169</v>
      </c>
    </row>
    <row r="33" spans="1:17" x14ac:dyDescent="0.35">
      <c r="A33" s="2" t="s">
        <v>703</v>
      </c>
      <c r="B33" s="2" t="s">
        <v>699</v>
      </c>
      <c r="C33" s="2" t="s">
        <v>700</v>
      </c>
      <c r="D33" s="2" t="s">
        <v>708</v>
      </c>
      <c r="E33" s="2" t="s">
        <v>710</v>
      </c>
      <c r="F33" s="2" t="s">
        <v>387</v>
      </c>
      <c r="G33" s="2" t="s">
        <v>165</v>
      </c>
      <c r="H33" s="6">
        <v>6.3</v>
      </c>
      <c r="I33" s="7">
        <v>1.9</v>
      </c>
      <c r="J33" s="2">
        <f t="shared" si="0"/>
        <v>11.969999999999999</v>
      </c>
      <c r="K33" s="2" t="s">
        <v>166</v>
      </c>
      <c r="L33" s="2" t="s">
        <v>167</v>
      </c>
      <c r="M33" s="2" t="s">
        <v>168</v>
      </c>
      <c r="N33" s="2" t="s">
        <v>168</v>
      </c>
      <c r="O33" s="2" t="s">
        <v>169</v>
      </c>
      <c r="P33" s="2" t="s">
        <v>245</v>
      </c>
      <c r="Q33" s="2" t="s">
        <v>170</v>
      </c>
    </row>
    <row r="34" spans="1:17" x14ac:dyDescent="0.35">
      <c r="A34" s="2" t="s">
        <v>716</v>
      </c>
      <c r="B34" s="2" t="s">
        <v>713</v>
      </c>
      <c r="C34" s="2" t="s">
        <v>714</v>
      </c>
      <c r="D34" s="2" t="s">
        <v>720</v>
      </c>
      <c r="E34" s="2" t="s">
        <v>722</v>
      </c>
      <c r="F34" s="2" t="s">
        <v>387</v>
      </c>
      <c r="G34" s="2" t="s">
        <v>203</v>
      </c>
      <c r="H34" s="6">
        <v>3</v>
      </c>
      <c r="I34" s="7">
        <v>2.1</v>
      </c>
      <c r="J34" s="2">
        <f t="shared" si="0"/>
        <v>6.3000000000000007</v>
      </c>
      <c r="K34" s="2" t="s">
        <v>204</v>
      </c>
      <c r="L34" s="2" t="s">
        <v>205</v>
      </c>
      <c r="M34" s="2" t="s">
        <v>206</v>
      </c>
      <c r="N34" s="2" t="s">
        <v>206</v>
      </c>
      <c r="O34" s="2" t="s">
        <v>207</v>
      </c>
      <c r="P34" s="2" t="s">
        <v>167</v>
      </c>
      <c r="Q34" s="2" t="s">
        <v>166</v>
      </c>
    </row>
    <row r="35" spans="1:17" x14ac:dyDescent="0.35">
      <c r="A35" s="2" t="s">
        <v>728</v>
      </c>
      <c r="B35" s="2" t="s">
        <v>725</v>
      </c>
      <c r="C35" s="2" t="s">
        <v>726</v>
      </c>
      <c r="D35" s="2" t="s">
        <v>732</v>
      </c>
      <c r="E35" s="2" t="s">
        <v>733</v>
      </c>
      <c r="F35" s="2" t="s">
        <v>387</v>
      </c>
      <c r="G35" s="2" t="s">
        <v>242</v>
      </c>
      <c r="H35" s="6">
        <v>5.0999999999999996</v>
      </c>
      <c r="I35" s="7">
        <v>2.9</v>
      </c>
      <c r="J35" s="2">
        <f t="shared" ref="J35:J61" si="1">(H35*I35)</f>
        <v>14.79</v>
      </c>
      <c r="K35" s="2" t="s">
        <v>167</v>
      </c>
      <c r="L35" s="2" t="s">
        <v>734</v>
      </c>
      <c r="M35" s="2" t="s">
        <v>244</v>
      </c>
      <c r="N35" s="2" t="s">
        <v>244</v>
      </c>
      <c r="O35" s="2" t="s">
        <v>167</v>
      </c>
      <c r="P35" s="2" t="s">
        <v>274</v>
      </c>
      <c r="Q35" s="2" t="s">
        <v>167</v>
      </c>
    </row>
    <row r="36" spans="1:17" x14ac:dyDescent="0.35">
      <c r="A36" s="2" t="s">
        <v>740</v>
      </c>
      <c r="B36" s="2" t="s">
        <v>737</v>
      </c>
      <c r="C36" s="2" t="s">
        <v>738</v>
      </c>
      <c r="D36" s="2" t="s">
        <v>745</v>
      </c>
      <c r="E36" s="2" t="s">
        <v>747</v>
      </c>
      <c r="F36" s="2" t="s">
        <v>387</v>
      </c>
      <c r="G36" s="2" t="s">
        <v>165</v>
      </c>
      <c r="H36" s="6">
        <v>2.6</v>
      </c>
      <c r="I36" s="7">
        <v>1.1000000000000001</v>
      </c>
      <c r="J36" s="2">
        <f t="shared" si="1"/>
        <v>2.8600000000000003</v>
      </c>
      <c r="K36" s="2" t="s">
        <v>272</v>
      </c>
      <c r="L36" s="2" t="s">
        <v>748</v>
      </c>
      <c r="M36" s="2" t="s">
        <v>167</v>
      </c>
      <c r="N36" s="2" t="s">
        <v>167</v>
      </c>
      <c r="O36" s="2" t="s">
        <v>244</v>
      </c>
      <c r="P36" s="2" t="s">
        <v>323</v>
      </c>
      <c r="Q36" s="2" t="s">
        <v>274</v>
      </c>
    </row>
    <row r="37" spans="1:17" x14ac:dyDescent="0.35">
      <c r="A37" s="2" t="s">
        <v>754</v>
      </c>
      <c r="B37" s="2" t="s">
        <v>751</v>
      </c>
      <c r="C37" s="2" t="s">
        <v>752</v>
      </c>
      <c r="D37" s="2" t="s">
        <v>758</v>
      </c>
      <c r="E37" s="2" t="s">
        <v>759</v>
      </c>
      <c r="F37" s="2" t="s">
        <v>387</v>
      </c>
      <c r="G37" s="2" t="s">
        <v>203</v>
      </c>
      <c r="H37" s="6">
        <v>4.5999999999999996</v>
      </c>
      <c r="I37" s="7">
        <v>2.1</v>
      </c>
      <c r="J37" s="2">
        <f t="shared" si="1"/>
        <v>9.66</v>
      </c>
      <c r="K37" s="2" t="s">
        <v>169</v>
      </c>
      <c r="L37" s="2" t="s">
        <v>760</v>
      </c>
      <c r="M37" s="2" t="s">
        <v>207</v>
      </c>
      <c r="N37" s="2" t="s">
        <v>207</v>
      </c>
      <c r="O37" s="2" t="s">
        <v>206</v>
      </c>
      <c r="P37" s="2" t="s">
        <v>169</v>
      </c>
      <c r="Q37" s="2" t="s">
        <v>169</v>
      </c>
    </row>
    <row r="38" spans="1:17" x14ac:dyDescent="0.35">
      <c r="A38" s="2" t="s">
        <v>766</v>
      </c>
      <c r="B38" s="2" t="s">
        <v>763</v>
      </c>
      <c r="C38" s="2" t="s">
        <v>764</v>
      </c>
      <c r="D38" s="2" t="s">
        <v>770</v>
      </c>
      <c r="E38" s="2" t="s">
        <v>771</v>
      </c>
      <c r="F38" s="2" t="s">
        <v>387</v>
      </c>
      <c r="G38" s="2" t="s">
        <v>242</v>
      </c>
      <c r="H38" s="6">
        <v>3.5</v>
      </c>
      <c r="I38" s="7">
        <v>1.1000000000000001</v>
      </c>
      <c r="J38" s="2">
        <f t="shared" si="1"/>
        <v>3.8500000000000005</v>
      </c>
      <c r="K38" s="2" t="s">
        <v>166</v>
      </c>
      <c r="L38" s="2" t="s">
        <v>169</v>
      </c>
      <c r="M38" s="2" t="s">
        <v>169</v>
      </c>
      <c r="N38" s="2" t="s">
        <v>169</v>
      </c>
      <c r="O38" s="2" t="s">
        <v>168</v>
      </c>
      <c r="P38" s="2" t="s">
        <v>170</v>
      </c>
      <c r="Q38" s="2" t="s">
        <v>170</v>
      </c>
    </row>
    <row r="39" spans="1:17" x14ac:dyDescent="0.35">
      <c r="A39" s="2" t="s">
        <v>777</v>
      </c>
      <c r="B39" s="2" t="s">
        <v>774</v>
      </c>
      <c r="C39" s="2" t="s">
        <v>775</v>
      </c>
      <c r="D39" s="2" t="s">
        <v>781</v>
      </c>
      <c r="E39" s="2" t="s">
        <v>783</v>
      </c>
      <c r="F39" s="2" t="s">
        <v>387</v>
      </c>
      <c r="G39" s="2" t="s">
        <v>165</v>
      </c>
      <c r="H39" s="6">
        <v>3.8</v>
      </c>
      <c r="I39" s="7">
        <v>1.5</v>
      </c>
      <c r="J39" s="2">
        <f t="shared" si="1"/>
        <v>5.6999999999999993</v>
      </c>
      <c r="K39" s="2" t="s">
        <v>204</v>
      </c>
      <c r="L39" s="2" t="s">
        <v>167</v>
      </c>
      <c r="M39" s="2" t="s">
        <v>168</v>
      </c>
      <c r="N39" s="2" t="s">
        <v>168</v>
      </c>
      <c r="O39" s="2" t="s">
        <v>169</v>
      </c>
      <c r="P39" s="2" t="s">
        <v>208</v>
      </c>
      <c r="Q39" s="2" t="s">
        <v>166</v>
      </c>
    </row>
    <row r="40" spans="1:17" x14ac:dyDescent="0.35">
      <c r="A40" s="2" t="s">
        <v>789</v>
      </c>
      <c r="B40" s="2" t="s">
        <v>786</v>
      </c>
      <c r="C40" s="2" t="s">
        <v>787</v>
      </c>
      <c r="D40" s="2" t="s">
        <v>793</v>
      </c>
      <c r="E40" s="2" t="s">
        <v>795</v>
      </c>
      <c r="F40" s="2" t="s">
        <v>387</v>
      </c>
      <c r="G40" s="2" t="s">
        <v>203</v>
      </c>
      <c r="H40" s="6">
        <v>5.7</v>
      </c>
      <c r="I40" s="7">
        <v>1</v>
      </c>
      <c r="J40" s="2">
        <f t="shared" si="1"/>
        <v>5.7</v>
      </c>
      <c r="K40" s="2" t="s">
        <v>167</v>
      </c>
      <c r="L40" s="2" t="s">
        <v>205</v>
      </c>
      <c r="M40" s="2" t="s">
        <v>206</v>
      </c>
      <c r="N40" s="2" t="s">
        <v>206</v>
      </c>
      <c r="O40" s="2" t="s">
        <v>207</v>
      </c>
      <c r="P40" s="2" t="s">
        <v>245</v>
      </c>
      <c r="Q40" s="2" t="s">
        <v>167</v>
      </c>
    </row>
    <row r="41" spans="1:17" x14ac:dyDescent="0.35">
      <c r="A41" s="2" t="s">
        <v>801</v>
      </c>
      <c r="B41" s="2" t="s">
        <v>798</v>
      </c>
      <c r="C41" s="2" t="s">
        <v>799</v>
      </c>
      <c r="D41" s="2" t="s">
        <v>805</v>
      </c>
      <c r="E41" s="2" t="s">
        <v>807</v>
      </c>
      <c r="F41" s="2" t="s">
        <v>387</v>
      </c>
      <c r="G41" s="2" t="s">
        <v>242</v>
      </c>
      <c r="H41" s="6">
        <v>5.4</v>
      </c>
      <c r="I41" s="7">
        <v>1.1000000000000001</v>
      </c>
      <c r="J41" s="2">
        <f t="shared" si="1"/>
        <v>5.9400000000000013</v>
      </c>
      <c r="K41" s="2" t="s">
        <v>272</v>
      </c>
      <c r="L41" s="2" t="s">
        <v>808</v>
      </c>
      <c r="M41" s="2" t="s">
        <v>244</v>
      </c>
      <c r="N41" s="2" t="s">
        <v>244</v>
      </c>
      <c r="O41" s="2" t="s">
        <v>167</v>
      </c>
      <c r="P41" s="2" t="s">
        <v>167</v>
      </c>
      <c r="Q41" s="2" t="s">
        <v>274</v>
      </c>
    </row>
    <row r="42" spans="1:17" x14ac:dyDescent="0.35">
      <c r="A42" s="2" t="s">
        <v>814</v>
      </c>
      <c r="B42" s="2" t="s">
        <v>811</v>
      </c>
      <c r="C42" s="2" t="s">
        <v>812</v>
      </c>
      <c r="D42" s="2" t="s">
        <v>818</v>
      </c>
      <c r="E42" s="2" t="s">
        <v>820</v>
      </c>
      <c r="F42" s="2" t="s">
        <v>387</v>
      </c>
      <c r="G42" s="2" t="s">
        <v>165</v>
      </c>
      <c r="H42" s="6">
        <v>7.2</v>
      </c>
      <c r="I42" s="7">
        <v>2.6</v>
      </c>
      <c r="J42" s="2">
        <f t="shared" si="1"/>
        <v>18.720000000000002</v>
      </c>
      <c r="K42" s="2" t="s">
        <v>169</v>
      </c>
      <c r="L42" s="2" t="s">
        <v>821</v>
      </c>
      <c r="M42" s="2" t="s">
        <v>167</v>
      </c>
      <c r="N42" s="2" t="s">
        <v>167</v>
      </c>
      <c r="O42" s="2" t="s">
        <v>244</v>
      </c>
      <c r="P42" s="2" t="s">
        <v>274</v>
      </c>
      <c r="Q42" s="2" t="s">
        <v>169</v>
      </c>
    </row>
    <row r="43" spans="1:17" x14ac:dyDescent="0.35">
      <c r="A43" s="2" t="s">
        <v>827</v>
      </c>
      <c r="B43" s="2" t="s">
        <v>824</v>
      </c>
      <c r="C43" s="2" t="s">
        <v>825</v>
      </c>
      <c r="D43" s="2" t="s">
        <v>831</v>
      </c>
      <c r="E43" s="2" t="s">
        <v>835</v>
      </c>
      <c r="F43" s="2" t="s">
        <v>387</v>
      </c>
      <c r="G43" s="2" t="s">
        <v>203</v>
      </c>
      <c r="H43" s="6">
        <v>1.9</v>
      </c>
      <c r="I43" s="7">
        <v>0.5</v>
      </c>
      <c r="J43" s="2">
        <f t="shared" si="1"/>
        <v>0.95</v>
      </c>
      <c r="K43" s="2" t="s">
        <v>166</v>
      </c>
      <c r="L43" s="2" t="s">
        <v>836</v>
      </c>
      <c r="M43" s="2" t="s">
        <v>207</v>
      </c>
      <c r="N43" s="2" t="s">
        <v>207</v>
      </c>
      <c r="O43" s="2" t="s">
        <v>206</v>
      </c>
      <c r="P43" s="2" t="s">
        <v>323</v>
      </c>
      <c r="Q43" s="2" t="s">
        <v>170</v>
      </c>
    </row>
    <row r="44" spans="1:17" x14ac:dyDescent="0.35">
      <c r="A44" s="2" t="s">
        <v>842</v>
      </c>
      <c r="B44" s="2" t="s">
        <v>839</v>
      </c>
      <c r="C44" s="2" t="s">
        <v>840</v>
      </c>
      <c r="D44" s="2" t="s">
        <v>846</v>
      </c>
      <c r="E44" s="2" t="s">
        <v>847</v>
      </c>
      <c r="F44" s="2" t="s">
        <v>387</v>
      </c>
      <c r="G44" s="2" t="s">
        <v>242</v>
      </c>
      <c r="H44" s="6">
        <v>5.4</v>
      </c>
      <c r="I44" s="7">
        <v>0.8</v>
      </c>
      <c r="J44" s="2">
        <f t="shared" si="1"/>
        <v>4.32</v>
      </c>
      <c r="K44" s="2" t="s">
        <v>204</v>
      </c>
      <c r="L44" s="2" t="s">
        <v>169</v>
      </c>
      <c r="M44" s="2" t="s">
        <v>169</v>
      </c>
      <c r="N44" s="2" t="s">
        <v>169</v>
      </c>
      <c r="O44" s="2" t="s">
        <v>168</v>
      </c>
      <c r="P44" s="2" t="s">
        <v>169</v>
      </c>
      <c r="Q44" s="2" t="s">
        <v>166</v>
      </c>
    </row>
    <row r="45" spans="1:17" x14ac:dyDescent="0.35">
      <c r="A45" s="2" t="s">
        <v>853</v>
      </c>
      <c r="B45" s="2" t="s">
        <v>850</v>
      </c>
      <c r="C45" s="2" t="s">
        <v>851</v>
      </c>
      <c r="D45" s="2" t="s">
        <v>857</v>
      </c>
      <c r="E45" s="2" t="s">
        <v>858</v>
      </c>
      <c r="F45" s="2" t="s">
        <v>387</v>
      </c>
      <c r="G45" s="2" t="s">
        <v>165</v>
      </c>
      <c r="H45" s="6">
        <v>7.8</v>
      </c>
      <c r="I45" s="7">
        <v>1.8</v>
      </c>
      <c r="J45" s="2">
        <f t="shared" si="1"/>
        <v>14.04</v>
      </c>
      <c r="K45" s="2" t="s">
        <v>167</v>
      </c>
      <c r="L45" s="2" t="s">
        <v>167</v>
      </c>
      <c r="M45" s="2" t="s">
        <v>168</v>
      </c>
      <c r="N45" s="2" t="s">
        <v>168</v>
      </c>
      <c r="O45" s="2" t="s">
        <v>169</v>
      </c>
      <c r="P45" s="2" t="s">
        <v>170</v>
      </c>
      <c r="Q45" s="2" t="s">
        <v>167</v>
      </c>
    </row>
    <row r="46" spans="1:17" x14ac:dyDescent="0.35">
      <c r="A46" s="2" t="s">
        <v>864</v>
      </c>
      <c r="B46" s="2" t="s">
        <v>861</v>
      </c>
      <c r="C46" s="2" t="s">
        <v>862</v>
      </c>
      <c r="D46" s="2" t="s">
        <v>869</v>
      </c>
      <c r="E46" s="2" t="s">
        <v>870</v>
      </c>
      <c r="F46" s="2" t="s">
        <v>387</v>
      </c>
      <c r="G46" s="2" t="s">
        <v>203</v>
      </c>
      <c r="H46" s="6">
        <v>3.3</v>
      </c>
      <c r="I46" s="7">
        <v>1.2</v>
      </c>
      <c r="J46" s="2">
        <f t="shared" si="1"/>
        <v>3.9599999999999995</v>
      </c>
      <c r="K46" s="2" t="s">
        <v>272</v>
      </c>
      <c r="L46" s="2" t="s">
        <v>205</v>
      </c>
      <c r="M46" s="2" t="s">
        <v>206</v>
      </c>
      <c r="N46" s="2" t="s">
        <v>206</v>
      </c>
      <c r="O46" s="2" t="s">
        <v>207</v>
      </c>
      <c r="P46" s="2" t="s">
        <v>208</v>
      </c>
      <c r="Q46" s="2" t="s">
        <v>274</v>
      </c>
    </row>
    <row r="47" spans="1:17" x14ac:dyDescent="0.35">
      <c r="A47" s="2" t="s">
        <v>876</v>
      </c>
      <c r="B47" s="2" t="s">
        <v>873</v>
      </c>
      <c r="C47" s="2" t="s">
        <v>874</v>
      </c>
      <c r="D47" s="2" t="s">
        <v>879</v>
      </c>
      <c r="E47" s="2" t="s">
        <v>880</v>
      </c>
      <c r="F47" s="2" t="s">
        <v>387</v>
      </c>
      <c r="G47" s="2" t="s">
        <v>242</v>
      </c>
      <c r="H47" s="6">
        <v>7</v>
      </c>
      <c r="I47" s="7">
        <v>2.8</v>
      </c>
      <c r="J47" s="2">
        <f t="shared" si="1"/>
        <v>19.599999999999998</v>
      </c>
      <c r="K47" s="2" t="s">
        <v>169</v>
      </c>
      <c r="L47" s="2" t="s">
        <v>881</v>
      </c>
      <c r="M47" s="2" t="s">
        <v>244</v>
      </c>
      <c r="N47" s="2" t="s">
        <v>244</v>
      </c>
      <c r="O47" s="2" t="s">
        <v>167</v>
      </c>
      <c r="P47" s="2" t="s">
        <v>245</v>
      </c>
      <c r="Q47" s="2" t="s">
        <v>169</v>
      </c>
    </row>
    <row r="48" spans="1:17" x14ac:dyDescent="0.35">
      <c r="A48" s="2" t="s">
        <v>887</v>
      </c>
      <c r="B48" s="2" t="s">
        <v>884</v>
      </c>
      <c r="C48" s="2" t="s">
        <v>885</v>
      </c>
      <c r="D48" s="2" t="s">
        <v>892</v>
      </c>
      <c r="E48" s="2" t="s">
        <v>894</v>
      </c>
      <c r="F48" s="2" t="s">
        <v>387</v>
      </c>
      <c r="G48" s="2" t="s">
        <v>165</v>
      </c>
      <c r="H48" s="6">
        <v>2</v>
      </c>
      <c r="I48" s="7">
        <v>2.2999999999999998</v>
      </c>
      <c r="J48" s="2">
        <f t="shared" si="1"/>
        <v>4.5999999999999996</v>
      </c>
      <c r="K48" s="2" t="s">
        <v>166</v>
      </c>
      <c r="L48" s="2" t="s">
        <v>895</v>
      </c>
      <c r="M48" s="2" t="s">
        <v>167</v>
      </c>
      <c r="N48" s="2" t="s">
        <v>167</v>
      </c>
      <c r="O48" s="2" t="s">
        <v>244</v>
      </c>
      <c r="P48" s="2" t="s">
        <v>167</v>
      </c>
      <c r="Q48" s="2" t="s">
        <v>170</v>
      </c>
    </row>
    <row r="49" spans="1:17" x14ac:dyDescent="0.35">
      <c r="A49" s="2" t="s">
        <v>901</v>
      </c>
      <c r="B49" s="2" t="s">
        <v>898</v>
      </c>
      <c r="C49" s="2" t="s">
        <v>899</v>
      </c>
      <c r="D49" s="2" t="s">
        <v>909</v>
      </c>
      <c r="E49" s="2" t="s">
        <v>911</v>
      </c>
      <c r="F49" s="2" t="s">
        <v>912</v>
      </c>
      <c r="G49" s="2" t="s">
        <v>203</v>
      </c>
      <c r="H49" s="6">
        <v>1.5</v>
      </c>
      <c r="I49" s="7">
        <v>2.9</v>
      </c>
      <c r="J49" s="2">
        <f t="shared" si="1"/>
        <v>4.3499999999999996</v>
      </c>
      <c r="K49" s="2" t="s">
        <v>204</v>
      </c>
      <c r="L49" s="2" t="s">
        <v>913</v>
      </c>
      <c r="M49" s="2" t="s">
        <v>207</v>
      </c>
      <c r="N49" s="2" t="s">
        <v>207</v>
      </c>
      <c r="O49" s="2" t="s">
        <v>206</v>
      </c>
      <c r="P49" s="2" t="s">
        <v>274</v>
      </c>
      <c r="Q49" s="2" t="s">
        <v>166</v>
      </c>
    </row>
    <row r="50" spans="1:17" x14ac:dyDescent="0.35">
      <c r="A50" s="2" t="s">
        <v>919</v>
      </c>
      <c r="B50" s="2" t="s">
        <v>916</v>
      </c>
      <c r="C50" s="2" t="s">
        <v>917</v>
      </c>
      <c r="D50" s="2" t="s">
        <v>922</v>
      </c>
      <c r="E50" s="2" t="s">
        <v>924</v>
      </c>
      <c r="F50" s="2" t="s">
        <v>387</v>
      </c>
      <c r="G50" s="2" t="s">
        <v>242</v>
      </c>
      <c r="H50" s="6">
        <v>2</v>
      </c>
      <c r="I50" s="7">
        <v>2.7</v>
      </c>
      <c r="J50" s="2">
        <f t="shared" si="1"/>
        <v>5.4</v>
      </c>
      <c r="K50" s="2" t="s">
        <v>167</v>
      </c>
      <c r="L50" s="2" t="s">
        <v>169</v>
      </c>
      <c r="M50" s="2" t="s">
        <v>169</v>
      </c>
      <c r="N50" s="2" t="s">
        <v>169</v>
      </c>
      <c r="O50" s="2" t="s">
        <v>168</v>
      </c>
      <c r="P50" s="2" t="s">
        <v>323</v>
      </c>
      <c r="Q50" s="2" t="s">
        <v>167</v>
      </c>
    </row>
    <row r="51" spans="1:17" x14ac:dyDescent="0.35">
      <c r="A51" s="2" t="s">
        <v>930</v>
      </c>
      <c r="B51" s="2" t="s">
        <v>927</v>
      </c>
      <c r="C51" s="2" t="s">
        <v>928</v>
      </c>
      <c r="D51" s="2" t="s">
        <v>933</v>
      </c>
      <c r="E51" s="2" t="s">
        <v>935</v>
      </c>
      <c r="F51" s="2" t="s">
        <v>387</v>
      </c>
      <c r="G51" s="2" t="s">
        <v>165</v>
      </c>
      <c r="H51" s="6">
        <v>2.4</v>
      </c>
      <c r="I51" s="7">
        <v>2.1</v>
      </c>
      <c r="J51" s="2">
        <f t="shared" si="1"/>
        <v>5.04</v>
      </c>
      <c r="K51" s="2" t="s">
        <v>272</v>
      </c>
      <c r="L51" s="2" t="s">
        <v>167</v>
      </c>
      <c r="M51" s="2" t="s">
        <v>168</v>
      </c>
      <c r="N51" s="2" t="s">
        <v>168</v>
      </c>
      <c r="O51" s="2" t="s">
        <v>169</v>
      </c>
      <c r="P51" s="2" t="s">
        <v>169</v>
      </c>
      <c r="Q51" s="2" t="s">
        <v>274</v>
      </c>
    </row>
    <row r="52" spans="1:17" x14ac:dyDescent="0.35">
      <c r="A52" s="2" t="s">
        <v>941</v>
      </c>
      <c r="B52" s="2" t="s">
        <v>938</v>
      </c>
      <c r="C52" s="2" t="s">
        <v>939</v>
      </c>
      <c r="D52" s="2" t="s">
        <v>944</v>
      </c>
      <c r="E52" s="2" t="s">
        <v>946</v>
      </c>
      <c r="F52" s="2" t="s">
        <v>387</v>
      </c>
      <c r="G52" s="2" t="s">
        <v>203</v>
      </c>
      <c r="H52" s="6">
        <v>7.7</v>
      </c>
      <c r="I52" s="7">
        <v>2.2999999999999998</v>
      </c>
      <c r="J52" s="2">
        <f t="shared" si="1"/>
        <v>17.709999999999997</v>
      </c>
      <c r="K52" s="2" t="s">
        <v>169</v>
      </c>
      <c r="L52" s="2" t="s">
        <v>205</v>
      </c>
      <c r="M52" s="2" t="s">
        <v>206</v>
      </c>
      <c r="N52" s="2" t="s">
        <v>206</v>
      </c>
      <c r="O52" s="2" t="s">
        <v>207</v>
      </c>
      <c r="P52" s="2" t="s">
        <v>170</v>
      </c>
      <c r="Q52" s="2" t="s">
        <v>169</v>
      </c>
    </row>
    <row r="53" spans="1:17" x14ac:dyDescent="0.35">
      <c r="A53" s="2" t="s">
        <v>952</v>
      </c>
      <c r="B53" s="2" t="s">
        <v>949</v>
      </c>
      <c r="C53" s="2" t="s">
        <v>950</v>
      </c>
      <c r="D53" s="2" t="s">
        <v>956</v>
      </c>
      <c r="E53" s="2" t="s">
        <v>958</v>
      </c>
      <c r="F53" s="2" t="s">
        <v>387</v>
      </c>
      <c r="G53" s="2" t="s">
        <v>242</v>
      </c>
      <c r="H53" s="6">
        <v>2.7</v>
      </c>
      <c r="I53" s="7">
        <v>2.9</v>
      </c>
      <c r="J53" s="2">
        <f t="shared" si="1"/>
        <v>7.83</v>
      </c>
      <c r="K53" s="2" t="s">
        <v>166</v>
      </c>
      <c r="L53" s="2" t="s">
        <v>959</v>
      </c>
      <c r="M53" s="2" t="s">
        <v>244</v>
      </c>
      <c r="N53" s="2" t="s">
        <v>244</v>
      </c>
      <c r="O53" s="2" t="s">
        <v>167</v>
      </c>
      <c r="P53" s="2" t="s">
        <v>208</v>
      </c>
      <c r="Q53" s="2" t="s">
        <v>170</v>
      </c>
    </row>
    <row r="54" spans="1:17" x14ac:dyDescent="0.35">
      <c r="A54" s="2" t="s">
        <v>965</v>
      </c>
      <c r="B54" s="2" t="s">
        <v>962</v>
      </c>
      <c r="C54" s="2" t="s">
        <v>963</v>
      </c>
      <c r="D54" s="2" t="s">
        <v>968</v>
      </c>
      <c r="E54" s="2" t="s">
        <v>969</v>
      </c>
      <c r="F54" s="2" t="s">
        <v>387</v>
      </c>
      <c r="G54" s="2" t="s">
        <v>165</v>
      </c>
      <c r="H54" s="6">
        <v>4.8</v>
      </c>
      <c r="I54" s="7">
        <v>3</v>
      </c>
      <c r="J54" s="2">
        <f t="shared" si="1"/>
        <v>14.399999999999999</v>
      </c>
      <c r="K54" s="2" t="s">
        <v>204</v>
      </c>
      <c r="L54" s="2" t="s">
        <v>970</v>
      </c>
      <c r="M54" s="2" t="s">
        <v>167</v>
      </c>
      <c r="N54" s="2" t="s">
        <v>167</v>
      </c>
      <c r="O54" s="2" t="s">
        <v>244</v>
      </c>
      <c r="P54" s="2" t="s">
        <v>245</v>
      </c>
      <c r="Q54" s="2" t="s">
        <v>166</v>
      </c>
    </row>
    <row r="55" spans="1:17" x14ac:dyDescent="0.35">
      <c r="A55" s="2" t="s">
        <v>976</v>
      </c>
      <c r="B55" s="2" t="s">
        <v>973</v>
      </c>
      <c r="C55" s="2" t="s">
        <v>974</v>
      </c>
      <c r="D55" s="2" t="s">
        <v>979</v>
      </c>
      <c r="E55" s="2" t="s">
        <v>981</v>
      </c>
      <c r="F55" s="2" t="s">
        <v>387</v>
      </c>
      <c r="G55" s="2" t="s">
        <v>203</v>
      </c>
      <c r="H55" s="6">
        <v>6.1</v>
      </c>
      <c r="I55" s="7">
        <v>2.5</v>
      </c>
      <c r="J55" s="2">
        <f t="shared" si="1"/>
        <v>15.25</v>
      </c>
      <c r="K55" s="2" t="s">
        <v>167</v>
      </c>
      <c r="L55" s="2" t="s">
        <v>982</v>
      </c>
      <c r="M55" s="2" t="s">
        <v>207</v>
      </c>
      <c r="N55" s="2" t="s">
        <v>207</v>
      </c>
      <c r="O55" s="2" t="s">
        <v>206</v>
      </c>
      <c r="P55" s="2" t="s">
        <v>167</v>
      </c>
      <c r="Q55" s="2" t="s">
        <v>167</v>
      </c>
    </row>
    <row r="56" spans="1:17" x14ac:dyDescent="0.35">
      <c r="A56" s="2" t="s">
        <v>988</v>
      </c>
      <c r="B56" s="2" t="s">
        <v>985</v>
      </c>
      <c r="C56" s="2" t="s">
        <v>986</v>
      </c>
      <c r="D56" s="2" t="s">
        <v>992</v>
      </c>
      <c r="E56" s="2" t="s">
        <v>911</v>
      </c>
      <c r="F56" s="2" t="s">
        <v>387</v>
      </c>
      <c r="G56" s="2" t="s">
        <v>242</v>
      </c>
      <c r="H56" s="6">
        <v>1.9</v>
      </c>
      <c r="I56" s="7">
        <v>2.1</v>
      </c>
      <c r="J56" s="2">
        <f t="shared" si="1"/>
        <v>3.9899999999999998</v>
      </c>
      <c r="K56" s="2" t="s">
        <v>272</v>
      </c>
      <c r="L56" s="2" t="s">
        <v>169</v>
      </c>
      <c r="M56" s="2" t="s">
        <v>169</v>
      </c>
      <c r="N56" s="2" t="s">
        <v>169</v>
      </c>
      <c r="O56" s="2" t="s">
        <v>168</v>
      </c>
      <c r="P56" s="2" t="s">
        <v>274</v>
      </c>
      <c r="Q56" s="2" t="s">
        <v>274</v>
      </c>
    </row>
    <row r="57" spans="1:17" x14ac:dyDescent="0.35">
      <c r="A57" s="2" t="s">
        <v>999</v>
      </c>
      <c r="B57" s="2" t="s">
        <v>996</v>
      </c>
      <c r="C57" s="2" t="s">
        <v>997</v>
      </c>
      <c r="D57" s="2" t="s">
        <v>1001</v>
      </c>
      <c r="E57" s="2" t="s">
        <v>924</v>
      </c>
      <c r="F57" s="2" t="s">
        <v>387</v>
      </c>
      <c r="G57" s="2" t="s">
        <v>165</v>
      </c>
      <c r="H57" s="6">
        <v>3.2</v>
      </c>
      <c r="I57" s="7">
        <v>1.7</v>
      </c>
      <c r="J57" s="2">
        <f t="shared" si="1"/>
        <v>5.44</v>
      </c>
      <c r="K57" s="2" t="s">
        <v>169</v>
      </c>
      <c r="L57" s="2" t="s">
        <v>167</v>
      </c>
      <c r="M57" s="2" t="s">
        <v>168</v>
      </c>
      <c r="N57" s="2" t="s">
        <v>168</v>
      </c>
      <c r="O57" s="2" t="s">
        <v>169</v>
      </c>
      <c r="P57" s="2" t="s">
        <v>323</v>
      </c>
      <c r="Q57" s="2" t="s">
        <v>169</v>
      </c>
    </row>
    <row r="58" spans="1:17" x14ac:dyDescent="0.35">
      <c r="A58" s="2" t="s">
        <v>1007</v>
      </c>
      <c r="B58" s="2" t="s">
        <v>1004</v>
      </c>
      <c r="C58" s="2" t="s">
        <v>1005</v>
      </c>
      <c r="D58" s="2" t="s">
        <v>1011</v>
      </c>
      <c r="E58" s="2" t="s">
        <v>935</v>
      </c>
      <c r="F58" s="2" t="s">
        <v>387</v>
      </c>
      <c r="G58" s="2" t="s">
        <v>203</v>
      </c>
      <c r="H58" s="6">
        <v>6.3</v>
      </c>
      <c r="I58" s="7">
        <v>2.4</v>
      </c>
      <c r="J58" s="2">
        <f t="shared" si="1"/>
        <v>15.12</v>
      </c>
      <c r="K58" s="2" t="s">
        <v>166</v>
      </c>
      <c r="L58" s="2" t="s">
        <v>205</v>
      </c>
      <c r="M58" s="2" t="s">
        <v>206</v>
      </c>
      <c r="N58" s="2" t="s">
        <v>206</v>
      </c>
      <c r="O58" s="2" t="s">
        <v>207</v>
      </c>
      <c r="P58" s="2" t="s">
        <v>169</v>
      </c>
      <c r="Q58" s="2" t="s">
        <v>170</v>
      </c>
    </row>
    <row r="59" spans="1:17" x14ac:dyDescent="0.35">
      <c r="A59" s="2" t="s">
        <v>1018</v>
      </c>
      <c r="B59" s="2" t="s">
        <v>1015</v>
      </c>
      <c r="C59" s="2" t="s">
        <v>1016</v>
      </c>
      <c r="D59" s="2" t="s">
        <v>1023</v>
      </c>
      <c r="E59" s="2" t="s">
        <v>946</v>
      </c>
      <c r="F59" s="2" t="s">
        <v>387</v>
      </c>
      <c r="G59" s="2" t="s">
        <v>242</v>
      </c>
      <c r="H59" s="6">
        <v>7.6</v>
      </c>
      <c r="I59" s="7">
        <v>0.9</v>
      </c>
      <c r="J59" s="2">
        <f t="shared" si="1"/>
        <v>6.84</v>
      </c>
      <c r="K59" s="2" t="s">
        <v>204</v>
      </c>
      <c r="L59" s="2" t="s">
        <v>1024</v>
      </c>
      <c r="M59" s="2" t="s">
        <v>244</v>
      </c>
      <c r="N59" s="2" t="s">
        <v>244</v>
      </c>
      <c r="O59" s="2" t="s">
        <v>167</v>
      </c>
      <c r="P59" s="2" t="s">
        <v>170</v>
      </c>
      <c r="Q59" s="2" t="s">
        <v>166</v>
      </c>
    </row>
    <row r="60" spans="1:17" x14ac:dyDescent="0.35">
      <c r="A60" s="2" t="s">
        <v>1030</v>
      </c>
      <c r="B60" s="2" t="s">
        <v>1027</v>
      </c>
      <c r="C60" s="2" t="s">
        <v>1028</v>
      </c>
      <c r="D60" s="2" t="s">
        <v>1035</v>
      </c>
      <c r="E60" s="2" t="s">
        <v>958</v>
      </c>
      <c r="F60" s="2" t="s">
        <v>387</v>
      </c>
      <c r="G60" s="2" t="s">
        <v>165</v>
      </c>
      <c r="H60" s="6">
        <v>2.2000000000000002</v>
      </c>
      <c r="I60" s="7">
        <v>1.3</v>
      </c>
      <c r="J60" s="2">
        <f t="shared" si="1"/>
        <v>2.8600000000000003</v>
      </c>
      <c r="K60" s="2" t="s">
        <v>167</v>
      </c>
      <c r="L60" s="2" t="s">
        <v>1037</v>
      </c>
      <c r="M60" s="2" t="s">
        <v>167</v>
      </c>
      <c r="N60" s="2" t="s">
        <v>167</v>
      </c>
      <c r="O60" s="2" t="s">
        <v>244</v>
      </c>
      <c r="P60" s="2" t="s">
        <v>208</v>
      </c>
      <c r="Q60" s="2" t="s">
        <v>167</v>
      </c>
    </row>
    <row r="61" spans="1:17" x14ac:dyDescent="0.35">
      <c r="A61" s="2" t="s">
        <v>1043</v>
      </c>
      <c r="B61" s="2" t="s">
        <v>1040</v>
      </c>
      <c r="C61" s="2" t="s">
        <v>1041</v>
      </c>
      <c r="D61" s="2" t="s">
        <v>1047</v>
      </c>
      <c r="E61" s="2" t="s">
        <v>969</v>
      </c>
      <c r="F61" s="2" t="s">
        <v>387</v>
      </c>
      <c r="G61" s="2" t="s">
        <v>203</v>
      </c>
      <c r="H61" s="6">
        <v>2.5</v>
      </c>
      <c r="I61" s="7">
        <v>3</v>
      </c>
      <c r="J61" s="2">
        <f t="shared" si="1"/>
        <v>7.5</v>
      </c>
      <c r="K61" s="2" t="s">
        <v>272</v>
      </c>
      <c r="L61" s="2" t="s">
        <v>1049</v>
      </c>
      <c r="M61" s="2" t="s">
        <v>207</v>
      </c>
      <c r="N61" s="2" t="s">
        <v>207</v>
      </c>
      <c r="O61" s="2" t="s">
        <v>206</v>
      </c>
      <c r="P61" s="2" t="s">
        <v>245</v>
      </c>
      <c r="Q61" s="2" t="s">
        <v>274</v>
      </c>
    </row>
    <row r="62" spans="1:17" x14ac:dyDescent="0.35">
      <c r="A62" s="2"/>
      <c r="B62" s="2"/>
      <c r="C62" s="2"/>
      <c r="D62" s="2"/>
      <c r="E62" s="2"/>
      <c r="F62" s="2"/>
      <c r="G62" s="2"/>
      <c r="H62" s="6"/>
      <c r="I62" s="7"/>
      <c r="J62" s="2"/>
      <c r="K62" s="2"/>
      <c r="L62" s="2"/>
      <c r="M62" s="2"/>
      <c r="N62" s="2"/>
      <c r="O62" s="2"/>
      <c r="P62" s="2"/>
      <c r="Q6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EAB0-EE33-4FF5-8261-A8C700702A7D}">
  <dimension ref="A1:R62"/>
  <sheetViews>
    <sheetView workbookViewId="0">
      <selection sqref="A1:XFD2"/>
    </sheetView>
  </sheetViews>
  <sheetFormatPr defaultRowHeight="14.5" x14ac:dyDescent="0.35"/>
  <cols>
    <col min="1" max="18" width="8.7265625" style="1"/>
  </cols>
  <sheetData>
    <row r="1" spans="1:18" s="22" customFormat="1" ht="15" thickBot="1" x14ac:dyDescent="0.4">
      <c r="A1" s="18" t="s">
        <v>10</v>
      </c>
      <c r="B1" s="19" t="s">
        <v>10</v>
      </c>
      <c r="C1" s="19" t="s">
        <v>10</v>
      </c>
      <c r="D1" s="19" t="s">
        <v>10</v>
      </c>
      <c r="E1" s="19" t="s">
        <v>10</v>
      </c>
      <c r="F1" s="19" t="s">
        <v>10</v>
      </c>
      <c r="G1" s="19" t="s">
        <v>10</v>
      </c>
      <c r="H1" s="19" t="s">
        <v>10</v>
      </c>
      <c r="I1" s="19" t="s">
        <v>10</v>
      </c>
      <c r="J1" s="19" t="s">
        <v>10</v>
      </c>
      <c r="K1" s="19" t="s">
        <v>10</v>
      </c>
      <c r="L1" s="19" t="s">
        <v>10</v>
      </c>
      <c r="M1" s="19" t="s">
        <v>10</v>
      </c>
      <c r="N1" s="19" t="s">
        <v>10</v>
      </c>
      <c r="O1" s="19" t="s">
        <v>10</v>
      </c>
      <c r="P1" s="19" t="s">
        <v>10</v>
      </c>
      <c r="Q1" s="19" t="s">
        <v>10</v>
      </c>
      <c r="R1" s="28" t="s">
        <v>10</v>
      </c>
    </row>
    <row r="2" spans="1:18" s="22" customFormat="1" ht="66" thickTop="1" thickBot="1" x14ac:dyDescent="0.4">
      <c r="A2" s="23" t="s">
        <v>13</v>
      </c>
      <c r="B2" s="24" t="s">
        <v>14</v>
      </c>
      <c r="C2" s="24" t="s">
        <v>92</v>
      </c>
      <c r="D2" s="24" t="s">
        <v>28</v>
      </c>
      <c r="E2" s="24" t="s">
        <v>55</v>
      </c>
      <c r="F2" s="26" t="s">
        <v>93</v>
      </c>
      <c r="G2" s="26" t="s">
        <v>94</v>
      </c>
      <c r="H2" s="26" t="s">
        <v>95</v>
      </c>
      <c r="I2" s="26" t="s">
        <v>96</v>
      </c>
      <c r="J2" s="26" t="s">
        <v>97</v>
      </c>
      <c r="K2" s="26" t="s">
        <v>98</v>
      </c>
      <c r="L2" s="26" t="s">
        <v>99</v>
      </c>
      <c r="M2" s="26" t="s">
        <v>100</v>
      </c>
      <c r="N2" s="26" t="s">
        <v>101</v>
      </c>
      <c r="O2" s="26" t="s">
        <v>102</v>
      </c>
      <c r="P2" s="26" t="s">
        <v>103</v>
      </c>
      <c r="Q2" s="26" t="s">
        <v>104</v>
      </c>
      <c r="R2" s="29" t="s">
        <v>105</v>
      </c>
    </row>
    <row r="3" spans="1:18" ht="15" thickTop="1" x14ac:dyDescent="0.35">
      <c r="A3" s="2" t="s">
        <v>116</v>
      </c>
      <c r="B3" s="2" t="s">
        <v>117</v>
      </c>
      <c r="C3" s="2" t="s">
        <v>171</v>
      </c>
      <c r="D3" s="2" t="s">
        <v>141</v>
      </c>
      <c r="E3" s="2" t="s">
        <v>148</v>
      </c>
      <c r="F3" s="2"/>
      <c r="G3" s="2" t="s">
        <v>136</v>
      </c>
      <c r="H3" s="2"/>
      <c r="I3" s="2"/>
      <c r="J3" s="2"/>
      <c r="K3" s="2"/>
      <c r="L3" s="2" t="s">
        <v>172</v>
      </c>
      <c r="M3" s="2" t="s">
        <v>173</v>
      </c>
      <c r="N3" s="2" t="s">
        <v>174</v>
      </c>
      <c r="O3" s="2">
        <v>3</v>
      </c>
      <c r="P3" s="2">
        <v>1</v>
      </c>
      <c r="Q3" s="2">
        <v>0</v>
      </c>
      <c r="R3" s="2" t="s">
        <v>131</v>
      </c>
    </row>
    <row r="4" spans="1:18" x14ac:dyDescent="0.35">
      <c r="A4" s="2" t="s">
        <v>184</v>
      </c>
      <c r="B4" s="2" t="s">
        <v>178</v>
      </c>
      <c r="C4" s="2" t="s">
        <v>209</v>
      </c>
      <c r="D4" s="2" t="s">
        <v>194</v>
      </c>
      <c r="E4" s="2" t="s">
        <v>196</v>
      </c>
      <c r="F4" s="2"/>
      <c r="G4" s="2" t="s">
        <v>136</v>
      </c>
      <c r="H4" s="2"/>
      <c r="I4" s="2" t="s">
        <v>210</v>
      </c>
      <c r="J4" s="2" t="s">
        <v>165</v>
      </c>
      <c r="K4" s="2"/>
      <c r="L4" s="2" t="s">
        <v>211</v>
      </c>
      <c r="M4" s="2" t="s">
        <v>173</v>
      </c>
      <c r="N4" s="2" t="s">
        <v>174</v>
      </c>
      <c r="O4" s="2" t="s">
        <v>187</v>
      </c>
      <c r="P4" s="2">
        <v>0</v>
      </c>
      <c r="Q4" s="2">
        <v>0</v>
      </c>
      <c r="R4" s="2" t="s">
        <v>188</v>
      </c>
    </row>
    <row r="5" spans="1:18" x14ac:dyDescent="0.35">
      <c r="A5" s="2" t="s">
        <v>221</v>
      </c>
      <c r="B5" s="2" t="s">
        <v>214</v>
      </c>
      <c r="C5" s="2" t="s">
        <v>246</v>
      </c>
      <c r="D5" s="2" t="s">
        <v>232</v>
      </c>
      <c r="E5" s="2" t="s">
        <v>236</v>
      </c>
      <c r="F5" s="2"/>
      <c r="G5" s="2" t="s">
        <v>136</v>
      </c>
      <c r="H5" s="2"/>
      <c r="I5" s="2" t="s">
        <v>247</v>
      </c>
      <c r="J5" s="2" t="s">
        <v>248</v>
      </c>
      <c r="K5" s="2"/>
      <c r="L5" s="2" t="s">
        <v>249</v>
      </c>
      <c r="M5" s="2" t="s">
        <v>173</v>
      </c>
      <c r="N5" s="2" t="s">
        <v>174</v>
      </c>
      <c r="O5" s="2" t="s">
        <v>224</v>
      </c>
      <c r="P5" s="2">
        <v>0</v>
      </c>
      <c r="Q5" s="2">
        <v>0</v>
      </c>
      <c r="R5" s="2" t="s">
        <v>225</v>
      </c>
    </row>
    <row r="6" spans="1:18" x14ac:dyDescent="0.35">
      <c r="A6" s="2" t="s">
        <v>258</v>
      </c>
      <c r="B6" s="2" t="s">
        <v>252</v>
      </c>
      <c r="C6" s="2" t="s">
        <v>275</v>
      </c>
      <c r="D6" s="2" t="s">
        <v>266</v>
      </c>
      <c r="E6" s="2" t="s">
        <v>267</v>
      </c>
      <c r="F6" s="2"/>
      <c r="G6" s="2" t="s">
        <v>136</v>
      </c>
      <c r="H6" s="2"/>
      <c r="I6" s="2" t="s">
        <v>276</v>
      </c>
      <c r="J6" s="2"/>
      <c r="K6" s="2"/>
      <c r="L6" s="2" t="s">
        <v>277</v>
      </c>
      <c r="M6" s="2" t="s">
        <v>173</v>
      </c>
      <c r="N6" s="2" t="s">
        <v>174</v>
      </c>
      <c r="O6" s="2" t="s">
        <v>261</v>
      </c>
      <c r="P6" s="2">
        <v>0</v>
      </c>
      <c r="Q6" s="2" t="s">
        <v>224</v>
      </c>
      <c r="R6" s="2">
        <v>4</v>
      </c>
    </row>
    <row r="7" spans="1:18" x14ac:dyDescent="0.35">
      <c r="A7" s="2" t="s">
        <v>285</v>
      </c>
      <c r="B7" s="2" t="s">
        <v>279</v>
      </c>
      <c r="C7" s="2" t="s">
        <v>300</v>
      </c>
      <c r="D7" s="2" t="s">
        <v>293</v>
      </c>
      <c r="E7" s="2" t="s">
        <v>294</v>
      </c>
      <c r="F7" s="2"/>
      <c r="G7" s="2" t="s">
        <v>136</v>
      </c>
      <c r="H7" s="2"/>
      <c r="I7" s="2" t="s">
        <v>301</v>
      </c>
      <c r="J7" s="2" t="s">
        <v>302</v>
      </c>
      <c r="K7" s="2"/>
      <c r="L7" s="2" t="s">
        <v>303</v>
      </c>
      <c r="M7" s="2" t="s">
        <v>173</v>
      </c>
      <c r="N7" s="2" t="s">
        <v>174</v>
      </c>
      <c r="O7" s="2" t="s">
        <v>261</v>
      </c>
      <c r="P7" s="2">
        <v>0</v>
      </c>
      <c r="Q7" s="2">
        <v>0</v>
      </c>
      <c r="R7" s="2" t="s">
        <v>288</v>
      </c>
    </row>
    <row r="8" spans="1:18" x14ac:dyDescent="0.35">
      <c r="A8" s="2" t="s">
        <v>312</v>
      </c>
      <c r="B8" s="2" t="s">
        <v>306</v>
      </c>
      <c r="C8" s="2" t="s">
        <v>324</v>
      </c>
      <c r="D8" s="2" t="s">
        <v>319</v>
      </c>
      <c r="E8" s="2" t="s">
        <v>320</v>
      </c>
      <c r="F8" s="2"/>
      <c r="G8" s="2" t="s">
        <v>136</v>
      </c>
      <c r="H8" s="2"/>
      <c r="I8" s="2" t="s">
        <v>325</v>
      </c>
      <c r="J8" s="2" t="s">
        <v>326</v>
      </c>
      <c r="K8" s="2"/>
      <c r="L8" s="2" t="s">
        <v>327</v>
      </c>
      <c r="M8" s="2" t="s">
        <v>173</v>
      </c>
      <c r="N8" s="2" t="s">
        <v>174</v>
      </c>
      <c r="O8" s="2">
        <v>4</v>
      </c>
      <c r="P8" s="2">
        <v>1</v>
      </c>
      <c r="Q8" s="2">
        <v>1</v>
      </c>
      <c r="R8" s="2">
        <v>4</v>
      </c>
    </row>
    <row r="9" spans="1:18" x14ac:dyDescent="0.35">
      <c r="A9" s="2" t="s">
        <v>336</v>
      </c>
      <c r="B9" s="2" t="s">
        <v>330</v>
      </c>
      <c r="C9" s="2" t="s">
        <v>347</v>
      </c>
      <c r="D9" s="2" t="s">
        <v>343</v>
      </c>
      <c r="E9" s="2" t="s">
        <v>344</v>
      </c>
      <c r="F9" s="2"/>
      <c r="G9" s="2" t="s">
        <v>136</v>
      </c>
      <c r="H9" s="2"/>
      <c r="I9" s="2" t="s">
        <v>348</v>
      </c>
      <c r="J9" s="2" t="s">
        <v>165</v>
      </c>
      <c r="K9" s="2"/>
      <c r="L9" s="2" t="s">
        <v>172</v>
      </c>
      <c r="M9" s="2" t="s">
        <v>173</v>
      </c>
      <c r="N9" s="2" t="s">
        <v>174</v>
      </c>
      <c r="O9" s="2" t="s">
        <v>187</v>
      </c>
      <c r="P9" s="2">
        <v>1</v>
      </c>
      <c r="Q9" s="2">
        <v>0</v>
      </c>
      <c r="R9" s="2" t="s">
        <v>288</v>
      </c>
    </row>
    <row r="10" spans="1:18" x14ac:dyDescent="0.35">
      <c r="A10" s="2" t="s">
        <v>356</v>
      </c>
      <c r="B10" s="2" t="s">
        <v>350</v>
      </c>
      <c r="C10" s="2" t="s">
        <v>366</v>
      </c>
      <c r="D10" s="2" t="s">
        <v>363</v>
      </c>
      <c r="E10" s="2" t="s">
        <v>364</v>
      </c>
      <c r="F10" s="2"/>
      <c r="G10" s="2" t="s">
        <v>149</v>
      </c>
      <c r="H10" s="2" t="s">
        <v>367</v>
      </c>
      <c r="I10" s="2"/>
      <c r="J10" s="2"/>
      <c r="K10" s="2"/>
      <c r="L10" s="2" t="s">
        <v>211</v>
      </c>
      <c r="M10" s="2" t="s">
        <v>173</v>
      </c>
      <c r="N10" s="2" t="s">
        <v>174</v>
      </c>
      <c r="O10" s="2">
        <v>3</v>
      </c>
      <c r="P10" s="2">
        <v>0</v>
      </c>
      <c r="Q10" s="2">
        <v>0</v>
      </c>
      <c r="R10" s="2" t="s">
        <v>235</v>
      </c>
    </row>
    <row r="11" spans="1:18" x14ac:dyDescent="0.35">
      <c r="A11" s="2" t="s">
        <v>375</v>
      </c>
      <c r="B11" s="2" t="s">
        <v>369</v>
      </c>
      <c r="C11" s="2" t="s">
        <v>389</v>
      </c>
      <c r="D11" s="2" t="s">
        <v>382</v>
      </c>
      <c r="E11" s="2" t="s">
        <v>383</v>
      </c>
      <c r="F11" s="2"/>
      <c r="G11" s="2" t="s">
        <v>149</v>
      </c>
      <c r="H11" s="2" t="s">
        <v>390</v>
      </c>
      <c r="I11" s="2"/>
      <c r="J11" s="2"/>
      <c r="K11" s="2"/>
      <c r="L11" s="2" t="s">
        <v>249</v>
      </c>
      <c r="M11" s="2" t="s">
        <v>391</v>
      </c>
      <c r="N11" s="2" t="s">
        <v>174</v>
      </c>
      <c r="O11" s="2">
        <v>3</v>
      </c>
      <c r="P11" s="2">
        <v>0</v>
      </c>
      <c r="Q11" s="2">
        <v>0</v>
      </c>
      <c r="R11" s="2" t="s">
        <v>235</v>
      </c>
    </row>
    <row r="12" spans="1:18" x14ac:dyDescent="0.35">
      <c r="A12" s="2" t="s">
        <v>397</v>
      </c>
      <c r="B12" s="2" t="s">
        <v>393</v>
      </c>
      <c r="C12" s="2" t="s">
        <v>407</v>
      </c>
      <c r="D12" s="2" t="s">
        <v>402</v>
      </c>
      <c r="E12" s="2" t="s">
        <v>403</v>
      </c>
      <c r="F12" s="2"/>
      <c r="G12" s="2" t="s">
        <v>149</v>
      </c>
      <c r="H12" s="2" t="s">
        <v>167</v>
      </c>
      <c r="I12" s="2" t="s">
        <v>210</v>
      </c>
      <c r="J12" s="2" t="s">
        <v>302</v>
      </c>
      <c r="K12" s="2"/>
      <c r="L12" s="2" t="s">
        <v>277</v>
      </c>
      <c r="M12" s="2" t="s">
        <v>391</v>
      </c>
      <c r="N12" s="2" t="s">
        <v>174</v>
      </c>
      <c r="O12" s="2" t="s">
        <v>261</v>
      </c>
      <c r="P12" s="2">
        <v>0</v>
      </c>
      <c r="Q12" s="2">
        <v>0</v>
      </c>
      <c r="R12" s="2" t="s">
        <v>288</v>
      </c>
    </row>
    <row r="13" spans="1:18" x14ac:dyDescent="0.35">
      <c r="A13" s="2" t="s">
        <v>414</v>
      </c>
      <c r="B13" s="2" t="s">
        <v>409</v>
      </c>
      <c r="C13" s="2" t="s">
        <v>424</v>
      </c>
      <c r="D13" s="2" t="s">
        <v>419</v>
      </c>
      <c r="E13" s="2" t="s">
        <v>420</v>
      </c>
      <c r="F13" s="2"/>
      <c r="G13" s="2" t="s">
        <v>149</v>
      </c>
      <c r="H13" s="2" t="s">
        <v>169</v>
      </c>
      <c r="I13" s="2" t="s">
        <v>247</v>
      </c>
      <c r="J13" s="2" t="s">
        <v>326</v>
      </c>
      <c r="K13" s="2"/>
      <c r="L13" s="2" t="s">
        <v>303</v>
      </c>
      <c r="M13" s="2" t="s">
        <v>391</v>
      </c>
      <c r="N13" s="2" t="s">
        <v>174</v>
      </c>
      <c r="O13" s="2" t="s">
        <v>187</v>
      </c>
      <c r="P13" s="2">
        <v>1</v>
      </c>
      <c r="Q13" s="2">
        <v>0</v>
      </c>
      <c r="R13" s="2" t="s">
        <v>288</v>
      </c>
    </row>
    <row r="14" spans="1:18" x14ac:dyDescent="0.35">
      <c r="A14" s="2" t="s">
        <v>431</v>
      </c>
      <c r="B14" s="2" t="s">
        <v>426</v>
      </c>
      <c r="C14" s="2" t="s">
        <v>441</v>
      </c>
      <c r="D14" s="2" t="s">
        <v>437</v>
      </c>
      <c r="E14" s="2" t="s">
        <v>438</v>
      </c>
      <c r="F14" s="2"/>
      <c r="G14" s="2" t="s">
        <v>149</v>
      </c>
      <c r="H14" s="2" t="s">
        <v>442</v>
      </c>
      <c r="I14" s="2" t="s">
        <v>276</v>
      </c>
      <c r="J14" s="2"/>
      <c r="K14" s="2"/>
      <c r="L14" s="2" t="s">
        <v>327</v>
      </c>
      <c r="M14" s="2" t="s">
        <v>391</v>
      </c>
      <c r="N14" s="2" t="s">
        <v>174</v>
      </c>
      <c r="O14" s="2">
        <v>4</v>
      </c>
      <c r="P14" s="2">
        <v>1</v>
      </c>
      <c r="Q14" s="2">
        <v>0</v>
      </c>
      <c r="R14" s="2" t="s">
        <v>434</v>
      </c>
    </row>
    <row r="15" spans="1:18" x14ac:dyDescent="0.35">
      <c r="A15" s="2" t="s">
        <v>449</v>
      </c>
      <c r="B15" s="2" t="s">
        <v>444</v>
      </c>
      <c r="C15" s="2" t="s">
        <v>457</v>
      </c>
      <c r="D15" s="2" t="s">
        <v>453</v>
      </c>
      <c r="E15" s="2" t="s">
        <v>454</v>
      </c>
      <c r="F15" s="2"/>
      <c r="G15" s="2" t="s">
        <v>149</v>
      </c>
      <c r="H15" s="2" t="s">
        <v>458</v>
      </c>
      <c r="I15" s="2" t="s">
        <v>301</v>
      </c>
      <c r="J15" s="2" t="s">
        <v>248</v>
      </c>
      <c r="K15" s="2"/>
      <c r="L15" s="2" t="s">
        <v>172</v>
      </c>
      <c r="M15" s="2" t="s">
        <v>391</v>
      </c>
      <c r="N15" s="2" t="s">
        <v>174</v>
      </c>
      <c r="O15" s="2" t="s">
        <v>187</v>
      </c>
      <c r="P15" s="2">
        <v>0</v>
      </c>
      <c r="Q15" s="2">
        <v>0</v>
      </c>
      <c r="R15" s="2" t="s">
        <v>188</v>
      </c>
    </row>
    <row r="16" spans="1:18" x14ac:dyDescent="0.35">
      <c r="A16" s="2" t="s">
        <v>465</v>
      </c>
      <c r="B16" s="2" t="s">
        <v>460</v>
      </c>
      <c r="C16" s="2" t="s">
        <v>473</v>
      </c>
      <c r="D16" s="2" t="s">
        <v>469</v>
      </c>
      <c r="E16" s="2" t="s">
        <v>470</v>
      </c>
      <c r="F16" s="2"/>
      <c r="G16" s="2" t="s">
        <v>149</v>
      </c>
      <c r="H16" s="2" t="s">
        <v>367</v>
      </c>
      <c r="I16" s="2" t="s">
        <v>325</v>
      </c>
      <c r="J16" s="2" t="s">
        <v>474</v>
      </c>
      <c r="K16" s="2"/>
      <c r="L16" s="2" t="s">
        <v>211</v>
      </c>
      <c r="M16" s="2" t="s">
        <v>391</v>
      </c>
      <c r="N16" s="2" t="s">
        <v>174</v>
      </c>
      <c r="O16" s="2">
        <v>4</v>
      </c>
      <c r="P16" s="2">
        <v>2</v>
      </c>
      <c r="Q16" s="2">
        <v>1</v>
      </c>
      <c r="R16" s="2">
        <v>4</v>
      </c>
    </row>
    <row r="17" spans="1:18" x14ac:dyDescent="0.35">
      <c r="A17" s="2" t="s">
        <v>481</v>
      </c>
      <c r="B17" s="2" t="s">
        <v>476</v>
      </c>
      <c r="C17" s="2" t="s">
        <v>491</v>
      </c>
      <c r="D17" s="2" t="s">
        <v>486</v>
      </c>
      <c r="E17" s="2" t="s">
        <v>487</v>
      </c>
      <c r="F17" s="2"/>
      <c r="G17" s="2" t="s">
        <v>149</v>
      </c>
      <c r="H17" s="2" t="s">
        <v>390</v>
      </c>
      <c r="I17" s="2" t="s">
        <v>348</v>
      </c>
      <c r="J17" s="2" t="s">
        <v>302</v>
      </c>
      <c r="K17" s="2"/>
      <c r="L17" s="2" t="s">
        <v>249</v>
      </c>
      <c r="M17" s="2" t="s">
        <v>391</v>
      </c>
      <c r="N17" s="2" t="s">
        <v>174</v>
      </c>
      <c r="O17" s="2" t="s">
        <v>187</v>
      </c>
      <c r="P17" s="2">
        <v>1</v>
      </c>
      <c r="Q17" s="2">
        <v>0</v>
      </c>
      <c r="R17" s="2" t="s">
        <v>288</v>
      </c>
    </row>
    <row r="18" spans="1:18" x14ac:dyDescent="0.35">
      <c r="A18" s="2" t="s">
        <v>498</v>
      </c>
      <c r="B18" s="2" t="s">
        <v>493</v>
      </c>
      <c r="C18" s="2" t="s">
        <v>508</v>
      </c>
      <c r="D18" s="2" t="s">
        <v>503</v>
      </c>
      <c r="E18" s="2" t="s">
        <v>504</v>
      </c>
      <c r="F18" s="2"/>
      <c r="G18" s="2" t="s">
        <v>149</v>
      </c>
      <c r="H18" s="2" t="s">
        <v>167</v>
      </c>
      <c r="I18" s="2"/>
      <c r="J18" s="2" t="s">
        <v>326</v>
      </c>
      <c r="K18" s="2"/>
      <c r="L18" s="2" t="s">
        <v>277</v>
      </c>
      <c r="M18" s="2" t="s">
        <v>391</v>
      </c>
      <c r="N18" s="2" t="s">
        <v>174</v>
      </c>
      <c r="O18" s="2" t="s">
        <v>187</v>
      </c>
      <c r="P18" s="2">
        <v>0</v>
      </c>
      <c r="Q18" s="2">
        <v>0</v>
      </c>
      <c r="R18" s="2" t="s">
        <v>188</v>
      </c>
    </row>
    <row r="19" spans="1:18" x14ac:dyDescent="0.35">
      <c r="A19" s="2" t="s">
        <v>515</v>
      </c>
      <c r="B19" s="2" t="s">
        <v>510</v>
      </c>
      <c r="C19" s="2" t="s">
        <v>526</v>
      </c>
      <c r="D19" s="2" t="s">
        <v>521</v>
      </c>
      <c r="E19" s="2" t="s">
        <v>522</v>
      </c>
      <c r="F19" s="2"/>
      <c r="G19" s="2" t="s">
        <v>149</v>
      </c>
      <c r="H19" s="2" t="s">
        <v>169</v>
      </c>
      <c r="I19" s="2"/>
      <c r="J19" s="2"/>
      <c r="K19" s="2"/>
      <c r="L19" s="2" t="s">
        <v>303</v>
      </c>
      <c r="M19" s="2" t="s">
        <v>391</v>
      </c>
      <c r="N19" s="2" t="s">
        <v>174</v>
      </c>
      <c r="O19" s="2" t="s">
        <v>224</v>
      </c>
      <c r="P19" s="2">
        <v>0</v>
      </c>
      <c r="Q19" s="2">
        <v>0</v>
      </c>
      <c r="R19" s="2" t="s">
        <v>225</v>
      </c>
    </row>
    <row r="20" spans="1:18" x14ac:dyDescent="0.35">
      <c r="A20" s="2" t="s">
        <v>532</v>
      </c>
      <c r="B20" s="2" t="s">
        <v>528</v>
      </c>
      <c r="C20" s="2" t="s">
        <v>539</v>
      </c>
      <c r="D20" s="2" t="s">
        <v>535</v>
      </c>
      <c r="E20" s="2" t="s">
        <v>536</v>
      </c>
      <c r="F20" s="2"/>
      <c r="G20" s="2" t="s">
        <v>149</v>
      </c>
      <c r="H20" s="2" t="s">
        <v>442</v>
      </c>
      <c r="I20" s="2" t="s">
        <v>210</v>
      </c>
      <c r="J20" s="2" t="s">
        <v>248</v>
      </c>
      <c r="K20" s="2"/>
      <c r="L20" s="2" t="s">
        <v>327</v>
      </c>
      <c r="M20" s="2" t="s">
        <v>391</v>
      </c>
      <c r="N20" s="2" t="s">
        <v>174</v>
      </c>
      <c r="O20" s="2" t="s">
        <v>187</v>
      </c>
      <c r="P20" s="2">
        <v>0</v>
      </c>
      <c r="Q20" s="2">
        <v>0</v>
      </c>
      <c r="R20" s="2" t="s">
        <v>188</v>
      </c>
    </row>
    <row r="21" spans="1:18" x14ac:dyDescent="0.35">
      <c r="A21" s="2" t="s">
        <v>545</v>
      </c>
      <c r="B21" s="2" t="s">
        <v>541</v>
      </c>
      <c r="C21" s="2" t="s">
        <v>551</v>
      </c>
      <c r="D21" s="2" t="s">
        <v>548</v>
      </c>
      <c r="E21" s="2" t="s">
        <v>549</v>
      </c>
      <c r="F21" s="2"/>
      <c r="G21" s="2" t="s">
        <v>149</v>
      </c>
      <c r="H21" s="2" t="s">
        <v>458</v>
      </c>
      <c r="I21" s="2" t="s">
        <v>247</v>
      </c>
      <c r="J21" s="2" t="s">
        <v>474</v>
      </c>
      <c r="K21" s="2"/>
      <c r="L21" s="2" t="s">
        <v>172</v>
      </c>
      <c r="M21" s="2" t="s">
        <v>391</v>
      </c>
      <c r="N21" s="2" t="s">
        <v>174</v>
      </c>
      <c r="O21" s="2">
        <v>4</v>
      </c>
      <c r="P21" s="2">
        <v>1</v>
      </c>
      <c r="Q21" s="2">
        <v>0</v>
      </c>
      <c r="R21" s="2" t="s">
        <v>131</v>
      </c>
    </row>
    <row r="22" spans="1:18" x14ac:dyDescent="0.35">
      <c r="A22" s="2" t="s">
        <v>557</v>
      </c>
      <c r="B22" s="2" t="s">
        <v>553</v>
      </c>
      <c r="C22" s="2" t="s">
        <v>564</v>
      </c>
      <c r="D22" s="2" t="s">
        <v>560</v>
      </c>
      <c r="E22" s="2" t="s">
        <v>561</v>
      </c>
      <c r="F22" s="2"/>
      <c r="G22" s="2" t="s">
        <v>149</v>
      </c>
      <c r="H22" s="2" t="s">
        <v>367</v>
      </c>
      <c r="I22" s="2" t="s">
        <v>276</v>
      </c>
      <c r="J22" s="2" t="s">
        <v>302</v>
      </c>
      <c r="K22" s="2"/>
      <c r="L22" s="2" t="s">
        <v>211</v>
      </c>
      <c r="M22" s="2" t="s">
        <v>391</v>
      </c>
      <c r="N22" s="2" t="s">
        <v>174</v>
      </c>
      <c r="O22" s="2" t="s">
        <v>224</v>
      </c>
      <c r="P22" s="2">
        <v>0</v>
      </c>
      <c r="Q22" s="2">
        <v>0</v>
      </c>
      <c r="R22" s="2" t="s">
        <v>225</v>
      </c>
    </row>
    <row r="23" spans="1:18" x14ac:dyDescent="0.35">
      <c r="A23" s="2" t="s">
        <v>570</v>
      </c>
      <c r="B23" s="2" t="s">
        <v>566</v>
      </c>
      <c r="C23" s="2" t="s">
        <v>577</v>
      </c>
      <c r="D23" s="2" t="s">
        <v>573</v>
      </c>
      <c r="E23" s="2" t="s">
        <v>574</v>
      </c>
      <c r="F23" s="2"/>
      <c r="G23" s="2" t="s">
        <v>149</v>
      </c>
      <c r="H23" s="2" t="s">
        <v>390</v>
      </c>
      <c r="I23" s="2" t="s">
        <v>301</v>
      </c>
      <c r="J23" s="2" t="s">
        <v>326</v>
      </c>
      <c r="K23" s="2"/>
      <c r="L23" s="2" t="s">
        <v>249</v>
      </c>
      <c r="M23" s="2" t="s">
        <v>391</v>
      </c>
      <c r="N23" s="2" t="s">
        <v>174</v>
      </c>
      <c r="O23" s="2">
        <v>3</v>
      </c>
      <c r="P23" s="2">
        <v>1</v>
      </c>
      <c r="Q23" s="2">
        <v>0</v>
      </c>
      <c r="R23" s="2" t="s">
        <v>131</v>
      </c>
    </row>
    <row r="24" spans="1:18" x14ac:dyDescent="0.35">
      <c r="A24" s="2" t="s">
        <v>583</v>
      </c>
      <c r="B24" s="2" t="s">
        <v>579</v>
      </c>
      <c r="C24" s="2" t="s">
        <v>590</v>
      </c>
      <c r="D24" s="2" t="s">
        <v>585</v>
      </c>
      <c r="E24" s="2" t="s">
        <v>586</v>
      </c>
      <c r="F24" s="2"/>
      <c r="G24" s="2" t="s">
        <v>136</v>
      </c>
      <c r="H24" s="2"/>
      <c r="I24" s="2" t="s">
        <v>325</v>
      </c>
      <c r="J24" s="2" t="s">
        <v>165</v>
      </c>
      <c r="K24" s="2"/>
      <c r="L24" s="2" t="s">
        <v>277</v>
      </c>
      <c r="M24" s="2" t="s">
        <v>391</v>
      </c>
      <c r="N24" s="2" t="s">
        <v>174</v>
      </c>
      <c r="O24" s="2" t="s">
        <v>187</v>
      </c>
      <c r="P24" s="2">
        <v>0</v>
      </c>
      <c r="Q24" s="2">
        <v>0</v>
      </c>
      <c r="R24" s="2" t="s">
        <v>188</v>
      </c>
    </row>
    <row r="25" spans="1:18" x14ac:dyDescent="0.35">
      <c r="A25" s="2" t="s">
        <v>596</v>
      </c>
      <c r="B25" s="2" t="s">
        <v>592</v>
      </c>
      <c r="C25" s="2" t="s">
        <v>603</v>
      </c>
      <c r="D25" s="2" t="s">
        <v>598</v>
      </c>
      <c r="E25" s="2" t="s">
        <v>599</v>
      </c>
      <c r="F25" s="2"/>
      <c r="G25" s="2" t="s">
        <v>136</v>
      </c>
      <c r="H25" s="2"/>
      <c r="I25" s="2" t="s">
        <v>348</v>
      </c>
      <c r="J25" s="2" t="s">
        <v>248</v>
      </c>
      <c r="K25" s="2"/>
      <c r="L25" s="2" t="s">
        <v>303</v>
      </c>
      <c r="M25" s="2" t="s">
        <v>391</v>
      </c>
      <c r="N25" s="2" t="s">
        <v>174</v>
      </c>
      <c r="O25" s="2" t="s">
        <v>224</v>
      </c>
      <c r="P25" s="2">
        <v>0</v>
      </c>
      <c r="Q25" s="2">
        <v>0</v>
      </c>
      <c r="R25" s="2" t="s">
        <v>225</v>
      </c>
    </row>
    <row r="26" spans="1:18" x14ac:dyDescent="0.35">
      <c r="A26" s="2" t="s">
        <v>609</v>
      </c>
      <c r="B26" s="2" t="s">
        <v>605</v>
      </c>
      <c r="C26" s="2" t="s">
        <v>615</v>
      </c>
      <c r="D26" s="2" t="s">
        <v>611</v>
      </c>
      <c r="E26" s="2" t="s">
        <v>612</v>
      </c>
      <c r="F26" s="2"/>
      <c r="G26" s="2" t="s">
        <v>136</v>
      </c>
      <c r="H26" s="2"/>
      <c r="I26" s="2"/>
      <c r="J26" s="2"/>
      <c r="K26" s="2"/>
      <c r="L26" s="2" t="s">
        <v>327</v>
      </c>
      <c r="M26" s="2" t="s">
        <v>391</v>
      </c>
      <c r="N26" s="2" t="s">
        <v>174</v>
      </c>
      <c r="O26" s="2" t="s">
        <v>261</v>
      </c>
      <c r="P26" s="2">
        <v>0</v>
      </c>
      <c r="Q26" s="2" t="s">
        <v>224</v>
      </c>
      <c r="R26" s="2">
        <v>4</v>
      </c>
    </row>
    <row r="27" spans="1:18" x14ac:dyDescent="0.35">
      <c r="A27" s="2" t="s">
        <v>621</v>
      </c>
      <c r="B27" s="2" t="s">
        <v>617</v>
      </c>
      <c r="C27" s="2" t="s">
        <v>626</v>
      </c>
      <c r="D27" s="2" t="s">
        <v>623</v>
      </c>
      <c r="E27" s="2" t="s">
        <v>624</v>
      </c>
      <c r="F27" s="2"/>
      <c r="G27" s="2" t="s">
        <v>149</v>
      </c>
      <c r="H27" s="2" t="s">
        <v>458</v>
      </c>
      <c r="I27" s="2"/>
      <c r="J27" s="2"/>
      <c r="K27" s="2"/>
      <c r="L27" s="2" t="s">
        <v>172</v>
      </c>
      <c r="M27" s="2" t="s">
        <v>391</v>
      </c>
      <c r="N27" s="2" t="s">
        <v>174</v>
      </c>
      <c r="O27" s="2" t="s">
        <v>261</v>
      </c>
      <c r="P27" s="2">
        <v>0</v>
      </c>
      <c r="Q27" s="2">
        <v>0</v>
      </c>
      <c r="R27" s="2" t="s">
        <v>288</v>
      </c>
    </row>
    <row r="28" spans="1:18" x14ac:dyDescent="0.35">
      <c r="A28" s="2" t="s">
        <v>633</v>
      </c>
      <c r="B28" s="2" t="s">
        <v>628</v>
      </c>
      <c r="C28" s="2" t="s">
        <v>640</v>
      </c>
      <c r="D28" s="2" t="s">
        <v>636</v>
      </c>
      <c r="E28" s="2" t="s">
        <v>637</v>
      </c>
      <c r="F28" s="2"/>
      <c r="G28" s="2" t="s">
        <v>149</v>
      </c>
      <c r="H28" s="2" t="s">
        <v>367</v>
      </c>
      <c r="I28" s="2" t="s">
        <v>210</v>
      </c>
      <c r="J28" s="2" t="s">
        <v>326</v>
      </c>
      <c r="K28" s="2"/>
      <c r="L28" s="2" t="s">
        <v>211</v>
      </c>
      <c r="M28" s="2" t="s">
        <v>391</v>
      </c>
      <c r="N28" s="2" t="s">
        <v>174</v>
      </c>
      <c r="O28" s="2">
        <v>4</v>
      </c>
      <c r="P28" s="2">
        <v>1</v>
      </c>
      <c r="Q28" s="2">
        <v>1</v>
      </c>
      <c r="R28" s="2">
        <v>4</v>
      </c>
    </row>
    <row r="29" spans="1:18" x14ac:dyDescent="0.35">
      <c r="A29" s="2" t="s">
        <v>646</v>
      </c>
      <c r="B29" s="2" t="s">
        <v>642</v>
      </c>
      <c r="C29" s="2" t="s">
        <v>656</v>
      </c>
      <c r="D29" s="2" t="s">
        <v>650</v>
      </c>
      <c r="E29" s="2" t="s">
        <v>651</v>
      </c>
      <c r="F29" s="2"/>
      <c r="G29" s="2" t="s">
        <v>149</v>
      </c>
      <c r="H29" s="2" t="s">
        <v>390</v>
      </c>
      <c r="I29" s="2" t="s">
        <v>247</v>
      </c>
      <c r="J29" s="2" t="s">
        <v>165</v>
      </c>
      <c r="K29" s="2"/>
      <c r="L29" s="2" t="s">
        <v>249</v>
      </c>
      <c r="M29" s="2" t="s">
        <v>391</v>
      </c>
      <c r="N29" s="2" t="s">
        <v>174</v>
      </c>
      <c r="O29" s="2" t="s">
        <v>187</v>
      </c>
      <c r="P29" s="2">
        <v>1</v>
      </c>
      <c r="Q29" s="2">
        <v>0</v>
      </c>
      <c r="R29" s="2" t="s">
        <v>288</v>
      </c>
    </row>
    <row r="30" spans="1:18" x14ac:dyDescent="0.35">
      <c r="A30" s="2" t="s">
        <v>662</v>
      </c>
      <c r="B30" s="2" t="s">
        <v>658</v>
      </c>
      <c r="C30" s="2" t="s">
        <v>671</v>
      </c>
      <c r="D30" s="2" t="s">
        <v>666</v>
      </c>
      <c r="E30" s="2" t="s">
        <v>667</v>
      </c>
      <c r="F30" s="2"/>
      <c r="G30" s="2" t="s">
        <v>149</v>
      </c>
      <c r="H30" s="2" t="s">
        <v>167</v>
      </c>
      <c r="I30" s="2" t="s">
        <v>276</v>
      </c>
      <c r="J30" s="2" t="s">
        <v>248</v>
      </c>
      <c r="K30" s="2"/>
      <c r="L30" s="2" t="s">
        <v>277</v>
      </c>
      <c r="M30" s="2" t="s">
        <v>391</v>
      </c>
      <c r="N30" s="2" t="s">
        <v>174</v>
      </c>
      <c r="O30" s="2">
        <v>3</v>
      </c>
      <c r="P30" s="2">
        <v>0</v>
      </c>
      <c r="Q30" s="2">
        <v>0</v>
      </c>
      <c r="R30" s="2" t="s">
        <v>235</v>
      </c>
    </row>
    <row r="31" spans="1:18" x14ac:dyDescent="0.35">
      <c r="A31" s="2" t="s">
        <v>677</v>
      </c>
      <c r="B31" s="2" t="s">
        <v>673</v>
      </c>
      <c r="C31" s="2" t="s">
        <v>685</v>
      </c>
      <c r="D31" s="2" t="s">
        <v>681</v>
      </c>
      <c r="E31" s="2" t="s">
        <v>682</v>
      </c>
      <c r="F31" s="2"/>
      <c r="G31" s="2" t="s">
        <v>149</v>
      </c>
      <c r="H31" s="2" t="s">
        <v>169</v>
      </c>
      <c r="I31" s="2" t="s">
        <v>301</v>
      </c>
      <c r="J31" s="2" t="s">
        <v>474</v>
      </c>
      <c r="K31" s="2"/>
      <c r="L31" s="2" t="s">
        <v>303</v>
      </c>
      <c r="M31" s="2" t="s">
        <v>391</v>
      </c>
      <c r="N31" s="2" t="s">
        <v>174</v>
      </c>
      <c r="O31" s="2">
        <v>3</v>
      </c>
      <c r="P31" s="2">
        <v>0</v>
      </c>
      <c r="Q31" s="2">
        <v>0</v>
      </c>
      <c r="R31" s="2" t="s">
        <v>235</v>
      </c>
    </row>
    <row r="32" spans="1:18" x14ac:dyDescent="0.35">
      <c r="A32" s="2" t="s">
        <v>691</v>
      </c>
      <c r="B32" s="2" t="s">
        <v>687</v>
      </c>
      <c r="C32" s="2" t="s">
        <v>697</v>
      </c>
      <c r="D32" s="2" t="s">
        <v>694</v>
      </c>
      <c r="E32" s="2" t="s">
        <v>695</v>
      </c>
      <c r="F32" s="2"/>
      <c r="G32" s="2" t="s">
        <v>149</v>
      </c>
      <c r="H32" s="2" t="s">
        <v>442</v>
      </c>
      <c r="I32" s="2" t="s">
        <v>325</v>
      </c>
      <c r="J32" s="2" t="s">
        <v>302</v>
      </c>
      <c r="K32" s="2"/>
      <c r="L32" s="2" t="s">
        <v>327</v>
      </c>
      <c r="M32" s="2" t="s">
        <v>391</v>
      </c>
      <c r="N32" s="2" t="s">
        <v>174</v>
      </c>
      <c r="O32" s="2" t="s">
        <v>261</v>
      </c>
      <c r="P32" s="2">
        <v>0</v>
      </c>
      <c r="Q32" s="2">
        <v>0</v>
      </c>
      <c r="R32" s="2" t="s">
        <v>288</v>
      </c>
    </row>
    <row r="33" spans="1:18" x14ac:dyDescent="0.35">
      <c r="A33" s="2" t="s">
        <v>703</v>
      </c>
      <c r="B33" s="2" t="s">
        <v>699</v>
      </c>
      <c r="C33" s="2" t="s">
        <v>711</v>
      </c>
      <c r="D33" s="2" t="s">
        <v>707</v>
      </c>
      <c r="E33" s="2" t="s">
        <v>708</v>
      </c>
      <c r="F33" s="2"/>
      <c r="G33" s="2" t="s">
        <v>149</v>
      </c>
      <c r="H33" s="2" t="s">
        <v>458</v>
      </c>
      <c r="I33" s="2" t="s">
        <v>348</v>
      </c>
      <c r="J33" s="2" t="s">
        <v>326</v>
      </c>
      <c r="K33" s="2"/>
      <c r="L33" s="2" t="s">
        <v>172</v>
      </c>
      <c r="M33" s="2" t="s">
        <v>391</v>
      </c>
      <c r="N33" s="2" t="s">
        <v>174</v>
      </c>
      <c r="O33" s="2" t="s">
        <v>187</v>
      </c>
      <c r="P33" s="2">
        <v>1</v>
      </c>
      <c r="Q33" s="2">
        <v>0</v>
      </c>
      <c r="R33" s="2" t="s">
        <v>288</v>
      </c>
    </row>
    <row r="34" spans="1:18" x14ac:dyDescent="0.35">
      <c r="A34" s="2" t="s">
        <v>716</v>
      </c>
      <c r="B34" s="2" t="s">
        <v>713</v>
      </c>
      <c r="C34" s="2" t="s">
        <v>723</v>
      </c>
      <c r="D34" s="2" t="s">
        <v>719</v>
      </c>
      <c r="E34" s="2" t="s">
        <v>720</v>
      </c>
      <c r="F34" s="2"/>
      <c r="G34" s="2" t="s">
        <v>149</v>
      </c>
      <c r="H34" s="2" t="s">
        <v>367</v>
      </c>
      <c r="I34" s="2"/>
      <c r="J34" s="2"/>
      <c r="K34" s="2"/>
      <c r="L34" s="2" t="s">
        <v>211</v>
      </c>
      <c r="M34" s="2" t="s">
        <v>391</v>
      </c>
      <c r="N34" s="2" t="s">
        <v>174</v>
      </c>
      <c r="O34" s="2">
        <v>4</v>
      </c>
      <c r="P34" s="2">
        <v>1</v>
      </c>
      <c r="Q34" s="2">
        <v>0</v>
      </c>
      <c r="R34" s="2" t="s">
        <v>434</v>
      </c>
    </row>
    <row r="35" spans="1:18" x14ac:dyDescent="0.35">
      <c r="A35" s="2" t="s">
        <v>728</v>
      </c>
      <c r="B35" s="2" t="s">
        <v>725</v>
      </c>
      <c r="C35" s="2" t="s">
        <v>735</v>
      </c>
      <c r="D35" s="2" t="s">
        <v>731</v>
      </c>
      <c r="E35" s="2" t="s">
        <v>732</v>
      </c>
      <c r="F35" s="2"/>
      <c r="G35" s="2" t="s">
        <v>149</v>
      </c>
      <c r="H35" s="2" t="s">
        <v>390</v>
      </c>
      <c r="I35" s="2"/>
      <c r="J35" s="2"/>
      <c r="K35" s="2"/>
      <c r="L35" s="2" t="s">
        <v>249</v>
      </c>
      <c r="M35" s="2" t="s">
        <v>391</v>
      </c>
      <c r="N35" s="2" t="s">
        <v>174</v>
      </c>
      <c r="O35" s="2" t="s">
        <v>187</v>
      </c>
      <c r="P35" s="2">
        <v>0</v>
      </c>
      <c r="Q35" s="2">
        <v>0</v>
      </c>
      <c r="R35" s="2" t="s">
        <v>188</v>
      </c>
    </row>
    <row r="36" spans="1:18" x14ac:dyDescent="0.35">
      <c r="A36" s="2" t="s">
        <v>740</v>
      </c>
      <c r="B36" s="2" t="s">
        <v>737</v>
      </c>
      <c r="C36" s="2" t="s">
        <v>749</v>
      </c>
      <c r="D36" s="2" t="s">
        <v>744</v>
      </c>
      <c r="E36" s="2" t="s">
        <v>745</v>
      </c>
      <c r="F36" s="2"/>
      <c r="G36" s="2" t="s">
        <v>149</v>
      </c>
      <c r="H36" s="2" t="s">
        <v>167</v>
      </c>
      <c r="I36" s="2" t="s">
        <v>210</v>
      </c>
      <c r="J36" s="2" t="s">
        <v>474</v>
      </c>
      <c r="K36" s="2"/>
      <c r="L36" s="2" t="s">
        <v>277</v>
      </c>
      <c r="M36" s="2" t="s">
        <v>391</v>
      </c>
      <c r="N36" s="2" t="s">
        <v>174</v>
      </c>
      <c r="O36" s="2">
        <v>4</v>
      </c>
      <c r="P36" s="2">
        <v>2</v>
      </c>
      <c r="Q36" s="2">
        <v>1</v>
      </c>
      <c r="R36" s="2">
        <v>4</v>
      </c>
    </row>
    <row r="37" spans="1:18" x14ac:dyDescent="0.35">
      <c r="A37" s="2" t="s">
        <v>754</v>
      </c>
      <c r="B37" s="2" t="s">
        <v>751</v>
      </c>
      <c r="C37" s="2" t="s">
        <v>761</v>
      </c>
      <c r="D37" s="2" t="s">
        <v>757</v>
      </c>
      <c r="E37" s="2" t="s">
        <v>758</v>
      </c>
      <c r="F37" s="2"/>
      <c r="G37" s="2" t="s">
        <v>149</v>
      </c>
      <c r="H37" s="2" t="s">
        <v>169</v>
      </c>
      <c r="I37" s="2" t="s">
        <v>247</v>
      </c>
      <c r="J37" s="2" t="s">
        <v>302</v>
      </c>
      <c r="K37" s="2"/>
      <c r="L37" s="2" t="s">
        <v>303</v>
      </c>
      <c r="M37" s="2" t="s">
        <v>391</v>
      </c>
      <c r="N37" s="2" t="s">
        <v>174</v>
      </c>
      <c r="O37" s="2" t="s">
        <v>187</v>
      </c>
      <c r="P37" s="2">
        <v>1</v>
      </c>
      <c r="Q37" s="2">
        <v>0</v>
      </c>
      <c r="R37" s="2" t="s">
        <v>288</v>
      </c>
    </row>
    <row r="38" spans="1:18" x14ac:dyDescent="0.35">
      <c r="A38" s="2" t="s">
        <v>766</v>
      </c>
      <c r="B38" s="2" t="s">
        <v>763</v>
      </c>
      <c r="C38" s="2" t="s">
        <v>772</v>
      </c>
      <c r="D38" s="2" t="s">
        <v>769</v>
      </c>
      <c r="E38" s="2" t="s">
        <v>770</v>
      </c>
      <c r="F38" s="2"/>
      <c r="G38" s="2" t="s">
        <v>149</v>
      </c>
      <c r="H38" s="2" t="s">
        <v>442</v>
      </c>
      <c r="I38" s="2" t="s">
        <v>276</v>
      </c>
      <c r="J38" s="2" t="s">
        <v>326</v>
      </c>
      <c r="K38" s="2"/>
      <c r="L38" s="2" t="s">
        <v>327</v>
      </c>
      <c r="M38" s="2" t="s">
        <v>391</v>
      </c>
      <c r="N38" s="2" t="s">
        <v>174</v>
      </c>
      <c r="O38" s="2" t="s">
        <v>187</v>
      </c>
      <c r="P38" s="2">
        <v>0</v>
      </c>
      <c r="Q38" s="2">
        <v>0</v>
      </c>
      <c r="R38" s="2" t="s">
        <v>188</v>
      </c>
    </row>
    <row r="39" spans="1:18" x14ac:dyDescent="0.35">
      <c r="A39" s="2" t="s">
        <v>777</v>
      </c>
      <c r="B39" s="2" t="s">
        <v>774</v>
      </c>
      <c r="C39" s="2" t="s">
        <v>784</v>
      </c>
      <c r="D39" s="2" t="s">
        <v>780</v>
      </c>
      <c r="E39" s="2" t="s">
        <v>781</v>
      </c>
      <c r="F39" s="2"/>
      <c r="G39" s="2" t="s">
        <v>149</v>
      </c>
      <c r="H39" s="2" t="s">
        <v>458</v>
      </c>
      <c r="I39" s="2" t="s">
        <v>301</v>
      </c>
      <c r="J39" s="2" t="s">
        <v>165</v>
      </c>
      <c r="K39" s="2"/>
      <c r="L39" s="2" t="s">
        <v>172</v>
      </c>
      <c r="M39" s="2" t="s">
        <v>391</v>
      </c>
      <c r="N39" s="2" t="s">
        <v>174</v>
      </c>
      <c r="O39" s="2" t="s">
        <v>224</v>
      </c>
      <c r="P39" s="2">
        <v>0</v>
      </c>
      <c r="Q39" s="2">
        <v>0</v>
      </c>
      <c r="R39" s="2" t="s">
        <v>225</v>
      </c>
    </row>
    <row r="40" spans="1:18" x14ac:dyDescent="0.35">
      <c r="A40" s="2" t="s">
        <v>789</v>
      </c>
      <c r="B40" s="2" t="s">
        <v>786</v>
      </c>
      <c r="C40" s="2" t="s">
        <v>796</v>
      </c>
      <c r="D40" s="2" t="s">
        <v>792</v>
      </c>
      <c r="E40" s="2" t="s">
        <v>793</v>
      </c>
      <c r="F40" s="2"/>
      <c r="G40" s="2" t="s">
        <v>136</v>
      </c>
      <c r="H40" s="2"/>
      <c r="I40" s="2" t="s">
        <v>325</v>
      </c>
      <c r="J40" s="2" t="s">
        <v>248</v>
      </c>
      <c r="K40" s="2"/>
      <c r="L40" s="2" t="s">
        <v>211</v>
      </c>
      <c r="M40" s="2" t="s">
        <v>391</v>
      </c>
      <c r="N40" s="2" t="s">
        <v>174</v>
      </c>
      <c r="O40" s="2" t="s">
        <v>187</v>
      </c>
      <c r="P40" s="2">
        <v>0</v>
      </c>
      <c r="Q40" s="2">
        <v>0</v>
      </c>
      <c r="R40" s="2" t="s">
        <v>188</v>
      </c>
    </row>
    <row r="41" spans="1:18" x14ac:dyDescent="0.35">
      <c r="A41" s="2" t="s">
        <v>801</v>
      </c>
      <c r="B41" s="2" t="s">
        <v>798</v>
      </c>
      <c r="C41" s="2" t="s">
        <v>809</v>
      </c>
      <c r="D41" s="2" t="s">
        <v>804</v>
      </c>
      <c r="E41" s="2" t="s">
        <v>805</v>
      </c>
      <c r="F41" s="2"/>
      <c r="G41" s="2" t="s">
        <v>136</v>
      </c>
      <c r="H41" s="2"/>
      <c r="I41" s="2" t="s">
        <v>348</v>
      </c>
      <c r="J41" s="2" t="s">
        <v>474</v>
      </c>
      <c r="K41" s="2"/>
      <c r="L41" s="2" t="s">
        <v>249</v>
      </c>
      <c r="M41" s="2" t="s">
        <v>391</v>
      </c>
      <c r="N41" s="2" t="s">
        <v>174</v>
      </c>
      <c r="O41" s="2">
        <v>4</v>
      </c>
      <c r="P41" s="2">
        <v>1</v>
      </c>
      <c r="Q41" s="2">
        <v>0</v>
      </c>
      <c r="R41" s="2" t="s">
        <v>131</v>
      </c>
    </row>
    <row r="42" spans="1:18" x14ac:dyDescent="0.35">
      <c r="A42" s="2" t="s">
        <v>814</v>
      </c>
      <c r="B42" s="2" t="s">
        <v>811</v>
      </c>
      <c r="C42" s="2" t="s">
        <v>822</v>
      </c>
      <c r="D42" s="2" t="s">
        <v>817</v>
      </c>
      <c r="E42" s="2" t="s">
        <v>818</v>
      </c>
      <c r="F42" s="2"/>
      <c r="G42" s="2" t="s">
        <v>136</v>
      </c>
      <c r="H42" s="2"/>
      <c r="I42" s="2"/>
      <c r="J42" s="2" t="s">
        <v>302</v>
      </c>
      <c r="K42" s="2"/>
      <c r="L42" s="2" t="s">
        <v>277</v>
      </c>
      <c r="M42" s="2" t="s">
        <v>391</v>
      </c>
      <c r="N42" s="2" t="s">
        <v>174</v>
      </c>
      <c r="O42" s="2" t="s">
        <v>224</v>
      </c>
      <c r="P42" s="2">
        <v>0</v>
      </c>
      <c r="Q42" s="2">
        <v>0</v>
      </c>
      <c r="R42" s="2" t="s">
        <v>225</v>
      </c>
    </row>
    <row r="43" spans="1:18" x14ac:dyDescent="0.35">
      <c r="A43" s="2" t="s">
        <v>827</v>
      </c>
      <c r="B43" s="2" t="s">
        <v>824</v>
      </c>
      <c r="C43" s="2" t="s">
        <v>837</v>
      </c>
      <c r="D43" s="2" t="s">
        <v>830</v>
      </c>
      <c r="E43" s="2" t="s">
        <v>831</v>
      </c>
      <c r="F43" s="2"/>
      <c r="G43" s="2" t="s">
        <v>136</v>
      </c>
      <c r="H43" s="2"/>
      <c r="I43" s="2"/>
      <c r="J43" s="2"/>
      <c r="K43" s="2"/>
      <c r="L43" s="2" t="s">
        <v>303</v>
      </c>
      <c r="M43" s="2" t="s">
        <v>391</v>
      </c>
      <c r="N43" s="2" t="s">
        <v>174</v>
      </c>
      <c r="O43" s="2">
        <v>3</v>
      </c>
      <c r="P43" s="2">
        <v>1</v>
      </c>
      <c r="Q43" s="2">
        <v>0</v>
      </c>
      <c r="R43" s="2" t="s">
        <v>131</v>
      </c>
    </row>
    <row r="44" spans="1:18" x14ac:dyDescent="0.35">
      <c r="A44" s="2" t="s">
        <v>842</v>
      </c>
      <c r="B44" s="2" t="s">
        <v>839</v>
      </c>
      <c r="C44" s="2" t="s">
        <v>848</v>
      </c>
      <c r="D44" s="2" t="s">
        <v>845</v>
      </c>
      <c r="E44" s="2" t="s">
        <v>846</v>
      </c>
      <c r="F44" s="2"/>
      <c r="G44" s="2" t="s">
        <v>136</v>
      </c>
      <c r="H44" s="2"/>
      <c r="I44" s="2" t="s">
        <v>210</v>
      </c>
      <c r="J44" s="2" t="s">
        <v>165</v>
      </c>
      <c r="K44" s="2"/>
      <c r="L44" s="2" t="s">
        <v>327</v>
      </c>
      <c r="M44" s="2" t="s">
        <v>391</v>
      </c>
      <c r="N44" s="2" t="s">
        <v>174</v>
      </c>
      <c r="O44" s="2" t="s">
        <v>187</v>
      </c>
      <c r="P44" s="2">
        <v>0</v>
      </c>
      <c r="Q44" s="2">
        <v>0</v>
      </c>
      <c r="R44" s="2" t="s">
        <v>188</v>
      </c>
    </row>
    <row r="45" spans="1:18" x14ac:dyDescent="0.35">
      <c r="A45" s="2" t="s">
        <v>853</v>
      </c>
      <c r="B45" s="2" t="s">
        <v>850</v>
      </c>
      <c r="C45" s="2" t="s">
        <v>859</v>
      </c>
      <c r="D45" s="2" t="s">
        <v>856</v>
      </c>
      <c r="E45" s="2" t="s">
        <v>857</v>
      </c>
      <c r="F45" s="2"/>
      <c r="G45" s="2" t="s">
        <v>136</v>
      </c>
      <c r="H45" s="2"/>
      <c r="I45" s="2" t="s">
        <v>247</v>
      </c>
      <c r="J45" s="2" t="s">
        <v>248</v>
      </c>
      <c r="K45" s="2"/>
      <c r="L45" s="2" t="s">
        <v>172</v>
      </c>
      <c r="M45" s="2" t="s">
        <v>391</v>
      </c>
      <c r="N45" s="2" t="s">
        <v>174</v>
      </c>
      <c r="O45" s="2" t="s">
        <v>224</v>
      </c>
      <c r="P45" s="2">
        <v>0</v>
      </c>
      <c r="Q45" s="2">
        <v>0</v>
      </c>
      <c r="R45" s="2" t="s">
        <v>225</v>
      </c>
    </row>
    <row r="46" spans="1:18" x14ac:dyDescent="0.35">
      <c r="A46" s="2" t="s">
        <v>864</v>
      </c>
      <c r="B46" s="2" t="s">
        <v>861</v>
      </c>
      <c r="C46" s="2" t="s">
        <v>871</v>
      </c>
      <c r="D46" s="2" t="s">
        <v>868</v>
      </c>
      <c r="E46" s="2" t="s">
        <v>869</v>
      </c>
      <c r="F46" s="2"/>
      <c r="G46" s="2" t="s">
        <v>136</v>
      </c>
      <c r="H46" s="2"/>
      <c r="I46" s="2" t="s">
        <v>276</v>
      </c>
      <c r="J46" s="2" t="s">
        <v>474</v>
      </c>
      <c r="K46" s="2"/>
      <c r="L46" s="2" t="s">
        <v>211</v>
      </c>
      <c r="M46" s="2" t="s">
        <v>391</v>
      </c>
      <c r="N46" s="2" t="s">
        <v>174</v>
      </c>
      <c r="O46" s="2" t="s">
        <v>261</v>
      </c>
      <c r="P46" s="2">
        <v>0</v>
      </c>
      <c r="Q46" s="2" t="s">
        <v>224</v>
      </c>
      <c r="R46" s="2">
        <v>4</v>
      </c>
    </row>
    <row r="47" spans="1:18" x14ac:dyDescent="0.35">
      <c r="A47" s="2" t="s">
        <v>876</v>
      </c>
      <c r="B47" s="2" t="s">
        <v>873</v>
      </c>
      <c r="C47" s="2" t="s">
        <v>882</v>
      </c>
      <c r="D47" s="2" t="s">
        <v>878</v>
      </c>
      <c r="E47" s="2" t="s">
        <v>879</v>
      </c>
      <c r="F47" s="2"/>
      <c r="G47" s="2" t="s">
        <v>136</v>
      </c>
      <c r="H47" s="2"/>
      <c r="I47" s="2" t="s">
        <v>301</v>
      </c>
      <c r="J47" s="2" t="s">
        <v>302</v>
      </c>
      <c r="K47" s="2"/>
      <c r="L47" s="2" t="s">
        <v>249</v>
      </c>
      <c r="M47" s="2" t="s">
        <v>391</v>
      </c>
      <c r="N47" s="2" t="s">
        <v>174</v>
      </c>
      <c r="O47" s="2" t="s">
        <v>261</v>
      </c>
      <c r="P47" s="2">
        <v>0</v>
      </c>
      <c r="Q47" s="2">
        <v>0</v>
      </c>
      <c r="R47" s="2" t="s">
        <v>288</v>
      </c>
    </row>
    <row r="48" spans="1:18" x14ac:dyDescent="0.35">
      <c r="A48" s="2" t="s">
        <v>887</v>
      </c>
      <c r="B48" s="2" t="s">
        <v>884</v>
      </c>
      <c r="C48" s="2" t="s">
        <v>896</v>
      </c>
      <c r="D48" s="2" t="s">
        <v>891</v>
      </c>
      <c r="E48" s="2" t="s">
        <v>892</v>
      </c>
      <c r="F48" s="2"/>
      <c r="G48" s="2" t="s">
        <v>136</v>
      </c>
      <c r="H48" s="2"/>
      <c r="I48" s="2" t="s">
        <v>325</v>
      </c>
      <c r="J48" s="2" t="s">
        <v>326</v>
      </c>
      <c r="K48" s="2"/>
      <c r="L48" s="2" t="s">
        <v>277</v>
      </c>
      <c r="M48" s="2" t="s">
        <v>391</v>
      </c>
      <c r="N48" s="2" t="s">
        <v>174</v>
      </c>
      <c r="O48" s="2">
        <v>4</v>
      </c>
      <c r="P48" s="2">
        <v>1</v>
      </c>
      <c r="Q48" s="2">
        <v>1</v>
      </c>
      <c r="R48" s="2">
        <v>4</v>
      </c>
    </row>
    <row r="49" spans="1:18" x14ac:dyDescent="0.35">
      <c r="A49" s="2" t="s">
        <v>901</v>
      </c>
      <c r="B49" s="2" t="s">
        <v>898</v>
      </c>
      <c r="C49" s="2" t="s">
        <v>914</v>
      </c>
      <c r="D49" s="2" t="s">
        <v>907</v>
      </c>
      <c r="E49" s="2" t="s">
        <v>909</v>
      </c>
      <c r="F49" s="2"/>
      <c r="G49" s="2" t="s">
        <v>136</v>
      </c>
      <c r="H49" s="2"/>
      <c r="I49" s="2" t="s">
        <v>348</v>
      </c>
      <c r="J49" s="2" t="s">
        <v>165</v>
      </c>
      <c r="K49" s="2"/>
      <c r="L49" s="2" t="s">
        <v>303</v>
      </c>
      <c r="M49" s="2" t="s">
        <v>173</v>
      </c>
      <c r="N49" s="2" t="s">
        <v>174</v>
      </c>
      <c r="O49" s="2" t="s">
        <v>187</v>
      </c>
      <c r="P49" s="2">
        <v>1</v>
      </c>
      <c r="Q49" s="2">
        <v>0</v>
      </c>
      <c r="R49" s="2" t="s">
        <v>288</v>
      </c>
    </row>
    <row r="50" spans="1:18" x14ac:dyDescent="0.35">
      <c r="A50" s="2" t="s">
        <v>919</v>
      </c>
      <c r="B50" s="2" t="s">
        <v>916</v>
      </c>
      <c r="C50" s="2" t="s">
        <v>925</v>
      </c>
      <c r="D50" s="2" t="s">
        <v>921</v>
      </c>
      <c r="E50" s="2" t="s">
        <v>922</v>
      </c>
      <c r="F50" s="2"/>
      <c r="G50" s="2" t="s">
        <v>149</v>
      </c>
      <c r="H50" s="2" t="s">
        <v>442</v>
      </c>
      <c r="I50" s="2"/>
      <c r="J50" s="2" t="s">
        <v>248</v>
      </c>
      <c r="K50" s="2"/>
      <c r="L50" s="2" t="s">
        <v>327</v>
      </c>
      <c r="M50" s="2" t="s">
        <v>391</v>
      </c>
      <c r="N50" s="2" t="s">
        <v>174</v>
      </c>
      <c r="O50" s="2">
        <v>3</v>
      </c>
      <c r="P50" s="2">
        <v>0</v>
      </c>
      <c r="Q50" s="2">
        <v>0</v>
      </c>
      <c r="R50" s="2" t="s">
        <v>235</v>
      </c>
    </row>
    <row r="51" spans="1:18" x14ac:dyDescent="0.35">
      <c r="A51" s="2" t="s">
        <v>930</v>
      </c>
      <c r="B51" s="2" t="s">
        <v>927</v>
      </c>
      <c r="C51" s="2" t="s">
        <v>936</v>
      </c>
      <c r="D51" s="2" t="s">
        <v>932</v>
      </c>
      <c r="E51" s="2" t="s">
        <v>933</v>
      </c>
      <c r="F51" s="2"/>
      <c r="G51" s="2" t="s">
        <v>149</v>
      </c>
      <c r="H51" s="2" t="s">
        <v>458</v>
      </c>
      <c r="I51" s="2"/>
      <c r="J51" s="2" t="s">
        <v>474</v>
      </c>
      <c r="K51" s="2"/>
      <c r="L51" s="2" t="s">
        <v>172</v>
      </c>
      <c r="M51" s="2" t="s">
        <v>391</v>
      </c>
      <c r="N51" s="2" t="s">
        <v>174</v>
      </c>
      <c r="O51" s="2">
        <v>3</v>
      </c>
      <c r="P51" s="2">
        <v>0</v>
      </c>
      <c r="Q51" s="2">
        <v>0</v>
      </c>
      <c r="R51" s="2" t="s">
        <v>235</v>
      </c>
    </row>
    <row r="52" spans="1:18" x14ac:dyDescent="0.35">
      <c r="A52" s="2" t="s">
        <v>941</v>
      </c>
      <c r="B52" s="2" t="s">
        <v>938</v>
      </c>
      <c r="C52" s="2" t="s">
        <v>947</v>
      </c>
      <c r="D52" s="2" t="s">
        <v>943</v>
      </c>
      <c r="E52" s="2" t="s">
        <v>944</v>
      </c>
      <c r="F52" s="2"/>
      <c r="G52" s="2" t="s">
        <v>149</v>
      </c>
      <c r="H52" s="2" t="s">
        <v>367</v>
      </c>
      <c r="I52" s="2" t="s">
        <v>210</v>
      </c>
      <c r="J52" s="2" t="s">
        <v>302</v>
      </c>
      <c r="K52" s="2"/>
      <c r="L52" s="2" t="s">
        <v>211</v>
      </c>
      <c r="M52" s="2" t="s">
        <v>391</v>
      </c>
      <c r="N52" s="2" t="s">
        <v>174</v>
      </c>
      <c r="O52" s="2" t="s">
        <v>261</v>
      </c>
      <c r="P52" s="2">
        <v>0</v>
      </c>
      <c r="Q52" s="2">
        <v>0</v>
      </c>
      <c r="R52" s="2" t="s">
        <v>288</v>
      </c>
    </row>
    <row r="53" spans="1:18" x14ac:dyDescent="0.35">
      <c r="A53" s="2" t="s">
        <v>952</v>
      </c>
      <c r="B53" s="2" t="s">
        <v>949</v>
      </c>
      <c r="C53" s="2" t="s">
        <v>960</v>
      </c>
      <c r="D53" s="2" t="s">
        <v>955</v>
      </c>
      <c r="E53" s="2" t="s">
        <v>956</v>
      </c>
      <c r="F53" s="2"/>
      <c r="G53" s="2" t="s">
        <v>149</v>
      </c>
      <c r="H53" s="2" t="s">
        <v>390</v>
      </c>
      <c r="I53" s="2" t="s">
        <v>247</v>
      </c>
      <c r="J53" s="2" t="s">
        <v>326</v>
      </c>
      <c r="K53" s="2"/>
      <c r="L53" s="2" t="s">
        <v>249</v>
      </c>
      <c r="M53" s="2" t="s">
        <v>391</v>
      </c>
      <c r="N53" s="2" t="s">
        <v>174</v>
      </c>
      <c r="O53" s="2" t="s">
        <v>187</v>
      </c>
      <c r="P53" s="2">
        <v>1</v>
      </c>
      <c r="Q53" s="2">
        <v>0</v>
      </c>
      <c r="R53" s="2" t="s">
        <v>288</v>
      </c>
    </row>
    <row r="54" spans="1:18" x14ac:dyDescent="0.35">
      <c r="A54" s="2" t="s">
        <v>965</v>
      </c>
      <c r="B54" s="2" t="s">
        <v>962</v>
      </c>
      <c r="C54" s="2" t="s">
        <v>971</v>
      </c>
      <c r="D54" s="2" t="s">
        <v>967</v>
      </c>
      <c r="E54" s="2" t="s">
        <v>968</v>
      </c>
      <c r="F54" s="2"/>
      <c r="G54" s="2" t="s">
        <v>149</v>
      </c>
      <c r="H54" s="2" t="s">
        <v>167</v>
      </c>
      <c r="I54" s="2" t="s">
        <v>276</v>
      </c>
      <c r="J54" s="2" t="s">
        <v>165</v>
      </c>
      <c r="K54" s="2"/>
      <c r="L54" s="2" t="s">
        <v>277</v>
      </c>
      <c r="M54" s="2" t="s">
        <v>391</v>
      </c>
      <c r="N54" s="2" t="s">
        <v>174</v>
      </c>
      <c r="O54" s="2">
        <v>4</v>
      </c>
      <c r="P54" s="2">
        <v>1</v>
      </c>
      <c r="Q54" s="2">
        <v>0</v>
      </c>
      <c r="R54" s="2" t="s">
        <v>434</v>
      </c>
    </row>
    <row r="55" spans="1:18" x14ac:dyDescent="0.35">
      <c r="A55" s="2" t="s">
        <v>976</v>
      </c>
      <c r="B55" s="2" t="s">
        <v>973</v>
      </c>
      <c r="C55" s="2" t="s">
        <v>983</v>
      </c>
      <c r="D55" s="2" t="s">
        <v>978</v>
      </c>
      <c r="E55" s="2" t="s">
        <v>979</v>
      </c>
      <c r="F55" s="2"/>
      <c r="G55" s="2" t="s">
        <v>149</v>
      </c>
      <c r="H55" s="2" t="s">
        <v>169</v>
      </c>
      <c r="I55" s="2" t="s">
        <v>301</v>
      </c>
      <c r="J55" s="2" t="s">
        <v>248</v>
      </c>
      <c r="K55" s="2"/>
      <c r="L55" s="2" t="s">
        <v>303</v>
      </c>
      <c r="M55" s="2" t="s">
        <v>391</v>
      </c>
      <c r="N55" s="2" t="s">
        <v>174</v>
      </c>
      <c r="O55" s="2" t="s">
        <v>187</v>
      </c>
      <c r="P55" s="2">
        <v>0</v>
      </c>
      <c r="Q55" s="2">
        <v>0</v>
      </c>
      <c r="R55" s="2" t="s">
        <v>188</v>
      </c>
    </row>
    <row r="56" spans="1:18" x14ac:dyDescent="0.35">
      <c r="A56" s="2" t="s">
        <v>988</v>
      </c>
      <c r="B56" s="2" t="s">
        <v>985</v>
      </c>
      <c r="C56" s="2" t="s">
        <v>994</v>
      </c>
      <c r="D56" s="2" t="s">
        <v>991</v>
      </c>
      <c r="E56" s="2" t="s">
        <v>992</v>
      </c>
      <c r="F56" s="2"/>
      <c r="G56" s="2" t="s">
        <v>149</v>
      </c>
      <c r="H56" s="2" t="s">
        <v>442</v>
      </c>
      <c r="I56" s="2" t="s">
        <v>325</v>
      </c>
      <c r="J56" s="2" t="s">
        <v>474</v>
      </c>
      <c r="K56" s="2"/>
      <c r="L56" s="2" t="s">
        <v>327</v>
      </c>
      <c r="M56" s="2" t="s">
        <v>391</v>
      </c>
      <c r="N56" s="2" t="s">
        <v>174</v>
      </c>
      <c r="O56" s="2">
        <v>4</v>
      </c>
      <c r="P56" s="2">
        <v>2</v>
      </c>
      <c r="Q56" s="2">
        <v>1</v>
      </c>
      <c r="R56" s="2">
        <v>4</v>
      </c>
    </row>
    <row r="57" spans="1:18" x14ac:dyDescent="0.35">
      <c r="A57" s="2" t="s">
        <v>999</v>
      </c>
      <c r="B57" s="2" t="s">
        <v>996</v>
      </c>
      <c r="C57" s="2" t="s">
        <v>1002</v>
      </c>
      <c r="D57" s="2" t="s">
        <v>1000</v>
      </c>
      <c r="E57" s="2" t="s">
        <v>1001</v>
      </c>
      <c r="F57" s="2"/>
      <c r="G57" s="2" t="s">
        <v>149</v>
      </c>
      <c r="H57" s="2" t="s">
        <v>458</v>
      </c>
      <c r="I57" s="2" t="s">
        <v>348</v>
      </c>
      <c r="J57" s="2" t="s">
        <v>302</v>
      </c>
      <c r="K57" s="2"/>
      <c r="L57" s="2" t="s">
        <v>172</v>
      </c>
      <c r="M57" s="2" t="s">
        <v>391</v>
      </c>
      <c r="N57" s="2" t="s">
        <v>174</v>
      </c>
      <c r="O57" s="2" t="s">
        <v>187</v>
      </c>
      <c r="P57" s="2">
        <v>1</v>
      </c>
      <c r="Q57" s="2">
        <v>0</v>
      </c>
      <c r="R57" s="2" t="s">
        <v>288</v>
      </c>
    </row>
    <row r="58" spans="1:18" x14ac:dyDescent="0.35">
      <c r="A58" s="2" t="s">
        <v>1007</v>
      </c>
      <c r="B58" s="2" t="s">
        <v>1004</v>
      </c>
      <c r="C58" s="2" t="s">
        <v>1013</v>
      </c>
      <c r="D58" s="2" t="s">
        <v>1010</v>
      </c>
      <c r="E58" s="2" t="s">
        <v>1011</v>
      </c>
      <c r="F58" s="2"/>
      <c r="G58" s="2" t="s">
        <v>149</v>
      </c>
      <c r="H58" s="2" t="s">
        <v>367</v>
      </c>
      <c r="I58" s="2"/>
      <c r="J58" s="2" t="s">
        <v>326</v>
      </c>
      <c r="K58" s="2"/>
      <c r="L58" s="2" t="s">
        <v>211</v>
      </c>
      <c r="M58" s="2" t="s">
        <v>391</v>
      </c>
      <c r="N58" s="2" t="s">
        <v>174</v>
      </c>
      <c r="O58" s="2" t="s">
        <v>187</v>
      </c>
      <c r="P58" s="2">
        <v>0</v>
      </c>
      <c r="Q58" s="2">
        <v>0</v>
      </c>
      <c r="R58" s="2" t="s">
        <v>188</v>
      </c>
    </row>
    <row r="59" spans="1:18" x14ac:dyDescent="0.35">
      <c r="A59" s="2" t="s">
        <v>1018</v>
      </c>
      <c r="B59" s="2" t="s">
        <v>1015</v>
      </c>
      <c r="C59" s="2" t="s">
        <v>1025</v>
      </c>
      <c r="D59" s="2" t="s">
        <v>1022</v>
      </c>
      <c r="E59" s="2" t="s">
        <v>1023</v>
      </c>
      <c r="F59" s="2"/>
      <c r="G59" s="2" t="s">
        <v>149</v>
      </c>
      <c r="H59" s="2" t="s">
        <v>390</v>
      </c>
      <c r="I59" s="2"/>
      <c r="J59" s="2" t="s">
        <v>165</v>
      </c>
      <c r="K59" s="2"/>
      <c r="L59" s="2" t="s">
        <v>249</v>
      </c>
      <c r="M59" s="2" t="s">
        <v>391</v>
      </c>
      <c r="N59" s="2" t="s">
        <v>174</v>
      </c>
      <c r="O59" s="2" t="s">
        <v>224</v>
      </c>
      <c r="P59" s="2">
        <v>0</v>
      </c>
      <c r="Q59" s="2">
        <v>0</v>
      </c>
      <c r="R59" s="2" t="s">
        <v>225</v>
      </c>
    </row>
    <row r="60" spans="1:18" x14ac:dyDescent="0.35">
      <c r="A60" s="2" t="s">
        <v>1030</v>
      </c>
      <c r="B60" s="2" t="s">
        <v>1027</v>
      </c>
      <c r="C60" s="2" t="s">
        <v>1038</v>
      </c>
      <c r="D60" s="2" t="s">
        <v>1034</v>
      </c>
      <c r="E60" s="2" t="s">
        <v>1035</v>
      </c>
      <c r="F60" s="2"/>
      <c r="G60" s="2" t="s">
        <v>149</v>
      </c>
      <c r="H60" s="2" t="s">
        <v>167</v>
      </c>
      <c r="I60" s="2" t="s">
        <v>210</v>
      </c>
      <c r="J60" s="2" t="s">
        <v>248</v>
      </c>
      <c r="K60" s="2"/>
      <c r="L60" s="2" t="s">
        <v>277</v>
      </c>
      <c r="M60" s="2" t="s">
        <v>391</v>
      </c>
      <c r="N60" s="2" t="s">
        <v>174</v>
      </c>
      <c r="O60" s="2" t="s">
        <v>187</v>
      </c>
      <c r="P60" s="2">
        <v>0</v>
      </c>
      <c r="Q60" s="2">
        <v>0</v>
      </c>
      <c r="R60" s="2" t="s">
        <v>188</v>
      </c>
    </row>
    <row r="61" spans="1:18" x14ac:dyDescent="0.35">
      <c r="A61" s="2" t="s">
        <v>1043</v>
      </c>
      <c r="B61" s="2" t="s">
        <v>1040</v>
      </c>
      <c r="C61" s="2" t="s">
        <v>1050</v>
      </c>
      <c r="D61" s="2" t="s">
        <v>1046</v>
      </c>
      <c r="E61" s="2" t="s">
        <v>1047</v>
      </c>
      <c r="F61" s="2"/>
      <c r="G61" s="2" t="s">
        <v>149</v>
      </c>
      <c r="H61" s="2" t="s">
        <v>169</v>
      </c>
      <c r="I61" s="2" t="s">
        <v>247</v>
      </c>
      <c r="J61" s="2" t="s">
        <v>474</v>
      </c>
      <c r="K61" s="2"/>
      <c r="L61" s="2" t="s">
        <v>303</v>
      </c>
      <c r="M61" s="2" t="s">
        <v>391</v>
      </c>
      <c r="N61" s="2" t="s">
        <v>174</v>
      </c>
      <c r="O61" s="2">
        <v>4</v>
      </c>
      <c r="P61" s="2">
        <v>1</v>
      </c>
      <c r="Q61" s="2">
        <v>0</v>
      </c>
      <c r="R61" s="2" t="s">
        <v>131</v>
      </c>
    </row>
    <row r="62" spans="1: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2D5C-E572-425F-9435-3858B545D36E}">
  <dimension ref="A1:J62"/>
  <sheetViews>
    <sheetView workbookViewId="0">
      <selection activeCell="N10" sqref="N10"/>
    </sheetView>
  </sheetViews>
  <sheetFormatPr defaultRowHeight="14.5" x14ac:dyDescent="0.35"/>
  <cols>
    <col min="1" max="10" width="8.7265625" style="1"/>
  </cols>
  <sheetData>
    <row r="1" spans="1:10" s="22" customFormat="1" ht="29.5" thickBot="1" x14ac:dyDescent="0.4">
      <c r="A1" s="18" t="s">
        <v>11</v>
      </c>
      <c r="B1" s="19" t="s">
        <v>11</v>
      </c>
      <c r="C1" s="19" t="s">
        <v>11</v>
      </c>
      <c r="D1" s="19" t="s">
        <v>11</v>
      </c>
      <c r="E1" s="19" t="s">
        <v>11</v>
      </c>
      <c r="F1" s="19" t="s">
        <v>11</v>
      </c>
      <c r="G1" s="19" t="s">
        <v>11</v>
      </c>
      <c r="H1" s="20" t="s">
        <v>11</v>
      </c>
      <c r="I1" s="20" t="s">
        <v>11</v>
      </c>
      <c r="J1" s="21" t="s">
        <v>11</v>
      </c>
    </row>
    <row r="2" spans="1:10" s="22" customFormat="1" ht="52.5" thickBot="1" x14ac:dyDescent="0.4">
      <c r="A2" s="23" t="s">
        <v>13</v>
      </c>
      <c r="B2" s="24" t="s">
        <v>14</v>
      </c>
      <c r="C2" s="24" t="s">
        <v>17</v>
      </c>
      <c r="D2" s="24" t="s">
        <v>28</v>
      </c>
      <c r="E2" s="24" t="s">
        <v>55</v>
      </c>
      <c r="F2" s="24" t="s">
        <v>92</v>
      </c>
      <c r="G2" s="25" t="s">
        <v>106</v>
      </c>
      <c r="H2" s="25" t="s">
        <v>107</v>
      </c>
      <c r="I2" s="26" t="s">
        <v>108</v>
      </c>
      <c r="J2" s="27" t="s">
        <v>109</v>
      </c>
    </row>
    <row r="3" spans="1:10" x14ac:dyDescent="0.35">
      <c r="A3" s="2" t="s">
        <v>116</v>
      </c>
      <c r="B3" s="2" t="s">
        <v>117</v>
      </c>
      <c r="C3" s="2" t="s">
        <v>119</v>
      </c>
      <c r="D3" s="2" t="s">
        <v>141</v>
      </c>
      <c r="E3" s="2" t="s">
        <v>148</v>
      </c>
      <c r="F3" s="2" t="s">
        <v>171</v>
      </c>
      <c r="G3" s="2">
        <v>4</v>
      </c>
      <c r="H3" s="2">
        <v>2.6</v>
      </c>
      <c r="I3" s="2">
        <v>2.9</v>
      </c>
      <c r="J3" s="2">
        <v>3.8</v>
      </c>
    </row>
    <row r="4" spans="1:10" x14ac:dyDescent="0.35">
      <c r="A4" s="2" t="s">
        <v>184</v>
      </c>
      <c r="B4" s="2" t="s">
        <v>178</v>
      </c>
      <c r="C4" s="2" t="s">
        <v>179</v>
      </c>
      <c r="D4" s="2" t="s">
        <v>194</v>
      </c>
      <c r="E4" s="2" t="s">
        <v>196</v>
      </c>
      <c r="F4" s="2" t="s">
        <v>209</v>
      </c>
      <c r="G4" s="2">
        <v>1</v>
      </c>
      <c r="H4" s="2">
        <v>2.6</v>
      </c>
      <c r="I4" s="2">
        <v>1.3</v>
      </c>
      <c r="J4" s="2">
        <v>3.1</v>
      </c>
    </row>
    <row r="5" spans="1:10" x14ac:dyDescent="0.35">
      <c r="A5" s="2" t="s">
        <v>221</v>
      </c>
      <c r="B5" s="2" t="s">
        <v>214</v>
      </c>
      <c r="C5" s="2" t="s">
        <v>216</v>
      </c>
      <c r="D5" s="2" t="s">
        <v>232</v>
      </c>
      <c r="E5" s="2" t="s">
        <v>236</v>
      </c>
      <c r="F5" s="2" t="s">
        <v>246</v>
      </c>
      <c r="G5" s="2">
        <v>2</v>
      </c>
      <c r="H5" s="2">
        <v>1.7</v>
      </c>
      <c r="I5" s="2">
        <v>14</v>
      </c>
      <c r="J5" s="2">
        <v>0.9</v>
      </c>
    </row>
    <row r="6" spans="1:10" x14ac:dyDescent="0.35">
      <c r="A6" s="2" t="s">
        <v>258</v>
      </c>
      <c r="B6" s="2" t="s">
        <v>252</v>
      </c>
      <c r="C6" s="2" t="s">
        <v>253</v>
      </c>
      <c r="D6" s="2" t="s">
        <v>266</v>
      </c>
      <c r="E6" s="2" t="s">
        <v>267</v>
      </c>
      <c r="F6" s="2" t="s">
        <v>275</v>
      </c>
      <c r="G6" s="2">
        <v>4</v>
      </c>
      <c r="H6" s="2">
        <v>3.6</v>
      </c>
      <c r="I6" s="2">
        <v>12.6</v>
      </c>
      <c r="J6" s="2">
        <v>3.8</v>
      </c>
    </row>
    <row r="7" spans="1:10" x14ac:dyDescent="0.35">
      <c r="A7" s="2" t="s">
        <v>285</v>
      </c>
      <c r="B7" s="2" t="s">
        <v>279</v>
      </c>
      <c r="C7" s="2" t="s">
        <v>280</v>
      </c>
      <c r="D7" s="2" t="s">
        <v>293</v>
      </c>
      <c r="E7" s="2" t="s">
        <v>294</v>
      </c>
      <c r="F7" s="2" t="s">
        <v>300</v>
      </c>
      <c r="G7" s="2">
        <v>4</v>
      </c>
      <c r="H7" s="2">
        <v>4.9000000000000004</v>
      </c>
      <c r="I7" s="2">
        <v>12.3</v>
      </c>
      <c r="J7" s="2">
        <v>1.7</v>
      </c>
    </row>
    <row r="8" spans="1:10" x14ac:dyDescent="0.35">
      <c r="A8" s="2" t="s">
        <v>312</v>
      </c>
      <c r="B8" s="2" t="s">
        <v>306</v>
      </c>
      <c r="C8" s="2" t="s">
        <v>307</v>
      </c>
      <c r="D8" s="2" t="s">
        <v>319</v>
      </c>
      <c r="E8" s="2" t="s">
        <v>320</v>
      </c>
      <c r="F8" s="2" t="s">
        <v>324</v>
      </c>
      <c r="G8" s="2">
        <v>2</v>
      </c>
      <c r="H8" s="2">
        <v>1.9</v>
      </c>
      <c r="I8" s="2">
        <v>13.2</v>
      </c>
      <c r="J8" s="2">
        <v>3.4</v>
      </c>
    </row>
    <row r="9" spans="1:10" x14ac:dyDescent="0.35">
      <c r="A9" s="2" t="s">
        <v>336</v>
      </c>
      <c r="B9" s="2" t="s">
        <v>330</v>
      </c>
      <c r="C9" s="2" t="s">
        <v>331</v>
      </c>
      <c r="D9" s="2" t="s">
        <v>343</v>
      </c>
      <c r="E9" s="2" t="s">
        <v>344</v>
      </c>
      <c r="F9" s="2" t="s">
        <v>347</v>
      </c>
      <c r="G9" s="2">
        <v>2</v>
      </c>
      <c r="H9" s="2">
        <v>1.9</v>
      </c>
      <c r="I9" s="2">
        <v>9.9</v>
      </c>
      <c r="J9" s="2">
        <v>0.9</v>
      </c>
    </row>
    <row r="10" spans="1:10" x14ac:dyDescent="0.35">
      <c r="A10" s="2" t="s">
        <v>356</v>
      </c>
      <c r="B10" s="2" t="s">
        <v>350</v>
      </c>
      <c r="C10" s="2" t="s">
        <v>351</v>
      </c>
      <c r="D10" s="2" t="s">
        <v>363</v>
      </c>
      <c r="E10" s="2" t="s">
        <v>364</v>
      </c>
      <c r="F10" s="2" t="s">
        <v>366</v>
      </c>
      <c r="G10" s="2">
        <v>1</v>
      </c>
      <c r="H10" s="2">
        <v>5</v>
      </c>
      <c r="I10" s="2">
        <v>5.6</v>
      </c>
      <c r="J10" s="2">
        <v>2.4</v>
      </c>
    </row>
    <row r="11" spans="1:10" x14ac:dyDescent="0.35">
      <c r="A11" s="2" t="s">
        <v>375</v>
      </c>
      <c r="B11" s="2" t="s">
        <v>369</v>
      </c>
      <c r="C11" s="2" t="s">
        <v>370</v>
      </c>
      <c r="D11" s="2" t="s">
        <v>382</v>
      </c>
      <c r="E11" s="2" t="s">
        <v>383</v>
      </c>
      <c r="F11" s="2" t="s">
        <v>389</v>
      </c>
      <c r="G11" s="2">
        <v>4</v>
      </c>
      <c r="H11" s="2">
        <v>1.2</v>
      </c>
      <c r="I11" s="2">
        <v>2.1</v>
      </c>
      <c r="J11" s="2">
        <v>1.3</v>
      </c>
    </row>
    <row r="12" spans="1:10" x14ac:dyDescent="0.35">
      <c r="A12" s="2" t="s">
        <v>397</v>
      </c>
      <c r="B12" s="2" t="s">
        <v>393</v>
      </c>
      <c r="C12" s="2" t="s">
        <v>394</v>
      </c>
      <c r="D12" s="2" t="s">
        <v>402</v>
      </c>
      <c r="E12" s="2" t="s">
        <v>403</v>
      </c>
      <c r="F12" s="2" t="s">
        <v>407</v>
      </c>
      <c r="G12" s="2">
        <v>2</v>
      </c>
      <c r="H12" s="2">
        <v>3.9</v>
      </c>
      <c r="I12" s="2">
        <v>3.2</v>
      </c>
      <c r="J12" s="2">
        <v>1.2</v>
      </c>
    </row>
    <row r="13" spans="1:10" x14ac:dyDescent="0.35">
      <c r="A13" s="2" t="s">
        <v>414</v>
      </c>
      <c r="B13" s="2" t="s">
        <v>409</v>
      </c>
      <c r="C13" s="2" t="s">
        <v>410</v>
      </c>
      <c r="D13" s="2" t="s">
        <v>419</v>
      </c>
      <c r="E13" s="2" t="s">
        <v>420</v>
      </c>
      <c r="F13" s="2" t="s">
        <v>424</v>
      </c>
      <c r="G13" s="2">
        <v>4</v>
      </c>
      <c r="H13" s="2">
        <v>0.5</v>
      </c>
      <c r="I13" s="2">
        <v>3.2</v>
      </c>
      <c r="J13" s="2">
        <v>2.4</v>
      </c>
    </row>
    <row r="14" spans="1:10" x14ac:dyDescent="0.35">
      <c r="A14" s="2" t="s">
        <v>431</v>
      </c>
      <c r="B14" s="2" t="s">
        <v>426</v>
      </c>
      <c r="C14" s="2" t="s">
        <v>427</v>
      </c>
      <c r="D14" s="2" t="s">
        <v>437</v>
      </c>
      <c r="E14" s="2" t="s">
        <v>438</v>
      </c>
      <c r="F14" s="2" t="s">
        <v>441</v>
      </c>
      <c r="G14" s="2">
        <v>1</v>
      </c>
      <c r="H14" s="2">
        <v>3.3</v>
      </c>
      <c r="I14" s="2">
        <v>14.1</v>
      </c>
      <c r="J14" s="2">
        <v>2.6</v>
      </c>
    </row>
    <row r="15" spans="1:10" x14ac:dyDescent="0.35">
      <c r="A15" s="2" t="s">
        <v>449</v>
      </c>
      <c r="B15" s="2" t="s">
        <v>444</v>
      </c>
      <c r="C15" s="2" t="s">
        <v>445</v>
      </c>
      <c r="D15" s="2" t="s">
        <v>453</v>
      </c>
      <c r="E15" s="2" t="s">
        <v>454</v>
      </c>
      <c r="F15" s="2" t="s">
        <v>457</v>
      </c>
      <c r="G15" s="2">
        <v>4</v>
      </c>
      <c r="H15" s="2">
        <v>3.6</v>
      </c>
      <c r="I15" s="2">
        <v>15</v>
      </c>
      <c r="J15" s="2">
        <v>4</v>
      </c>
    </row>
    <row r="16" spans="1:10" x14ac:dyDescent="0.35">
      <c r="A16" s="2" t="s">
        <v>465</v>
      </c>
      <c r="B16" s="2" t="s">
        <v>460</v>
      </c>
      <c r="C16" s="2" t="s">
        <v>461</v>
      </c>
      <c r="D16" s="2" t="s">
        <v>469</v>
      </c>
      <c r="E16" s="2" t="s">
        <v>470</v>
      </c>
      <c r="F16" s="2" t="s">
        <v>473</v>
      </c>
      <c r="G16" s="2">
        <v>4</v>
      </c>
      <c r="H16" s="2">
        <v>1.5</v>
      </c>
      <c r="I16" s="2">
        <v>11.4</v>
      </c>
      <c r="J16" s="2">
        <v>1.7</v>
      </c>
    </row>
    <row r="17" spans="1:10" x14ac:dyDescent="0.35">
      <c r="A17" s="2" t="s">
        <v>481</v>
      </c>
      <c r="B17" s="2" t="s">
        <v>476</v>
      </c>
      <c r="C17" s="2" t="s">
        <v>477</v>
      </c>
      <c r="D17" s="2" t="s">
        <v>486</v>
      </c>
      <c r="E17" s="2" t="s">
        <v>487</v>
      </c>
      <c r="F17" s="2" t="s">
        <v>491</v>
      </c>
      <c r="G17" s="2">
        <v>2</v>
      </c>
      <c r="H17" s="2">
        <v>2.8</v>
      </c>
      <c r="I17" s="2">
        <v>15.6</v>
      </c>
      <c r="J17" s="2">
        <v>2.5</v>
      </c>
    </row>
    <row r="18" spans="1:10" x14ac:dyDescent="0.35">
      <c r="A18" s="2" t="s">
        <v>498</v>
      </c>
      <c r="B18" s="2" t="s">
        <v>493</v>
      </c>
      <c r="C18" s="2" t="s">
        <v>494</v>
      </c>
      <c r="D18" s="2" t="s">
        <v>503</v>
      </c>
      <c r="E18" s="2" t="s">
        <v>504</v>
      </c>
      <c r="F18" s="2" t="s">
        <v>508</v>
      </c>
      <c r="G18" s="2">
        <v>1</v>
      </c>
      <c r="H18" s="2">
        <v>4.9000000000000004</v>
      </c>
      <c r="I18" s="2">
        <v>9.6</v>
      </c>
      <c r="J18" s="2">
        <v>2.8</v>
      </c>
    </row>
    <row r="19" spans="1:10" x14ac:dyDescent="0.35">
      <c r="A19" s="2" t="s">
        <v>515</v>
      </c>
      <c r="B19" s="2" t="s">
        <v>510</v>
      </c>
      <c r="C19" s="2" t="s">
        <v>511</v>
      </c>
      <c r="D19" s="2" t="s">
        <v>521</v>
      </c>
      <c r="E19" s="2" t="s">
        <v>522</v>
      </c>
      <c r="F19" s="2" t="s">
        <v>526</v>
      </c>
      <c r="G19" s="2">
        <v>3</v>
      </c>
      <c r="H19" s="2">
        <v>0.8</v>
      </c>
      <c r="I19" s="2">
        <v>7.8</v>
      </c>
      <c r="J19" s="2">
        <v>3.4</v>
      </c>
    </row>
    <row r="20" spans="1:10" x14ac:dyDescent="0.35">
      <c r="A20" s="2" t="s">
        <v>532</v>
      </c>
      <c r="B20" s="2" t="s">
        <v>528</v>
      </c>
      <c r="C20" s="2" t="s">
        <v>529</v>
      </c>
      <c r="D20" s="2" t="s">
        <v>535</v>
      </c>
      <c r="E20" s="2" t="s">
        <v>536</v>
      </c>
      <c r="F20" s="2" t="s">
        <v>539</v>
      </c>
      <c r="G20" s="2">
        <v>2</v>
      </c>
      <c r="H20" s="2">
        <v>4.4000000000000004</v>
      </c>
      <c r="I20" s="2">
        <v>16.8</v>
      </c>
      <c r="J20" s="2">
        <v>3.9</v>
      </c>
    </row>
    <row r="21" spans="1:10" x14ac:dyDescent="0.35">
      <c r="A21" s="2" t="s">
        <v>545</v>
      </c>
      <c r="B21" s="2" t="s">
        <v>541</v>
      </c>
      <c r="C21" s="2" t="s">
        <v>542</v>
      </c>
      <c r="D21" s="2" t="s">
        <v>548</v>
      </c>
      <c r="E21" s="2" t="s">
        <v>549</v>
      </c>
      <c r="F21" s="2" t="s">
        <v>551</v>
      </c>
      <c r="G21" s="2">
        <v>5</v>
      </c>
      <c r="H21" s="2">
        <v>1.9</v>
      </c>
      <c r="I21" s="2">
        <v>9.5</v>
      </c>
      <c r="J21" s="2">
        <v>1.9</v>
      </c>
    </row>
    <row r="22" spans="1:10" x14ac:dyDescent="0.35">
      <c r="A22" s="2" t="s">
        <v>557</v>
      </c>
      <c r="B22" s="2" t="s">
        <v>553</v>
      </c>
      <c r="C22" s="2" t="s">
        <v>554</v>
      </c>
      <c r="D22" s="2" t="s">
        <v>560</v>
      </c>
      <c r="E22" s="2" t="s">
        <v>561</v>
      </c>
      <c r="F22" s="2" t="s">
        <v>564</v>
      </c>
      <c r="G22" s="2">
        <v>5</v>
      </c>
      <c r="H22" s="2">
        <v>2.5</v>
      </c>
      <c r="I22" s="2">
        <v>9.4</v>
      </c>
      <c r="J22" s="2">
        <v>2.6</v>
      </c>
    </row>
    <row r="23" spans="1:10" x14ac:dyDescent="0.35">
      <c r="A23" s="2" t="s">
        <v>570</v>
      </c>
      <c r="B23" s="2" t="s">
        <v>566</v>
      </c>
      <c r="C23" s="2" t="s">
        <v>567</v>
      </c>
      <c r="D23" s="2" t="s">
        <v>573</v>
      </c>
      <c r="E23" s="2" t="s">
        <v>574</v>
      </c>
      <c r="F23" s="2" t="s">
        <v>577</v>
      </c>
      <c r="G23" s="2">
        <v>2</v>
      </c>
      <c r="H23" s="2">
        <v>2.1</v>
      </c>
      <c r="I23" s="2">
        <v>11.9</v>
      </c>
      <c r="J23" s="2">
        <v>1.9</v>
      </c>
    </row>
    <row r="24" spans="1:10" x14ac:dyDescent="0.35">
      <c r="A24" s="2" t="s">
        <v>583</v>
      </c>
      <c r="B24" s="2" t="s">
        <v>579</v>
      </c>
      <c r="C24" s="2" t="s">
        <v>580</v>
      </c>
      <c r="D24" s="2" t="s">
        <v>585</v>
      </c>
      <c r="E24" s="2" t="s">
        <v>586</v>
      </c>
      <c r="F24" s="2" t="s">
        <v>590</v>
      </c>
      <c r="G24" s="2">
        <v>2</v>
      </c>
      <c r="H24" s="2">
        <v>0.4</v>
      </c>
      <c r="I24" s="2">
        <v>1.1000000000000001</v>
      </c>
      <c r="J24" s="2">
        <v>1</v>
      </c>
    </row>
    <row r="25" spans="1:10" x14ac:dyDescent="0.35">
      <c r="A25" s="2" t="s">
        <v>596</v>
      </c>
      <c r="B25" s="2" t="s">
        <v>592</v>
      </c>
      <c r="C25" s="2" t="s">
        <v>593</v>
      </c>
      <c r="D25" s="2" t="s">
        <v>598</v>
      </c>
      <c r="E25" s="2" t="s">
        <v>599</v>
      </c>
      <c r="F25" s="2" t="s">
        <v>603</v>
      </c>
      <c r="G25" s="2">
        <v>3</v>
      </c>
      <c r="H25" s="2">
        <v>4.7</v>
      </c>
      <c r="I25" s="2">
        <v>11.8</v>
      </c>
      <c r="J25" s="2">
        <v>3.4</v>
      </c>
    </row>
    <row r="26" spans="1:10" x14ac:dyDescent="0.35">
      <c r="A26" s="2" t="s">
        <v>609</v>
      </c>
      <c r="B26" s="2" t="s">
        <v>605</v>
      </c>
      <c r="C26" s="2" t="s">
        <v>606</v>
      </c>
      <c r="D26" s="2" t="s">
        <v>611</v>
      </c>
      <c r="E26" s="2" t="s">
        <v>612</v>
      </c>
      <c r="F26" s="2" t="s">
        <v>615</v>
      </c>
      <c r="G26" s="2">
        <v>2</v>
      </c>
      <c r="H26" s="2">
        <v>1</v>
      </c>
      <c r="I26" s="2">
        <v>3.6</v>
      </c>
      <c r="J26" s="2">
        <v>2</v>
      </c>
    </row>
    <row r="27" spans="1:10" x14ac:dyDescent="0.35">
      <c r="A27" s="2" t="s">
        <v>621</v>
      </c>
      <c r="B27" s="2" t="s">
        <v>617</v>
      </c>
      <c r="C27" s="2" t="s">
        <v>618</v>
      </c>
      <c r="D27" s="2" t="s">
        <v>623</v>
      </c>
      <c r="E27" s="2" t="s">
        <v>624</v>
      </c>
      <c r="F27" s="2" t="s">
        <v>626</v>
      </c>
      <c r="G27" s="2">
        <v>4</v>
      </c>
      <c r="H27" s="2">
        <v>0.2</v>
      </c>
      <c r="I27" s="2">
        <v>14.8</v>
      </c>
      <c r="J27" s="2">
        <v>3.4</v>
      </c>
    </row>
    <row r="28" spans="1:10" x14ac:dyDescent="0.35">
      <c r="A28" s="2" t="s">
        <v>633</v>
      </c>
      <c r="B28" s="2" t="s">
        <v>628</v>
      </c>
      <c r="C28" s="2" t="s">
        <v>629</v>
      </c>
      <c r="D28" s="2" t="s">
        <v>636</v>
      </c>
      <c r="E28" s="2" t="s">
        <v>637</v>
      </c>
      <c r="F28" s="2" t="s">
        <v>640</v>
      </c>
      <c r="G28" s="2">
        <v>2</v>
      </c>
      <c r="H28" s="2">
        <v>0.1</v>
      </c>
      <c r="I28" s="2">
        <v>15.4</v>
      </c>
      <c r="J28" s="2">
        <v>2.2999999999999998</v>
      </c>
    </row>
    <row r="29" spans="1:10" x14ac:dyDescent="0.35">
      <c r="A29" s="2" t="s">
        <v>646</v>
      </c>
      <c r="B29" s="2" t="s">
        <v>642</v>
      </c>
      <c r="C29" s="2" t="s">
        <v>643</v>
      </c>
      <c r="D29" s="2" t="s">
        <v>650</v>
      </c>
      <c r="E29" s="2" t="s">
        <v>651</v>
      </c>
      <c r="F29" s="2" t="s">
        <v>656</v>
      </c>
      <c r="G29" s="2">
        <v>5</v>
      </c>
      <c r="H29" s="2">
        <v>4</v>
      </c>
      <c r="I29" s="2">
        <v>14.5</v>
      </c>
      <c r="J29" s="2">
        <v>2</v>
      </c>
    </row>
    <row r="30" spans="1:10" x14ac:dyDescent="0.35">
      <c r="A30" s="2" t="s">
        <v>662</v>
      </c>
      <c r="B30" s="2" t="s">
        <v>658</v>
      </c>
      <c r="C30" s="2" t="s">
        <v>659</v>
      </c>
      <c r="D30" s="2" t="s">
        <v>666</v>
      </c>
      <c r="E30" s="2" t="s">
        <v>667</v>
      </c>
      <c r="F30" s="2" t="s">
        <v>671</v>
      </c>
      <c r="G30" s="2">
        <v>5</v>
      </c>
      <c r="H30" s="2">
        <v>1.9</v>
      </c>
      <c r="I30" s="2">
        <v>11.2</v>
      </c>
      <c r="J30" s="2">
        <v>2.1</v>
      </c>
    </row>
    <row r="31" spans="1:10" x14ac:dyDescent="0.35">
      <c r="A31" s="2" t="s">
        <v>677</v>
      </c>
      <c r="B31" s="2" t="s">
        <v>673</v>
      </c>
      <c r="C31" s="2" t="s">
        <v>674</v>
      </c>
      <c r="D31" s="2" t="s">
        <v>681</v>
      </c>
      <c r="E31" s="2" t="s">
        <v>682</v>
      </c>
      <c r="F31" s="2" t="s">
        <v>685</v>
      </c>
      <c r="G31" s="2">
        <v>2</v>
      </c>
      <c r="H31" s="2">
        <v>0.5</v>
      </c>
      <c r="I31" s="2">
        <v>1.1000000000000001</v>
      </c>
      <c r="J31" s="2">
        <v>2.7</v>
      </c>
    </row>
    <row r="32" spans="1:10" x14ac:dyDescent="0.35">
      <c r="A32" s="2" t="s">
        <v>691</v>
      </c>
      <c r="B32" s="2" t="s">
        <v>687</v>
      </c>
      <c r="C32" s="2" t="s">
        <v>688</v>
      </c>
      <c r="D32" s="2" t="s">
        <v>694</v>
      </c>
      <c r="E32" s="2" t="s">
        <v>695</v>
      </c>
      <c r="F32" s="2" t="s">
        <v>697</v>
      </c>
      <c r="G32" s="2">
        <v>5</v>
      </c>
      <c r="H32" s="2">
        <v>2.2000000000000002</v>
      </c>
      <c r="I32" s="2">
        <v>6</v>
      </c>
      <c r="J32" s="2">
        <v>3.4</v>
      </c>
    </row>
    <row r="33" spans="1:10" x14ac:dyDescent="0.35">
      <c r="A33" s="2" t="s">
        <v>703</v>
      </c>
      <c r="B33" s="2" t="s">
        <v>699</v>
      </c>
      <c r="C33" s="2" t="s">
        <v>700</v>
      </c>
      <c r="D33" s="2" t="s">
        <v>707</v>
      </c>
      <c r="E33" s="2" t="s">
        <v>708</v>
      </c>
      <c r="F33" s="2" t="s">
        <v>711</v>
      </c>
      <c r="G33" s="2">
        <v>4</v>
      </c>
      <c r="H33" s="2">
        <v>3.3</v>
      </c>
      <c r="I33" s="2">
        <v>11.6</v>
      </c>
      <c r="J33" s="2">
        <v>2.7</v>
      </c>
    </row>
    <row r="34" spans="1:10" x14ac:dyDescent="0.35">
      <c r="A34" s="2" t="s">
        <v>716</v>
      </c>
      <c r="B34" s="2" t="s">
        <v>713</v>
      </c>
      <c r="C34" s="2" t="s">
        <v>714</v>
      </c>
      <c r="D34" s="2" t="s">
        <v>719</v>
      </c>
      <c r="E34" s="2" t="s">
        <v>720</v>
      </c>
      <c r="F34" s="2" t="s">
        <v>723</v>
      </c>
      <c r="G34" s="2">
        <v>4</v>
      </c>
      <c r="H34" s="2">
        <v>0.7</v>
      </c>
      <c r="I34" s="2">
        <v>5.3</v>
      </c>
      <c r="J34" s="2">
        <v>3.3</v>
      </c>
    </row>
    <row r="35" spans="1:10" x14ac:dyDescent="0.35">
      <c r="A35" s="2" t="s">
        <v>728</v>
      </c>
      <c r="B35" s="2" t="s">
        <v>725</v>
      </c>
      <c r="C35" s="2" t="s">
        <v>726</v>
      </c>
      <c r="D35" s="2" t="s">
        <v>731</v>
      </c>
      <c r="E35" s="2" t="s">
        <v>732</v>
      </c>
      <c r="F35" s="2" t="s">
        <v>735</v>
      </c>
      <c r="G35" s="2">
        <v>4</v>
      </c>
      <c r="H35" s="2">
        <v>0.7</v>
      </c>
      <c r="I35" s="2">
        <v>14.7</v>
      </c>
      <c r="J35" s="2">
        <v>1.4</v>
      </c>
    </row>
    <row r="36" spans="1:10" x14ac:dyDescent="0.35">
      <c r="A36" s="2" t="s">
        <v>740</v>
      </c>
      <c r="B36" s="2" t="s">
        <v>737</v>
      </c>
      <c r="C36" s="2" t="s">
        <v>738</v>
      </c>
      <c r="D36" s="2" t="s">
        <v>744</v>
      </c>
      <c r="E36" s="2" t="s">
        <v>745</v>
      </c>
      <c r="F36" s="2" t="s">
        <v>749</v>
      </c>
      <c r="G36" s="2">
        <v>2</v>
      </c>
      <c r="H36" s="2">
        <v>0.4</v>
      </c>
      <c r="I36" s="2">
        <v>14.3</v>
      </c>
      <c r="J36" s="2">
        <v>3.9</v>
      </c>
    </row>
    <row r="37" spans="1:10" x14ac:dyDescent="0.35">
      <c r="A37" s="2" t="s">
        <v>754</v>
      </c>
      <c r="B37" s="2" t="s">
        <v>751</v>
      </c>
      <c r="C37" s="2" t="s">
        <v>752</v>
      </c>
      <c r="D37" s="2" t="s">
        <v>757</v>
      </c>
      <c r="E37" s="2" t="s">
        <v>758</v>
      </c>
      <c r="F37" s="2" t="s">
        <v>761</v>
      </c>
      <c r="G37" s="2">
        <v>3</v>
      </c>
      <c r="H37" s="2">
        <v>0.2</v>
      </c>
      <c r="I37" s="2">
        <v>17</v>
      </c>
      <c r="J37" s="2">
        <v>1.4</v>
      </c>
    </row>
    <row r="38" spans="1:10" x14ac:dyDescent="0.35">
      <c r="A38" s="2" t="s">
        <v>766</v>
      </c>
      <c r="B38" s="2" t="s">
        <v>763</v>
      </c>
      <c r="C38" s="2" t="s">
        <v>764</v>
      </c>
      <c r="D38" s="2" t="s">
        <v>769</v>
      </c>
      <c r="E38" s="2" t="s">
        <v>770</v>
      </c>
      <c r="F38" s="2" t="s">
        <v>772</v>
      </c>
      <c r="G38" s="2">
        <v>5</v>
      </c>
      <c r="H38" s="2">
        <v>3.9</v>
      </c>
      <c r="I38" s="2">
        <v>11.4</v>
      </c>
      <c r="J38" s="2">
        <v>2.5</v>
      </c>
    </row>
    <row r="39" spans="1:10" x14ac:dyDescent="0.35">
      <c r="A39" s="2" t="s">
        <v>777</v>
      </c>
      <c r="B39" s="2" t="s">
        <v>774</v>
      </c>
      <c r="C39" s="2" t="s">
        <v>775</v>
      </c>
      <c r="D39" s="2" t="s">
        <v>780</v>
      </c>
      <c r="E39" s="2" t="s">
        <v>781</v>
      </c>
      <c r="F39" s="2" t="s">
        <v>784</v>
      </c>
      <c r="G39" s="2">
        <v>5</v>
      </c>
      <c r="H39" s="2">
        <v>4.0999999999999996</v>
      </c>
      <c r="I39" s="2">
        <v>0.5</v>
      </c>
      <c r="J39" s="2">
        <v>3.3</v>
      </c>
    </row>
    <row r="40" spans="1:10" x14ac:dyDescent="0.35">
      <c r="A40" s="2" t="s">
        <v>789</v>
      </c>
      <c r="B40" s="2" t="s">
        <v>786</v>
      </c>
      <c r="C40" s="2" t="s">
        <v>787</v>
      </c>
      <c r="D40" s="2" t="s">
        <v>792</v>
      </c>
      <c r="E40" s="2" t="s">
        <v>793</v>
      </c>
      <c r="F40" s="2" t="s">
        <v>796</v>
      </c>
      <c r="G40" s="2">
        <v>2</v>
      </c>
      <c r="H40" s="2">
        <v>3.9</v>
      </c>
      <c r="I40" s="2">
        <v>9.1</v>
      </c>
      <c r="J40" s="2">
        <v>1.5</v>
      </c>
    </row>
    <row r="41" spans="1:10" x14ac:dyDescent="0.35">
      <c r="A41" s="2" t="s">
        <v>801</v>
      </c>
      <c r="B41" s="2" t="s">
        <v>798</v>
      </c>
      <c r="C41" s="2" t="s">
        <v>799</v>
      </c>
      <c r="D41" s="2" t="s">
        <v>804</v>
      </c>
      <c r="E41" s="2" t="s">
        <v>805</v>
      </c>
      <c r="F41" s="2" t="s">
        <v>809</v>
      </c>
      <c r="G41" s="2">
        <v>5</v>
      </c>
      <c r="H41" s="2">
        <v>3.3</v>
      </c>
      <c r="I41" s="2">
        <v>2.1</v>
      </c>
      <c r="J41" s="2">
        <v>1</v>
      </c>
    </row>
    <row r="42" spans="1:10" x14ac:dyDescent="0.35">
      <c r="A42" s="2" t="s">
        <v>814</v>
      </c>
      <c r="B42" s="2" t="s">
        <v>811</v>
      </c>
      <c r="C42" s="2" t="s">
        <v>812</v>
      </c>
      <c r="D42" s="2" t="s">
        <v>817</v>
      </c>
      <c r="E42" s="2" t="s">
        <v>818</v>
      </c>
      <c r="F42" s="2" t="s">
        <v>822</v>
      </c>
      <c r="G42" s="2">
        <v>1</v>
      </c>
      <c r="H42" s="2">
        <v>4.0999999999999996</v>
      </c>
      <c r="I42" s="2">
        <v>12.3</v>
      </c>
      <c r="J42" s="2">
        <v>0.9</v>
      </c>
    </row>
    <row r="43" spans="1:10" x14ac:dyDescent="0.35">
      <c r="A43" s="2" t="s">
        <v>827</v>
      </c>
      <c r="B43" s="2" t="s">
        <v>824</v>
      </c>
      <c r="C43" s="2" t="s">
        <v>825</v>
      </c>
      <c r="D43" s="2" t="s">
        <v>830</v>
      </c>
      <c r="E43" s="2" t="s">
        <v>831</v>
      </c>
      <c r="F43" s="2" t="s">
        <v>837</v>
      </c>
      <c r="G43" s="2">
        <v>2</v>
      </c>
      <c r="H43" s="2">
        <v>1.1000000000000001</v>
      </c>
      <c r="I43" s="2">
        <v>16.399999999999999</v>
      </c>
      <c r="J43" s="2">
        <v>0.7</v>
      </c>
    </row>
    <row r="44" spans="1:10" x14ac:dyDescent="0.35">
      <c r="A44" s="2" t="s">
        <v>842</v>
      </c>
      <c r="B44" s="2" t="s">
        <v>839</v>
      </c>
      <c r="C44" s="2" t="s">
        <v>840</v>
      </c>
      <c r="D44" s="2" t="s">
        <v>845</v>
      </c>
      <c r="E44" s="2" t="s">
        <v>846</v>
      </c>
      <c r="F44" s="2" t="s">
        <v>848</v>
      </c>
      <c r="G44" s="2">
        <v>3</v>
      </c>
      <c r="H44" s="2">
        <v>3.4</v>
      </c>
      <c r="I44" s="2">
        <v>2.5</v>
      </c>
      <c r="J44" s="2">
        <v>2.4</v>
      </c>
    </row>
    <row r="45" spans="1:10" x14ac:dyDescent="0.35">
      <c r="A45" s="2" t="s">
        <v>853</v>
      </c>
      <c r="B45" s="2" t="s">
        <v>850</v>
      </c>
      <c r="C45" s="2" t="s">
        <v>851</v>
      </c>
      <c r="D45" s="2" t="s">
        <v>856</v>
      </c>
      <c r="E45" s="2" t="s">
        <v>857</v>
      </c>
      <c r="F45" s="2" t="s">
        <v>859</v>
      </c>
      <c r="G45" s="2">
        <v>1</v>
      </c>
      <c r="H45" s="2">
        <v>2.6</v>
      </c>
      <c r="I45" s="2">
        <v>12.1</v>
      </c>
      <c r="J45" s="2">
        <v>3.8</v>
      </c>
    </row>
    <row r="46" spans="1:10" x14ac:dyDescent="0.35">
      <c r="A46" s="2" t="s">
        <v>864</v>
      </c>
      <c r="B46" s="2" t="s">
        <v>861</v>
      </c>
      <c r="C46" s="2" t="s">
        <v>862</v>
      </c>
      <c r="D46" s="2" t="s">
        <v>868</v>
      </c>
      <c r="E46" s="2" t="s">
        <v>869</v>
      </c>
      <c r="F46" s="2" t="s">
        <v>871</v>
      </c>
      <c r="G46" s="2">
        <v>4</v>
      </c>
      <c r="H46" s="2">
        <v>0.1</v>
      </c>
      <c r="I46" s="2">
        <v>8.6999999999999993</v>
      </c>
      <c r="J46" s="2">
        <v>2.7</v>
      </c>
    </row>
    <row r="47" spans="1:10" x14ac:dyDescent="0.35">
      <c r="A47" s="2" t="s">
        <v>876</v>
      </c>
      <c r="B47" s="2" t="s">
        <v>873</v>
      </c>
      <c r="C47" s="2" t="s">
        <v>874</v>
      </c>
      <c r="D47" s="2" t="s">
        <v>878</v>
      </c>
      <c r="E47" s="2" t="s">
        <v>879</v>
      </c>
      <c r="F47" s="2" t="s">
        <v>882</v>
      </c>
      <c r="G47" s="2">
        <v>5</v>
      </c>
      <c r="H47" s="2">
        <v>0.9</v>
      </c>
      <c r="I47" s="2">
        <v>1.9</v>
      </c>
      <c r="J47" s="2">
        <v>1.3</v>
      </c>
    </row>
    <row r="48" spans="1:10" x14ac:dyDescent="0.35">
      <c r="A48" s="2" t="s">
        <v>887</v>
      </c>
      <c r="B48" s="2" t="s">
        <v>884</v>
      </c>
      <c r="C48" s="2" t="s">
        <v>885</v>
      </c>
      <c r="D48" s="2" t="s">
        <v>891</v>
      </c>
      <c r="E48" s="2" t="s">
        <v>892</v>
      </c>
      <c r="F48" s="2" t="s">
        <v>896</v>
      </c>
      <c r="G48" s="2">
        <v>1</v>
      </c>
      <c r="H48" s="2">
        <v>3.4</v>
      </c>
      <c r="I48" s="2">
        <v>13.1</v>
      </c>
      <c r="J48" s="2">
        <v>1</v>
      </c>
    </row>
    <row r="49" spans="1:10" x14ac:dyDescent="0.35">
      <c r="A49" s="2" t="s">
        <v>901</v>
      </c>
      <c r="B49" s="2" t="s">
        <v>898</v>
      </c>
      <c r="C49" s="2" t="s">
        <v>899</v>
      </c>
      <c r="D49" s="2" t="s">
        <v>907</v>
      </c>
      <c r="E49" s="2" t="s">
        <v>909</v>
      </c>
      <c r="F49" s="2" t="s">
        <v>914</v>
      </c>
      <c r="G49" s="2">
        <v>5</v>
      </c>
      <c r="H49" s="2">
        <v>4.5999999999999996</v>
      </c>
      <c r="I49" s="2">
        <v>11.8</v>
      </c>
      <c r="J49" s="2">
        <v>0.5</v>
      </c>
    </row>
    <row r="50" spans="1:10" x14ac:dyDescent="0.35">
      <c r="A50" s="2" t="s">
        <v>919</v>
      </c>
      <c r="B50" s="2" t="s">
        <v>916</v>
      </c>
      <c r="C50" s="2" t="s">
        <v>917</v>
      </c>
      <c r="D50" s="2" t="s">
        <v>921</v>
      </c>
      <c r="E50" s="2" t="s">
        <v>922</v>
      </c>
      <c r="F50" s="2" t="s">
        <v>925</v>
      </c>
      <c r="G50" s="2">
        <v>4</v>
      </c>
      <c r="H50" s="2">
        <v>4.4000000000000004</v>
      </c>
      <c r="I50" s="2">
        <v>14.4</v>
      </c>
      <c r="J50" s="2">
        <v>1.6</v>
      </c>
    </row>
    <row r="51" spans="1:10" x14ac:dyDescent="0.35">
      <c r="A51" s="2" t="s">
        <v>930</v>
      </c>
      <c r="B51" s="2" t="s">
        <v>927</v>
      </c>
      <c r="C51" s="2" t="s">
        <v>928</v>
      </c>
      <c r="D51" s="2" t="s">
        <v>932</v>
      </c>
      <c r="E51" s="2" t="s">
        <v>933</v>
      </c>
      <c r="F51" s="2" t="s">
        <v>936</v>
      </c>
      <c r="G51" s="2">
        <v>2</v>
      </c>
      <c r="H51" s="2">
        <v>3.6</v>
      </c>
      <c r="I51" s="2">
        <v>2.8</v>
      </c>
      <c r="J51" s="2">
        <v>0.8</v>
      </c>
    </row>
    <row r="52" spans="1:10" x14ac:dyDescent="0.35">
      <c r="A52" s="2" t="s">
        <v>941</v>
      </c>
      <c r="B52" s="2" t="s">
        <v>938</v>
      </c>
      <c r="C52" s="2" t="s">
        <v>939</v>
      </c>
      <c r="D52" s="2" t="s">
        <v>943</v>
      </c>
      <c r="E52" s="2" t="s">
        <v>944</v>
      </c>
      <c r="F52" s="2" t="s">
        <v>947</v>
      </c>
      <c r="G52" s="2">
        <v>1</v>
      </c>
      <c r="H52" s="2">
        <v>0.6</v>
      </c>
      <c r="I52" s="2">
        <v>5.5</v>
      </c>
      <c r="J52" s="2">
        <v>1.9</v>
      </c>
    </row>
    <row r="53" spans="1:10" x14ac:dyDescent="0.35">
      <c r="A53" s="2" t="s">
        <v>952</v>
      </c>
      <c r="B53" s="2" t="s">
        <v>949</v>
      </c>
      <c r="C53" s="2" t="s">
        <v>950</v>
      </c>
      <c r="D53" s="2" t="s">
        <v>955</v>
      </c>
      <c r="E53" s="2" t="s">
        <v>956</v>
      </c>
      <c r="F53" s="2" t="s">
        <v>960</v>
      </c>
      <c r="G53" s="2">
        <v>4</v>
      </c>
      <c r="H53" s="2">
        <v>2</v>
      </c>
      <c r="I53" s="2">
        <v>12.5</v>
      </c>
      <c r="J53" s="2">
        <v>3.8</v>
      </c>
    </row>
    <row r="54" spans="1:10" x14ac:dyDescent="0.35">
      <c r="A54" s="2" t="s">
        <v>965</v>
      </c>
      <c r="B54" s="2" t="s">
        <v>962</v>
      </c>
      <c r="C54" s="2" t="s">
        <v>963</v>
      </c>
      <c r="D54" s="2" t="s">
        <v>967</v>
      </c>
      <c r="E54" s="2" t="s">
        <v>968</v>
      </c>
      <c r="F54" s="2" t="s">
        <v>971</v>
      </c>
      <c r="G54" s="2">
        <v>2</v>
      </c>
      <c r="H54" s="2">
        <v>2.5</v>
      </c>
      <c r="I54" s="2">
        <v>11</v>
      </c>
      <c r="J54" s="2">
        <v>1.9</v>
      </c>
    </row>
    <row r="55" spans="1:10" x14ac:dyDescent="0.35">
      <c r="A55" s="2" t="s">
        <v>976</v>
      </c>
      <c r="B55" s="2" t="s">
        <v>973</v>
      </c>
      <c r="C55" s="2" t="s">
        <v>974</v>
      </c>
      <c r="D55" s="2" t="s">
        <v>978</v>
      </c>
      <c r="E55" s="2" t="s">
        <v>979</v>
      </c>
      <c r="F55" s="2" t="s">
        <v>983</v>
      </c>
      <c r="G55" s="2">
        <v>3</v>
      </c>
      <c r="H55" s="2">
        <v>0.7</v>
      </c>
      <c r="I55" s="2">
        <v>12.3</v>
      </c>
      <c r="J55" s="2">
        <v>3.9</v>
      </c>
    </row>
    <row r="56" spans="1:10" x14ac:dyDescent="0.35">
      <c r="A56" s="2" t="s">
        <v>988</v>
      </c>
      <c r="B56" s="2" t="s">
        <v>985</v>
      </c>
      <c r="C56" s="2" t="s">
        <v>986</v>
      </c>
      <c r="D56" s="2" t="s">
        <v>991</v>
      </c>
      <c r="E56" s="2" t="s">
        <v>992</v>
      </c>
      <c r="F56" s="2" t="s">
        <v>994</v>
      </c>
      <c r="G56" s="2">
        <v>1</v>
      </c>
      <c r="H56" s="2">
        <v>4</v>
      </c>
      <c r="I56" s="2">
        <v>12.2</v>
      </c>
      <c r="J56" s="2">
        <v>1</v>
      </c>
    </row>
    <row r="57" spans="1:10" x14ac:dyDescent="0.35">
      <c r="A57" s="2" t="s">
        <v>999</v>
      </c>
      <c r="B57" s="2" t="s">
        <v>996</v>
      </c>
      <c r="C57" s="2" t="s">
        <v>997</v>
      </c>
      <c r="D57" s="2" t="s">
        <v>1000</v>
      </c>
      <c r="E57" s="2" t="s">
        <v>1001</v>
      </c>
      <c r="F57" s="2" t="s">
        <v>1002</v>
      </c>
      <c r="G57" s="2">
        <v>3</v>
      </c>
      <c r="H57" s="2">
        <v>1.5</v>
      </c>
      <c r="I57" s="2">
        <v>9.1999999999999993</v>
      </c>
      <c r="J57" s="2">
        <v>3.4</v>
      </c>
    </row>
    <row r="58" spans="1:10" x14ac:dyDescent="0.35">
      <c r="A58" s="2" t="s">
        <v>1007</v>
      </c>
      <c r="B58" s="2" t="s">
        <v>1004</v>
      </c>
      <c r="C58" s="2" t="s">
        <v>1005</v>
      </c>
      <c r="D58" s="2" t="s">
        <v>1010</v>
      </c>
      <c r="E58" s="2" t="s">
        <v>1011</v>
      </c>
      <c r="F58" s="2" t="s">
        <v>1013</v>
      </c>
      <c r="G58" s="2">
        <v>1</v>
      </c>
      <c r="H58" s="2">
        <v>4.5</v>
      </c>
      <c r="I58" s="2">
        <v>16.899999999999999</v>
      </c>
      <c r="J58" s="2">
        <v>1.8</v>
      </c>
    </row>
    <row r="59" spans="1:10" x14ac:dyDescent="0.35">
      <c r="A59" s="2" t="s">
        <v>1018</v>
      </c>
      <c r="B59" s="2" t="s">
        <v>1015</v>
      </c>
      <c r="C59" s="2" t="s">
        <v>1016</v>
      </c>
      <c r="D59" s="2" t="s">
        <v>1022</v>
      </c>
      <c r="E59" s="2" t="s">
        <v>1023</v>
      </c>
      <c r="F59" s="2" t="s">
        <v>1025</v>
      </c>
      <c r="G59" s="2">
        <v>1</v>
      </c>
      <c r="H59" s="2">
        <v>2.2999999999999998</v>
      </c>
      <c r="I59" s="2">
        <v>7.6</v>
      </c>
      <c r="J59" s="2">
        <v>2</v>
      </c>
    </row>
    <row r="60" spans="1:10" x14ac:dyDescent="0.35">
      <c r="A60" s="2" t="s">
        <v>1030</v>
      </c>
      <c r="B60" s="2" t="s">
        <v>1027</v>
      </c>
      <c r="C60" s="2" t="s">
        <v>1028</v>
      </c>
      <c r="D60" s="2" t="s">
        <v>1034</v>
      </c>
      <c r="E60" s="2" t="s">
        <v>1035</v>
      </c>
      <c r="F60" s="2" t="s">
        <v>1038</v>
      </c>
      <c r="G60" s="2">
        <v>2</v>
      </c>
      <c r="H60" s="2">
        <v>4.2</v>
      </c>
      <c r="I60" s="2">
        <v>6.7</v>
      </c>
      <c r="J60" s="2">
        <v>4</v>
      </c>
    </row>
    <row r="61" spans="1:10" x14ac:dyDescent="0.35">
      <c r="A61" s="2" t="s">
        <v>1043</v>
      </c>
      <c r="B61" s="2" t="s">
        <v>1040</v>
      </c>
      <c r="C61" s="2" t="s">
        <v>1041</v>
      </c>
      <c r="D61" s="2" t="s">
        <v>1046</v>
      </c>
      <c r="E61" s="2" t="s">
        <v>1047</v>
      </c>
      <c r="F61" s="2" t="s">
        <v>1050</v>
      </c>
      <c r="G61" s="2">
        <v>2</v>
      </c>
      <c r="H61" s="2">
        <v>4.5999999999999996</v>
      </c>
      <c r="I61" s="2">
        <v>8.5</v>
      </c>
      <c r="J61" s="2">
        <v>4</v>
      </c>
    </row>
    <row r="62" spans="1:10" x14ac:dyDescent="0.35">
      <c r="A62" s="2"/>
      <c r="B62" s="2"/>
      <c r="C62" s="2"/>
      <c r="D62" s="2"/>
      <c r="E62" s="2"/>
      <c r="F62" s="2"/>
      <c r="G62" s="2">
        <v>1</v>
      </c>
      <c r="H62" s="2">
        <v>3</v>
      </c>
      <c r="I62" s="2">
        <v>16.5</v>
      </c>
      <c r="J62" s="2">
        <v>2.6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2E2F-8E81-4368-9A36-94F1E85D0FD3}">
  <dimension ref="A1:H62"/>
  <sheetViews>
    <sheetView workbookViewId="0">
      <selection sqref="A1:XFD2"/>
    </sheetView>
  </sheetViews>
  <sheetFormatPr defaultRowHeight="14.5" x14ac:dyDescent="0.35"/>
  <cols>
    <col min="1" max="8" width="8.7265625" style="1"/>
  </cols>
  <sheetData>
    <row r="1" spans="1:8" s="22" customFormat="1" ht="26" x14ac:dyDescent="0.35">
      <c r="A1" s="18" t="s">
        <v>12</v>
      </c>
      <c r="B1" s="19" t="s">
        <v>12</v>
      </c>
      <c r="C1" s="19" t="s">
        <v>12</v>
      </c>
      <c r="D1" s="19" t="s">
        <v>12</v>
      </c>
      <c r="E1" s="19" t="s">
        <v>12</v>
      </c>
      <c r="F1" s="19" t="s">
        <v>12</v>
      </c>
      <c r="G1" s="19" t="s">
        <v>12</v>
      </c>
      <c r="H1" s="19" t="s">
        <v>12</v>
      </c>
    </row>
    <row r="2" spans="1:8" s="22" customFormat="1" ht="39" x14ac:dyDescent="0.35">
      <c r="A2" s="23" t="s">
        <v>13</v>
      </c>
      <c r="B2" s="24" t="s">
        <v>14</v>
      </c>
      <c r="C2" s="25" t="s">
        <v>110</v>
      </c>
      <c r="D2" s="25" t="s">
        <v>111</v>
      </c>
      <c r="E2" s="25" t="s">
        <v>112</v>
      </c>
      <c r="F2" s="25" t="s">
        <v>113</v>
      </c>
      <c r="G2" s="25" t="s">
        <v>114</v>
      </c>
      <c r="H2" s="25" t="s">
        <v>115</v>
      </c>
    </row>
    <row r="3" spans="1:8" x14ac:dyDescent="0.35">
      <c r="A3" s="2" t="s">
        <v>116</v>
      </c>
      <c r="B3" s="2" t="s">
        <v>117</v>
      </c>
      <c r="C3" s="2" t="s">
        <v>149</v>
      </c>
      <c r="D3" s="2" t="s">
        <v>175</v>
      </c>
      <c r="E3" s="2">
        <v>51</v>
      </c>
      <c r="F3" s="2" t="s">
        <v>176</v>
      </c>
      <c r="G3" s="2" t="s">
        <v>149</v>
      </c>
      <c r="H3" s="2" t="s">
        <v>177</v>
      </c>
    </row>
    <row r="4" spans="1:8" x14ac:dyDescent="0.35">
      <c r="A4" s="2" t="s">
        <v>184</v>
      </c>
      <c r="B4" s="2" t="s">
        <v>178</v>
      </c>
      <c r="C4" s="2" t="s">
        <v>136</v>
      </c>
      <c r="D4" s="2" t="s">
        <v>212</v>
      </c>
      <c r="E4" s="2">
        <v>51</v>
      </c>
      <c r="F4" s="2" t="s">
        <v>213</v>
      </c>
      <c r="G4" s="2" t="s">
        <v>136</v>
      </c>
      <c r="H4" s="2" t="s">
        <v>177</v>
      </c>
    </row>
    <row r="5" spans="1:8" x14ac:dyDescent="0.35">
      <c r="A5" s="2" t="s">
        <v>221</v>
      </c>
      <c r="B5" s="2" t="s">
        <v>214</v>
      </c>
      <c r="C5" s="2" t="s">
        <v>169</v>
      </c>
      <c r="D5" s="2" t="s">
        <v>250</v>
      </c>
      <c r="E5" s="2">
        <v>71</v>
      </c>
      <c r="F5" s="2" t="s">
        <v>251</v>
      </c>
      <c r="G5" s="2" t="s">
        <v>169</v>
      </c>
      <c r="H5" s="2" t="s">
        <v>177</v>
      </c>
    </row>
    <row r="6" spans="1:8" x14ac:dyDescent="0.35">
      <c r="A6" s="2" t="s">
        <v>258</v>
      </c>
      <c r="B6" s="2" t="s">
        <v>252</v>
      </c>
      <c r="C6" s="2" t="s">
        <v>149</v>
      </c>
      <c r="D6" s="2" t="s">
        <v>167</v>
      </c>
      <c r="E6" s="2">
        <v>68</v>
      </c>
      <c r="F6" s="2" t="s">
        <v>278</v>
      </c>
      <c r="G6" s="2" t="s">
        <v>149</v>
      </c>
      <c r="H6" s="2" t="s">
        <v>177</v>
      </c>
    </row>
    <row r="7" spans="1:8" x14ac:dyDescent="0.35">
      <c r="A7" s="2" t="s">
        <v>285</v>
      </c>
      <c r="B7" s="2" t="s">
        <v>279</v>
      </c>
      <c r="C7" s="2" t="s">
        <v>136</v>
      </c>
      <c r="D7" s="2" t="s">
        <v>304</v>
      </c>
      <c r="E7" s="2">
        <v>56</v>
      </c>
      <c r="F7" s="2" t="s">
        <v>305</v>
      </c>
      <c r="G7" s="2" t="s">
        <v>136</v>
      </c>
      <c r="H7" s="2" t="s">
        <v>177</v>
      </c>
    </row>
    <row r="8" spans="1:8" x14ac:dyDescent="0.35">
      <c r="A8" s="2" t="s">
        <v>312</v>
      </c>
      <c r="B8" s="2" t="s">
        <v>306</v>
      </c>
      <c r="C8" s="2" t="s">
        <v>169</v>
      </c>
      <c r="D8" s="2" t="s">
        <v>328</v>
      </c>
      <c r="E8" s="2">
        <v>51</v>
      </c>
      <c r="F8" s="2" t="s">
        <v>329</v>
      </c>
      <c r="G8" s="2" t="s">
        <v>169</v>
      </c>
      <c r="H8" s="2" t="s">
        <v>177</v>
      </c>
    </row>
    <row r="9" spans="1:8" x14ac:dyDescent="0.35">
      <c r="A9" s="2" t="s">
        <v>336</v>
      </c>
      <c r="B9" s="2" t="s">
        <v>330</v>
      </c>
      <c r="C9" s="2" t="s">
        <v>149</v>
      </c>
      <c r="D9" s="2" t="s">
        <v>169</v>
      </c>
      <c r="E9" s="2">
        <v>76</v>
      </c>
      <c r="F9" s="2" t="s">
        <v>349</v>
      </c>
      <c r="G9" s="2" t="s">
        <v>149</v>
      </c>
      <c r="H9" s="2" t="s">
        <v>177</v>
      </c>
    </row>
    <row r="10" spans="1:8" x14ac:dyDescent="0.35">
      <c r="A10" s="2" t="s">
        <v>356</v>
      </c>
      <c r="B10" s="2" t="s">
        <v>350</v>
      </c>
      <c r="C10" s="2" t="s">
        <v>136</v>
      </c>
      <c r="D10" s="2" t="s">
        <v>175</v>
      </c>
      <c r="E10" s="2">
        <v>64</v>
      </c>
      <c r="F10" s="2" t="s">
        <v>368</v>
      </c>
      <c r="G10" s="2" t="s">
        <v>136</v>
      </c>
      <c r="H10" s="2" t="s">
        <v>177</v>
      </c>
    </row>
    <row r="11" spans="1:8" x14ac:dyDescent="0.35">
      <c r="A11" s="2" t="s">
        <v>375</v>
      </c>
      <c r="B11" s="2" t="s">
        <v>369</v>
      </c>
      <c r="C11" s="2" t="s">
        <v>169</v>
      </c>
      <c r="D11" s="2" t="s">
        <v>212</v>
      </c>
      <c r="E11" s="2">
        <v>56</v>
      </c>
      <c r="F11" s="2" t="s">
        <v>392</v>
      </c>
      <c r="G11" s="2" t="s">
        <v>169</v>
      </c>
      <c r="H11" s="2" t="s">
        <v>177</v>
      </c>
    </row>
    <row r="12" spans="1:8" x14ac:dyDescent="0.35">
      <c r="A12" s="2" t="s">
        <v>397</v>
      </c>
      <c r="B12" s="2" t="s">
        <v>393</v>
      </c>
      <c r="C12" s="2" t="s">
        <v>149</v>
      </c>
      <c r="D12" s="2" t="s">
        <v>250</v>
      </c>
      <c r="E12" s="2">
        <v>58</v>
      </c>
      <c r="F12" s="2" t="s">
        <v>408</v>
      </c>
      <c r="G12" s="2" t="s">
        <v>149</v>
      </c>
      <c r="H12" s="2" t="s">
        <v>177</v>
      </c>
    </row>
    <row r="13" spans="1:8" x14ac:dyDescent="0.35">
      <c r="A13" s="2" t="s">
        <v>414</v>
      </c>
      <c r="B13" s="2" t="s">
        <v>409</v>
      </c>
      <c r="C13" s="2" t="s">
        <v>136</v>
      </c>
      <c r="D13" s="2" t="s">
        <v>167</v>
      </c>
      <c r="E13" s="2">
        <v>62</v>
      </c>
      <c r="F13" s="2" t="s">
        <v>425</v>
      </c>
      <c r="G13" s="2" t="s">
        <v>136</v>
      </c>
      <c r="H13" s="2" t="s">
        <v>177</v>
      </c>
    </row>
    <row r="14" spans="1:8" x14ac:dyDescent="0.35">
      <c r="A14" s="2" t="s">
        <v>431</v>
      </c>
      <c r="B14" s="2" t="s">
        <v>426</v>
      </c>
      <c r="C14" s="2" t="s">
        <v>169</v>
      </c>
      <c r="D14" s="2" t="s">
        <v>304</v>
      </c>
      <c r="E14" s="2">
        <v>56</v>
      </c>
      <c r="F14" s="2" t="s">
        <v>443</v>
      </c>
      <c r="G14" s="2" t="s">
        <v>169</v>
      </c>
      <c r="H14" s="2" t="s">
        <v>177</v>
      </c>
    </row>
    <row r="15" spans="1:8" x14ac:dyDescent="0.35">
      <c r="A15" s="2" t="s">
        <v>449</v>
      </c>
      <c r="B15" s="2" t="s">
        <v>444</v>
      </c>
      <c r="C15" s="2" t="s">
        <v>149</v>
      </c>
      <c r="D15" s="2" t="s">
        <v>328</v>
      </c>
      <c r="E15" s="2">
        <v>52</v>
      </c>
      <c r="F15" s="2" t="s">
        <v>459</v>
      </c>
      <c r="G15" s="2" t="s">
        <v>149</v>
      </c>
      <c r="H15" s="2" t="s">
        <v>177</v>
      </c>
    </row>
    <row r="16" spans="1:8" x14ac:dyDescent="0.35">
      <c r="A16" s="2" t="s">
        <v>465</v>
      </c>
      <c r="B16" s="2" t="s">
        <v>460</v>
      </c>
      <c r="C16" s="2" t="s">
        <v>136</v>
      </c>
      <c r="D16" s="2" t="s">
        <v>169</v>
      </c>
      <c r="E16" s="2">
        <v>56</v>
      </c>
      <c r="F16" s="2" t="s">
        <v>475</v>
      </c>
      <c r="G16" s="2" t="s">
        <v>136</v>
      </c>
      <c r="H16" s="2" t="s">
        <v>177</v>
      </c>
    </row>
    <row r="17" spans="1:8" x14ac:dyDescent="0.35">
      <c r="A17" s="2" t="s">
        <v>481</v>
      </c>
      <c r="B17" s="2" t="s">
        <v>476</v>
      </c>
      <c r="C17" s="2" t="s">
        <v>169</v>
      </c>
      <c r="D17" s="2" t="s">
        <v>175</v>
      </c>
      <c r="E17" s="2">
        <v>54</v>
      </c>
      <c r="F17" s="2" t="s">
        <v>492</v>
      </c>
      <c r="G17" s="2" t="s">
        <v>169</v>
      </c>
      <c r="H17" s="2" t="s">
        <v>177</v>
      </c>
    </row>
    <row r="18" spans="1:8" x14ac:dyDescent="0.35">
      <c r="A18" s="2" t="s">
        <v>498</v>
      </c>
      <c r="B18" s="2" t="s">
        <v>493</v>
      </c>
      <c r="C18" s="2" t="s">
        <v>149</v>
      </c>
      <c r="D18" s="2" t="s">
        <v>212</v>
      </c>
      <c r="E18" s="2">
        <v>45</v>
      </c>
      <c r="F18" s="2" t="s">
        <v>509</v>
      </c>
      <c r="G18" s="2" t="s">
        <v>149</v>
      </c>
      <c r="H18" s="2" t="s">
        <v>177</v>
      </c>
    </row>
    <row r="19" spans="1:8" x14ac:dyDescent="0.35">
      <c r="A19" s="2" t="s">
        <v>515</v>
      </c>
      <c r="B19" s="2" t="s">
        <v>510</v>
      </c>
      <c r="C19" s="2" t="s">
        <v>136</v>
      </c>
      <c r="D19" s="2" t="s">
        <v>250</v>
      </c>
      <c r="E19" s="2">
        <v>77</v>
      </c>
      <c r="F19" s="2" t="s">
        <v>527</v>
      </c>
      <c r="G19" s="2" t="s">
        <v>136</v>
      </c>
      <c r="H19" s="2" t="s">
        <v>177</v>
      </c>
    </row>
    <row r="20" spans="1:8" x14ac:dyDescent="0.35">
      <c r="A20" s="2" t="s">
        <v>532</v>
      </c>
      <c r="B20" s="2" t="s">
        <v>528</v>
      </c>
      <c r="C20" s="2" t="s">
        <v>169</v>
      </c>
      <c r="D20" s="2" t="s">
        <v>167</v>
      </c>
      <c r="E20" s="2">
        <v>68</v>
      </c>
      <c r="F20" s="2" t="s">
        <v>540</v>
      </c>
      <c r="G20" s="2" t="s">
        <v>169</v>
      </c>
      <c r="H20" s="2" t="s">
        <v>177</v>
      </c>
    </row>
    <row r="21" spans="1:8" x14ac:dyDescent="0.35">
      <c r="A21" s="2" t="s">
        <v>545</v>
      </c>
      <c r="B21" s="2" t="s">
        <v>541</v>
      </c>
      <c r="C21" s="2" t="s">
        <v>149</v>
      </c>
      <c r="D21" s="2" t="s">
        <v>304</v>
      </c>
      <c r="E21" s="2">
        <v>56</v>
      </c>
      <c r="F21" s="2" t="s">
        <v>552</v>
      </c>
      <c r="G21" s="2" t="s">
        <v>149</v>
      </c>
      <c r="H21" s="2" t="s">
        <v>177</v>
      </c>
    </row>
    <row r="22" spans="1:8" x14ac:dyDescent="0.35">
      <c r="A22" s="2" t="s">
        <v>557</v>
      </c>
      <c r="B22" s="2" t="s">
        <v>553</v>
      </c>
      <c r="C22" s="2" t="s">
        <v>136</v>
      </c>
      <c r="D22" s="2" t="s">
        <v>328</v>
      </c>
      <c r="E22" s="2">
        <v>53</v>
      </c>
      <c r="F22" s="2" t="s">
        <v>565</v>
      </c>
      <c r="G22" s="2" t="s">
        <v>136</v>
      </c>
      <c r="H22" s="2" t="s">
        <v>177</v>
      </c>
    </row>
    <row r="23" spans="1:8" x14ac:dyDescent="0.35">
      <c r="A23" s="2" t="s">
        <v>570</v>
      </c>
      <c r="B23" s="2" t="s">
        <v>566</v>
      </c>
      <c r="C23" s="2" t="s">
        <v>169</v>
      </c>
      <c r="D23" s="2" t="s">
        <v>169</v>
      </c>
      <c r="E23" s="2">
        <v>64</v>
      </c>
      <c r="F23" s="2" t="s">
        <v>578</v>
      </c>
      <c r="G23" s="2" t="s">
        <v>169</v>
      </c>
      <c r="H23" s="2" t="s">
        <v>177</v>
      </c>
    </row>
    <row r="24" spans="1:8" x14ac:dyDescent="0.35">
      <c r="A24" s="2" t="s">
        <v>583</v>
      </c>
      <c r="B24" s="2" t="s">
        <v>579</v>
      </c>
      <c r="C24" s="2" t="s">
        <v>149</v>
      </c>
      <c r="D24" s="2" t="s">
        <v>175</v>
      </c>
      <c r="E24" s="2">
        <v>65</v>
      </c>
      <c r="F24" s="2" t="s">
        <v>591</v>
      </c>
      <c r="G24" s="2" t="s">
        <v>149</v>
      </c>
      <c r="H24" s="2" t="s">
        <v>177</v>
      </c>
    </row>
    <row r="25" spans="1:8" x14ac:dyDescent="0.35">
      <c r="A25" s="2" t="s">
        <v>596</v>
      </c>
      <c r="B25" s="2" t="s">
        <v>592</v>
      </c>
      <c r="C25" s="2" t="s">
        <v>136</v>
      </c>
      <c r="D25" s="2" t="s">
        <v>212</v>
      </c>
      <c r="E25" s="2">
        <v>46</v>
      </c>
      <c r="F25" s="2" t="s">
        <v>604</v>
      </c>
      <c r="G25" s="2" t="s">
        <v>136</v>
      </c>
      <c r="H25" s="2" t="s">
        <v>177</v>
      </c>
    </row>
    <row r="26" spans="1:8" x14ac:dyDescent="0.35">
      <c r="A26" s="2" t="s">
        <v>609</v>
      </c>
      <c r="B26" s="2" t="s">
        <v>605</v>
      </c>
      <c r="C26" s="2" t="s">
        <v>169</v>
      </c>
      <c r="D26" s="2" t="s">
        <v>250</v>
      </c>
      <c r="E26" s="2">
        <v>69</v>
      </c>
      <c r="F26" s="2" t="s">
        <v>616</v>
      </c>
      <c r="G26" s="2" t="s">
        <v>169</v>
      </c>
      <c r="H26" s="2" t="s">
        <v>177</v>
      </c>
    </row>
    <row r="27" spans="1:8" x14ac:dyDescent="0.35">
      <c r="A27" s="2" t="s">
        <v>621</v>
      </c>
      <c r="B27" s="2" t="s">
        <v>617</v>
      </c>
      <c r="C27" s="2" t="s">
        <v>149</v>
      </c>
      <c r="D27" s="2" t="s">
        <v>167</v>
      </c>
      <c r="E27" s="2">
        <v>53</v>
      </c>
      <c r="F27" s="2" t="s">
        <v>627</v>
      </c>
      <c r="G27" s="2" t="s">
        <v>149</v>
      </c>
      <c r="H27" s="2" t="s">
        <v>177</v>
      </c>
    </row>
    <row r="28" spans="1:8" x14ac:dyDescent="0.35">
      <c r="A28" s="2" t="s">
        <v>633</v>
      </c>
      <c r="B28" s="2" t="s">
        <v>628</v>
      </c>
      <c r="C28" s="2" t="s">
        <v>136</v>
      </c>
      <c r="D28" s="2" t="s">
        <v>304</v>
      </c>
      <c r="E28" s="2">
        <v>60</v>
      </c>
      <c r="F28" s="2" t="s">
        <v>641</v>
      </c>
      <c r="G28" s="2" t="s">
        <v>136</v>
      </c>
      <c r="H28" s="2" t="s">
        <v>177</v>
      </c>
    </row>
    <row r="29" spans="1:8" x14ac:dyDescent="0.35">
      <c r="A29" s="2" t="s">
        <v>646</v>
      </c>
      <c r="B29" s="2" t="s">
        <v>642</v>
      </c>
      <c r="C29" s="2" t="s">
        <v>169</v>
      </c>
      <c r="D29" s="2" t="s">
        <v>328</v>
      </c>
      <c r="E29" s="2">
        <v>45</v>
      </c>
      <c r="F29" s="2" t="s">
        <v>657</v>
      </c>
      <c r="G29" s="2" t="s">
        <v>169</v>
      </c>
      <c r="H29" s="2" t="s">
        <v>177</v>
      </c>
    </row>
    <row r="30" spans="1:8" x14ac:dyDescent="0.35">
      <c r="A30" s="2" t="s">
        <v>662</v>
      </c>
      <c r="B30" s="2" t="s">
        <v>658</v>
      </c>
      <c r="C30" s="2" t="s">
        <v>149</v>
      </c>
      <c r="D30" s="2" t="s">
        <v>169</v>
      </c>
      <c r="E30" s="2">
        <v>45</v>
      </c>
      <c r="F30" s="2" t="s">
        <v>672</v>
      </c>
      <c r="G30" s="2" t="s">
        <v>149</v>
      </c>
      <c r="H30" s="2" t="s">
        <v>177</v>
      </c>
    </row>
    <row r="31" spans="1:8" x14ac:dyDescent="0.35">
      <c r="A31" s="2" t="s">
        <v>677</v>
      </c>
      <c r="B31" s="2" t="s">
        <v>673</v>
      </c>
      <c r="C31" s="2" t="s">
        <v>136</v>
      </c>
      <c r="D31" s="2" t="s">
        <v>175</v>
      </c>
      <c r="E31" s="2">
        <v>47</v>
      </c>
      <c r="F31" s="2" t="s">
        <v>686</v>
      </c>
      <c r="G31" s="2" t="s">
        <v>136</v>
      </c>
      <c r="H31" s="2" t="s">
        <v>177</v>
      </c>
    </row>
    <row r="32" spans="1:8" x14ac:dyDescent="0.35">
      <c r="A32" s="2" t="s">
        <v>691</v>
      </c>
      <c r="B32" s="2" t="s">
        <v>687</v>
      </c>
      <c r="C32" s="2" t="s">
        <v>169</v>
      </c>
      <c r="D32" s="2" t="s">
        <v>212</v>
      </c>
      <c r="E32" s="2">
        <v>73</v>
      </c>
      <c r="F32" s="2" t="s">
        <v>698</v>
      </c>
      <c r="G32" s="2" t="s">
        <v>169</v>
      </c>
      <c r="H32" s="2" t="s">
        <v>177</v>
      </c>
    </row>
    <row r="33" spans="1:8" x14ac:dyDescent="0.35">
      <c r="A33" s="2" t="s">
        <v>703</v>
      </c>
      <c r="B33" s="2" t="s">
        <v>699</v>
      </c>
      <c r="C33" s="2" t="s">
        <v>149</v>
      </c>
      <c r="D33" s="2" t="s">
        <v>250</v>
      </c>
      <c r="E33" s="2">
        <v>48</v>
      </c>
      <c r="F33" s="2" t="s">
        <v>712</v>
      </c>
      <c r="G33" s="2" t="s">
        <v>149</v>
      </c>
      <c r="H33" s="2" t="s">
        <v>177</v>
      </c>
    </row>
    <row r="34" spans="1:8" x14ac:dyDescent="0.35">
      <c r="A34" s="2" t="s">
        <v>716</v>
      </c>
      <c r="B34" s="2" t="s">
        <v>713</v>
      </c>
      <c r="C34" s="2" t="s">
        <v>136</v>
      </c>
      <c r="D34" s="2" t="s">
        <v>167</v>
      </c>
      <c r="E34" s="2">
        <v>63</v>
      </c>
      <c r="F34" s="2" t="s">
        <v>724</v>
      </c>
      <c r="G34" s="2" t="s">
        <v>136</v>
      </c>
      <c r="H34" s="2" t="s">
        <v>177</v>
      </c>
    </row>
    <row r="35" spans="1:8" x14ac:dyDescent="0.35">
      <c r="A35" s="2" t="s">
        <v>728</v>
      </c>
      <c r="B35" s="2" t="s">
        <v>725</v>
      </c>
      <c r="C35" s="2" t="s">
        <v>169</v>
      </c>
      <c r="D35" s="2" t="s">
        <v>304</v>
      </c>
      <c r="E35" s="2">
        <v>57</v>
      </c>
      <c r="F35" s="2" t="s">
        <v>736</v>
      </c>
      <c r="G35" s="2" t="s">
        <v>169</v>
      </c>
      <c r="H35" s="2" t="s">
        <v>177</v>
      </c>
    </row>
    <row r="36" spans="1:8" x14ac:dyDescent="0.35">
      <c r="A36" s="2" t="s">
        <v>740</v>
      </c>
      <c r="B36" s="2" t="s">
        <v>737</v>
      </c>
      <c r="C36" s="2" t="s">
        <v>149</v>
      </c>
      <c r="D36" s="2" t="s">
        <v>328</v>
      </c>
      <c r="E36" s="2">
        <v>65</v>
      </c>
      <c r="F36" s="2" t="s">
        <v>750</v>
      </c>
      <c r="G36" s="2" t="s">
        <v>149</v>
      </c>
      <c r="H36" s="2" t="s">
        <v>177</v>
      </c>
    </row>
    <row r="37" spans="1:8" x14ac:dyDescent="0.35">
      <c r="A37" s="2" t="s">
        <v>754</v>
      </c>
      <c r="B37" s="2" t="s">
        <v>751</v>
      </c>
      <c r="C37" s="2" t="s">
        <v>136</v>
      </c>
      <c r="D37" s="2" t="s">
        <v>169</v>
      </c>
      <c r="E37" s="2">
        <v>55</v>
      </c>
      <c r="F37" s="2" t="s">
        <v>762</v>
      </c>
      <c r="G37" s="2" t="s">
        <v>136</v>
      </c>
      <c r="H37" s="2" t="s">
        <v>177</v>
      </c>
    </row>
    <row r="38" spans="1:8" x14ac:dyDescent="0.35">
      <c r="A38" s="2" t="s">
        <v>766</v>
      </c>
      <c r="B38" s="2" t="s">
        <v>763</v>
      </c>
      <c r="C38" s="2" t="s">
        <v>169</v>
      </c>
      <c r="D38" s="2" t="s">
        <v>175</v>
      </c>
      <c r="E38" s="2">
        <v>59</v>
      </c>
      <c r="F38" s="2" t="s">
        <v>773</v>
      </c>
      <c r="G38" s="2" t="s">
        <v>169</v>
      </c>
      <c r="H38" s="2" t="s">
        <v>177</v>
      </c>
    </row>
    <row r="39" spans="1:8" x14ac:dyDescent="0.35">
      <c r="A39" s="2" t="s">
        <v>777</v>
      </c>
      <c r="B39" s="2" t="s">
        <v>774</v>
      </c>
      <c r="C39" s="2" t="s">
        <v>149</v>
      </c>
      <c r="D39" s="2" t="s">
        <v>212</v>
      </c>
      <c r="E39" s="2">
        <v>77</v>
      </c>
      <c r="F39" s="2" t="s">
        <v>785</v>
      </c>
      <c r="G39" s="2" t="s">
        <v>149</v>
      </c>
      <c r="H39" s="2" t="s">
        <v>177</v>
      </c>
    </row>
    <row r="40" spans="1:8" x14ac:dyDescent="0.35">
      <c r="A40" s="2" t="s">
        <v>789</v>
      </c>
      <c r="B40" s="2" t="s">
        <v>786</v>
      </c>
      <c r="C40" s="2" t="s">
        <v>136</v>
      </c>
      <c r="D40" s="2" t="s">
        <v>250</v>
      </c>
      <c r="E40" s="2">
        <v>48</v>
      </c>
      <c r="F40" s="2" t="s">
        <v>797</v>
      </c>
      <c r="G40" s="2" t="s">
        <v>136</v>
      </c>
      <c r="H40" s="2" t="s">
        <v>177</v>
      </c>
    </row>
    <row r="41" spans="1:8" x14ac:dyDescent="0.35">
      <c r="A41" s="2" t="s">
        <v>801</v>
      </c>
      <c r="B41" s="2" t="s">
        <v>798</v>
      </c>
      <c r="C41" s="2" t="s">
        <v>169</v>
      </c>
      <c r="D41" s="2" t="s">
        <v>167</v>
      </c>
      <c r="E41" s="2">
        <v>45</v>
      </c>
      <c r="F41" s="2" t="s">
        <v>810</v>
      </c>
      <c r="G41" s="2" t="s">
        <v>169</v>
      </c>
      <c r="H41" s="2" t="s">
        <v>177</v>
      </c>
    </row>
    <row r="42" spans="1:8" x14ac:dyDescent="0.35">
      <c r="A42" s="2" t="s">
        <v>814</v>
      </c>
      <c r="B42" s="2" t="s">
        <v>811</v>
      </c>
      <c r="C42" s="2" t="s">
        <v>149</v>
      </c>
      <c r="D42" s="2" t="s">
        <v>304</v>
      </c>
      <c r="E42" s="2">
        <v>54</v>
      </c>
      <c r="F42" s="2" t="s">
        <v>823</v>
      </c>
      <c r="G42" s="2" t="s">
        <v>149</v>
      </c>
      <c r="H42" s="2" t="s">
        <v>177</v>
      </c>
    </row>
    <row r="43" spans="1:8" x14ac:dyDescent="0.35">
      <c r="A43" s="2" t="s">
        <v>827</v>
      </c>
      <c r="B43" s="2" t="s">
        <v>824</v>
      </c>
      <c r="C43" s="2" t="s">
        <v>136</v>
      </c>
      <c r="D43" s="2" t="s">
        <v>328</v>
      </c>
      <c r="E43" s="2">
        <v>50</v>
      </c>
      <c r="F43" s="2" t="s">
        <v>838</v>
      </c>
      <c r="G43" s="2" t="s">
        <v>136</v>
      </c>
      <c r="H43" s="2" t="s">
        <v>177</v>
      </c>
    </row>
    <row r="44" spans="1:8" x14ac:dyDescent="0.35">
      <c r="A44" s="2" t="s">
        <v>842</v>
      </c>
      <c r="B44" s="2" t="s">
        <v>839</v>
      </c>
      <c r="C44" s="2" t="s">
        <v>169</v>
      </c>
      <c r="D44" s="2" t="s">
        <v>169</v>
      </c>
      <c r="E44" s="2">
        <v>59</v>
      </c>
      <c r="F44" s="2" t="s">
        <v>849</v>
      </c>
      <c r="G44" s="2" t="s">
        <v>169</v>
      </c>
      <c r="H44" s="2" t="s">
        <v>177</v>
      </c>
    </row>
    <row r="45" spans="1:8" x14ac:dyDescent="0.35">
      <c r="A45" s="2" t="s">
        <v>853</v>
      </c>
      <c r="B45" s="2" t="s">
        <v>850</v>
      </c>
      <c r="C45" s="2" t="s">
        <v>149</v>
      </c>
      <c r="D45" s="2" t="s">
        <v>175</v>
      </c>
      <c r="E45" s="2">
        <v>48</v>
      </c>
      <c r="F45" s="2" t="s">
        <v>860</v>
      </c>
      <c r="G45" s="2" t="s">
        <v>149</v>
      </c>
      <c r="H45" s="2" t="s">
        <v>177</v>
      </c>
    </row>
    <row r="46" spans="1:8" x14ac:dyDescent="0.35">
      <c r="A46" s="2" t="s">
        <v>864</v>
      </c>
      <c r="B46" s="2" t="s">
        <v>861</v>
      </c>
      <c r="C46" s="2" t="s">
        <v>136</v>
      </c>
      <c r="D46" s="2" t="s">
        <v>212</v>
      </c>
      <c r="E46" s="2">
        <v>50</v>
      </c>
      <c r="F46" s="2" t="s">
        <v>872</v>
      </c>
      <c r="G46" s="2" t="s">
        <v>136</v>
      </c>
      <c r="H46" s="2" t="s">
        <v>177</v>
      </c>
    </row>
    <row r="47" spans="1:8" x14ac:dyDescent="0.35">
      <c r="A47" s="2" t="s">
        <v>876</v>
      </c>
      <c r="B47" s="2" t="s">
        <v>873</v>
      </c>
      <c r="C47" s="2" t="s">
        <v>169</v>
      </c>
      <c r="D47" s="2" t="s">
        <v>250</v>
      </c>
      <c r="E47" s="2">
        <v>51</v>
      </c>
      <c r="F47" s="2" t="s">
        <v>883</v>
      </c>
      <c r="G47" s="2" t="s">
        <v>169</v>
      </c>
      <c r="H47" s="2" t="s">
        <v>177</v>
      </c>
    </row>
    <row r="48" spans="1:8" x14ac:dyDescent="0.35">
      <c r="A48" s="2" t="s">
        <v>887</v>
      </c>
      <c r="B48" s="2" t="s">
        <v>884</v>
      </c>
      <c r="C48" s="2" t="s">
        <v>149</v>
      </c>
      <c r="D48" s="2" t="s">
        <v>167</v>
      </c>
      <c r="E48" s="2">
        <v>63</v>
      </c>
      <c r="F48" s="2" t="s">
        <v>897</v>
      </c>
      <c r="G48" s="2" t="s">
        <v>149</v>
      </c>
      <c r="H48" s="2" t="s">
        <v>177</v>
      </c>
    </row>
    <row r="49" spans="1:8" x14ac:dyDescent="0.35">
      <c r="A49" s="2" t="s">
        <v>901</v>
      </c>
      <c r="B49" s="2" t="s">
        <v>898</v>
      </c>
      <c r="C49" s="2" t="s">
        <v>136</v>
      </c>
      <c r="D49" s="2" t="s">
        <v>304</v>
      </c>
      <c r="E49" s="2">
        <v>57</v>
      </c>
      <c r="F49" s="2" t="s">
        <v>915</v>
      </c>
      <c r="G49" s="2" t="s">
        <v>136</v>
      </c>
      <c r="H49" s="2" t="s">
        <v>177</v>
      </c>
    </row>
    <row r="50" spans="1:8" x14ac:dyDescent="0.35">
      <c r="A50" s="2" t="s">
        <v>919</v>
      </c>
      <c r="B50" s="2" t="s">
        <v>916</v>
      </c>
      <c r="C50" s="2" t="s">
        <v>169</v>
      </c>
      <c r="D50" s="2" t="s">
        <v>328</v>
      </c>
      <c r="E50" s="2">
        <v>67</v>
      </c>
      <c r="F50" s="2" t="s">
        <v>926</v>
      </c>
      <c r="G50" s="2" t="s">
        <v>169</v>
      </c>
      <c r="H50" s="2" t="s">
        <v>177</v>
      </c>
    </row>
    <row r="51" spans="1:8" x14ac:dyDescent="0.35">
      <c r="A51" s="2" t="s">
        <v>930</v>
      </c>
      <c r="B51" s="2" t="s">
        <v>927</v>
      </c>
      <c r="C51" s="2" t="s">
        <v>149</v>
      </c>
      <c r="D51" s="2" t="s">
        <v>169</v>
      </c>
      <c r="E51" s="2">
        <v>55</v>
      </c>
      <c r="F51" s="2" t="s">
        <v>937</v>
      </c>
      <c r="G51" s="2" t="s">
        <v>149</v>
      </c>
      <c r="H51" s="2" t="s">
        <v>177</v>
      </c>
    </row>
    <row r="52" spans="1:8" x14ac:dyDescent="0.35">
      <c r="A52" s="2" t="s">
        <v>941</v>
      </c>
      <c r="B52" s="2" t="s">
        <v>938</v>
      </c>
      <c r="C52" s="2" t="s">
        <v>136</v>
      </c>
      <c r="D52" s="2" t="s">
        <v>175</v>
      </c>
      <c r="E52" s="2">
        <v>73</v>
      </c>
      <c r="F52" s="2" t="s">
        <v>948</v>
      </c>
      <c r="G52" s="2" t="s">
        <v>136</v>
      </c>
      <c r="H52" s="2" t="s">
        <v>177</v>
      </c>
    </row>
    <row r="53" spans="1:8" x14ac:dyDescent="0.35">
      <c r="A53" s="2" t="s">
        <v>952</v>
      </c>
      <c r="B53" s="2" t="s">
        <v>949</v>
      </c>
      <c r="C53" s="2" t="s">
        <v>169</v>
      </c>
      <c r="D53" s="2" t="s">
        <v>212</v>
      </c>
      <c r="E53" s="2">
        <v>46</v>
      </c>
      <c r="F53" s="2" t="s">
        <v>961</v>
      </c>
      <c r="G53" s="2" t="s">
        <v>169</v>
      </c>
      <c r="H53" s="2" t="s">
        <v>177</v>
      </c>
    </row>
    <row r="54" spans="1:8" x14ac:dyDescent="0.35">
      <c r="A54" s="2" t="s">
        <v>965</v>
      </c>
      <c r="B54" s="2" t="s">
        <v>962</v>
      </c>
      <c r="C54" s="2" t="s">
        <v>149</v>
      </c>
      <c r="D54" s="2" t="s">
        <v>250</v>
      </c>
      <c r="E54" s="2">
        <v>72</v>
      </c>
      <c r="F54" s="2" t="s">
        <v>972</v>
      </c>
      <c r="G54" s="2" t="s">
        <v>149</v>
      </c>
      <c r="H54" s="2" t="s">
        <v>177</v>
      </c>
    </row>
    <row r="55" spans="1:8" x14ac:dyDescent="0.35">
      <c r="A55" s="2" t="s">
        <v>976</v>
      </c>
      <c r="B55" s="2" t="s">
        <v>973</v>
      </c>
      <c r="C55" s="2" t="s">
        <v>136</v>
      </c>
      <c r="D55" s="2" t="s">
        <v>167</v>
      </c>
      <c r="E55" s="2">
        <v>61</v>
      </c>
      <c r="F55" s="2" t="s">
        <v>984</v>
      </c>
      <c r="G55" s="2" t="s">
        <v>136</v>
      </c>
      <c r="H55" s="2" t="s">
        <v>177</v>
      </c>
    </row>
    <row r="56" spans="1:8" x14ac:dyDescent="0.35">
      <c r="A56" s="2" t="s">
        <v>988</v>
      </c>
      <c r="B56" s="2" t="s">
        <v>985</v>
      </c>
      <c r="C56" s="2" t="s">
        <v>169</v>
      </c>
      <c r="D56" s="2" t="s">
        <v>304</v>
      </c>
      <c r="E56" s="2">
        <v>75</v>
      </c>
      <c r="F56" s="2" t="s">
        <v>995</v>
      </c>
      <c r="G56" s="2" t="s">
        <v>169</v>
      </c>
      <c r="H56" s="2" t="s">
        <v>177</v>
      </c>
    </row>
    <row r="57" spans="1:8" x14ac:dyDescent="0.35">
      <c r="A57" s="2" t="s">
        <v>999</v>
      </c>
      <c r="B57" s="2" t="s">
        <v>996</v>
      </c>
      <c r="C57" s="2" t="s">
        <v>149</v>
      </c>
      <c r="D57" s="2" t="s">
        <v>328</v>
      </c>
      <c r="E57" s="2">
        <v>57</v>
      </c>
      <c r="F57" s="2" t="s">
        <v>1003</v>
      </c>
      <c r="G57" s="2" t="s">
        <v>149</v>
      </c>
      <c r="H57" s="2" t="s">
        <v>177</v>
      </c>
    </row>
    <row r="58" spans="1:8" x14ac:dyDescent="0.35">
      <c r="A58" s="2" t="s">
        <v>1007</v>
      </c>
      <c r="B58" s="2" t="s">
        <v>1004</v>
      </c>
      <c r="C58" s="2" t="s">
        <v>136</v>
      </c>
      <c r="D58" s="2" t="s">
        <v>169</v>
      </c>
      <c r="E58" s="2">
        <v>62</v>
      </c>
      <c r="F58" s="2" t="s">
        <v>1014</v>
      </c>
      <c r="G58" s="2" t="s">
        <v>136</v>
      </c>
      <c r="H58" s="2" t="s">
        <v>177</v>
      </c>
    </row>
    <row r="59" spans="1:8" x14ac:dyDescent="0.35">
      <c r="A59" s="2" t="s">
        <v>1018</v>
      </c>
      <c r="B59" s="2" t="s">
        <v>1015</v>
      </c>
      <c r="C59" s="2" t="s">
        <v>169</v>
      </c>
      <c r="D59" s="2" t="s">
        <v>175</v>
      </c>
      <c r="E59" s="2">
        <v>53</v>
      </c>
      <c r="F59" s="2" t="s">
        <v>1026</v>
      </c>
      <c r="G59" s="2" t="s">
        <v>169</v>
      </c>
      <c r="H59" s="2" t="s">
        <v>177</v>
      </c>
    </row>
    <row r="60" spans="1:8" x14ac:dyDescent="0.35">
      <c r="A60" s="2" t="s">
        <v>1030</v>
      </c>
      <c r="B60" s="2" t="s">
        <v>1027</v>
      </c>
      <c r="C60" s="2" t="s">
        <v>149</v>
      </c>
      <c r="D60" s="2" t="s">
        <v>212</v>
      </c>
      <c r="E60" s="2">
        <v>73</v>
      </c>
      <c r="F60" s="2" t="s">
        <v>1039</v>
      </c>
      <c r="G60" s="2" t="s">
        <v>149</v>
      </c>
      <c r="H60" s="2" t="s">
        <v>177</v>
      </c>
    </row>
    <row r="61" spans="1:8" x14ac:dyDescent="0.35">
      <c r="A61" s="2" t="s">
        <v>1043</v>
      </c>
      <c r="B61" s="2" t="s">
        <v>1040</v>
      </c>
      <c r="C61" s="2" t="s">
        <v>136</v>
      </c>
      <c r="D61" s="2" t="s">
        <v>250</v>
      </c>
      <c r="E61" s="2">
        <v>67</v>
      </c>
      <c r="F61" s="2" t="s">
        <v>1051</v>
      </c>
      <c r="G61" s="2" t="s">
        <v>136</v>
      </c>
      <c r="H61" s="2" t="s">
        <v>177</v>
      </c>
    </row>
    <row r="62" spans="1:8" x14ac:dyDescent="0.35">
      <c r="A62" s="2"/>
      <c r="B62" s="2"/>
      <c r="C62" s="2"/>
      <c r="D62" s="2"/>
      <c r="E62" s="2"/>
      <c r="F62" s="2"/>
      <c r="G62" s="2"/>
      <c r="H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Registration</vt:lpstr>
      <vt:lpstr>Donor</vt:lpstr>
      <vt:lpstr>Specimen </vt:lpstr>
      <vt:lpstr>Primary Diagnosis</vt:lpstr>
      <vt:lpstr>Treatment</vt:lpstr>
      <vt:lpstr>Chemotherapy</vt:lpstr>
      <vt:lpstr>Hormone Therapy</vt:lpstr>
      <vt:lpstr>Radiation</vt:lpstr>
      <vt:lpstr>Immunotherapy</vt:lpstr>
      <vt:lpstr>Surgery</vt:lpstr>
      <vt:lpstr>Follow up</vt:lpstr>
      <vt:lpstr>Biomarker</vt:lpstr>
      <vt:lpstr>Comorbidity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nebiy</dc:creator>
  <cp:lastModifiedBy>nebiy</cp:lastModifiedBy>
  <dcterms:created xsi:type="dcterms:W3CDTF">2022-10-11T17:03:57Z</dcterms:created>
  <dcterms:modified xsi:type="dcterms:W3CDTF">2022-10-11T17:23:14Z</dcterms:modified>
</cp:coreProperties>
</file>