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Sheet3" sheetId="1" state="visible" r:id="rId2"/>
    <sheet name="Sheet1" sheetId="2" state="visible" r:id="rId3"/>
  </sheets>
  <definedNames>
    <definedName function="false" hidden="true" localSheetId="1" name="_xlnm._FilterDatabase" vbProcedure="false">Sheet1!$A$2:$J$234</definedName>
    <definedName function="false" hidden="false" localSheetId="1" name="_xlnm._FilterDatabase" vbProcedure="false">Sheet1!$A$2:$J$234</definedName>
    <definedName function="false" hidden="false" localSheetId="1" name="_xlnm._FilterDatabase_0" vbProcedure="false">Sheet1!$A$2:$J$234</definedName>
  </definedName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<sst xmlns="http://schemas.openxmlformats.org/spreadsheetml/2006/main" count="809" uniqueCount="333">
  <si>
    <t>TF4CN access levels</t>
  </si>
  <si>
    <t>Count - TF4CN access levels</t>
  </si>
  <si>
    <t>Total Result</t>
  </si>
  <si>
    <t>Table</t>
  </si>
  <si>
    <t>#</t>
  </si>
  <si>
    <t>field</t>
  </si>
  <si>
    <t>type</t>
  </si>
  <si>
    <t>example</t>
  </si>
  <si>
    <t>Code</t>
  </si>
  <si>
    <t>Category</t>
  </si>
  <si>
    <t>Description</t>
  </si>
  <si>
    <t>Example of data users</t>
  </si>
  <si>
    <t>TABLE Alignment</t>
  </si>
  <si>
    <t>In House Pipeline</t>
  </si>
  <si>
    <t>program</t>
  </si>
  <si>
    <t>run_alignment.pl</t>
  </si>
  <si>
    <t>Everyone on the project</t>
  </si>
  <si>
    <t>Alignment</t>
  </si>
  <si>
    <t>Samtools 1.5</t>
  </si>
  <si>
    <t>Techinical analysts</t>
  </si>
  <si>
    <t>Merge</t>
  </si>
  <si>
    <t>Sambamba 0.6.6</t>
  </si>
  <si>
    <t>Mark Duplicates</t>
  </si>
  <si>
    <t>Picard-tools 1.108</t>
  </si>
  <si>
    <t>Clinical coordinator/Project Manager</t>
  </si>
  <si>
    <t>Realigner Target</t>
  </si>
  <si>
    <t>GATK 2.8.1</t>
  </si>
  <si>
    <t>Clinicians/clinical coordinator</t>
  </si>
  <si>
    <t>Indel Realigner</t>
  </si>
  <si>
    <t>GATK 3.7</t>
  </si>
  <si>
    <t>Base Recalibrator</t>
  </si>
  <si>
    <t>Print Reads</t>
  </si>
  <si>
    <t>IDX Stats</t>
  </si>
  <si>
    <t>Samtools 0.1.19</t>
  </si>
  <si>
    <t>Flag Stat</t>
  </si>
  <si>
    <t>bamStat (in house)</t>
  </si>
  <si>
    <t>Coverage</t>
  </si>
  <si>
    <t>Insert Size Metrics</t>
  </si>
  <si>
    <t>Picard 1.110</t>
  </si>
  <si>
    <t>Fastqc</t>
  </si>
  <si>
    <t>Fastqc 0.11.5</t>
  </si>
  <si>
    <t>Reference</t>
  </si>
  <si>
    <t>string</t>
  </si>
  <si>
    <t>hs37d5</t>
  </si>
  <si>
    <t>Sample ID</t>
  </si>
  <si>
    <t>id</t>
  </si>
  <si>
    <t>TABLE Complication</t>
  </si>
  <si>
    <t>Suspected treatment induced neoplasm developed</t>
  </si>
  <si>
    <t>boolean</t>
  </si>
  <si>
    <t>Treatment induced neoplasm details</t>
  </si>
  <si>
    <t>Date</t>
  </si>
  <si>
    <t>datetime</t>
  </si>
  <si>
    <t>Late complication of therapy developed</t>
  </si>
  <si>
    <t>Late toxicity detail</t>
  </si>
  <si>
    <t>Patient ID</t>
  </si>
  <si>
    <t>TABLE Consent</t>
  </si>
  <si>
    <t>Consent date</t>
  </si>
  <si>
    <t>Patient consented to</t>
  </si>
  <si>
    <t>Reason for rejection</t>
  </si>
  <si>
    <t>Date of assent</t>
  </si>
  <si>
    <t>Reconsent date</t>
  </si>
  <si>
    <t>Consenting coordinator name</t>
  </si>
  <si>
    <t>Dr. Kester Ali</t>
  </si>
  <si>
    <t>Date of consent withdrawal</t>
  </si>
  <si>
    <t>YYYY-MM-DD</t>
  </si>
  <si>
    <t>Type of consent withdrawal</t>
  </si>
  <si>
    <t>Reason for consent withdrawal</t>
  </si>
  <si>
    <t>Consent ID</t>
  </si>
  <si>
    <t>Was assent obtained</t>
  </si>
  <si>
    <t>yes/no</t>
  </si>
  <si>
    <t>Assent form version</t>
  </si>
  <si>
    <t>if assent not obtained why not</t>
  </si>
  <si>
    <t>Reconsent version</t>
  </si>
  <si>
    <t>Previously consented</t>
  </si>
  <si>
    <t>Has consent been withdrawn</t>
  </si>
  <si>
    <t>Consent version</t>
  </si>
  <si>
    <t>Name of other biobank</t>
  </si>
  <si>
    <t>Consent form complete</t>
  </si>
  <si>
    <t>TABLE Diagnosis</t>
  </si>
  <si>
    <t>Laboratory address</t>
  </si>
  <si>
    <t>Grading system used</t>
  </si>
  <si>
    <t>Staging System</t>
  </si>
  <si>
    <t>Prognostic Biomarkers</t>
  </si>
  <si>
    <t>Biomarker quantification</t>
  </si>
  <si>
    <t>Additional molecular testing</t>
  </si>
  <si>
    <t>Additional test type</t>
  </si>
  <si>
    <t>Laboratory name</t>
  </si>
  <si>
    <t>Staging system version</t>
  </si>
  <si>
    <t>Specific stage</t>
  </si>
  <si>
    <t>Cancer specific biomarkers</t>
  </si>
  <si>
    <t>Additional molecular diagnostic testing performed</t>
  </si>
  <si>
    <t>Additional test</t>
  </si>
  <si>
    <t>Diagnosis date</t>
  </si>
  <si>
    <t>Age at diagnosis</t>
  </si>
  <si>
    <t>integer</t>
  </si>
  <si>
    <t>Tumor grade</t>
  </si>
  <si>
    <t>G3</t>
  </si>
  <si>
    <t>Specific tumor stage at diagnosis</t>
  </si>
  <si>
    <t>Site of Metastases</t>
  </si>
  <si>
    <t>Diagnosis ID</t>
  </si>
  <si>
    <t>Cancer type</t>
  </si>
  <si>
    <t>Bladder Urothelial Carcinoma</t>
  </si>
  <si>
    <t>Classification</t>
  </si>
  <si>
    <t>Carcinoma</t>
  </si>
  <si>
    <t>Cancer site</t>
  </si>
  <si>
    <t>Capillaries</t>
  </si>
  <si>
    <t>Histology</t>
  </si>
  <si>
    <t>Method of Definitive Diagnosis</t>
  </si>
  <si>
    <t>blood test</t>
  </si>
  <si>
    <t>Sample type</t>
  </si>
  <si>
    <t>metastatic</t>
  </si>
  <si>
    <t>Sample site</t>
  </si>
  <si>
    <t>Large intestine</t>
  </si>
  <si>
    <t>Sites of Metastases</t>
  </si>
  <si>
    <t>Esophagus</t>
  </si>
  <si>
    <t>Version or edition of the staging system</t>
  </si>
  <si>
    <t>4.1.2</t>
  </si>
  <si>
    <t>TABLE Enrollment</t>
  </si>
  <si>
    <t>Enrollment approval date</t>
  </si>
  <si>
    <t>Primary oncologist name</t>
  </si>
  <si>
    <t>Dr. Elicia Peters</t>
  </si>
  <si>
    <t>Primary oncologist contact</t>
  </si>
  <si>
    <t>Referring physician name</t>
  </si>
  <si>
    <t>Dr. Darcey Davila</t>
  </si>
  <si>
    <t>Referring physician contact</t>
  </si>
  <si>
    <t>Enrollment institution</t>
  </si>
  <si>
    <t>The Hospital for Sick Children</t>
  </si>
  <si>
    <t>Cross enrollment</t>
  </si>
  <si>
    <t>Eligibility category</t>
  </si>
  <si>
    <t>Status at Enrollment</t>
  </si>
  <si>
    <t>Summary of ID request</t>
  </si>
  <si>
    <t>Treating centre name</t>
  </si>
  <si>
    <t>BCCA</t>
  </si>
  <si>
    <t>Other personalized medicine study name</t>
  </si>
  <si>
    <t>Other personalized medicine study ID</t>
  </si>
  <si>
    <t>Age at enrollment</t>
  </si>
  <si>
    <t>Treating centre province</t>
  </si>
  <si>
    <t>BC</t>
  </si>
  <si>
    <t>TABLE ExpressionAnalysis</t>
  </si>
  <si>
    <t>Read Length</t>
  </si>
  <si>
    <t>interger</t>
  </si>
  <si>
    <t>hg19</t>
  </si>
  <si>
    <t>STAR 2.4.2</t>
  </si>
  <si>
    <t>BAM Handling</t>
  </si>
  <si>
    <t>Picard 2.10.7</t>
  </si>
  <si>
    <t>Expression Estimation</t>
  </si>
  <si>
    <t>HTSeq 0.9.0</t>
  </si>
  <si>
    <t>TABLE Extraction</t>
  </si>
  <si>
    <t>RNA Blood</t>
  </si>
  <si>
    <t>QIASymphony</t>
  </si>
  <si>
    <t>DNA Blood</t>
  </si>
  <si>
    <t>QIAmp DNA Blood Mini Kit</t>
  </si>
  <si>
    <t>RNA Tissue</t>
  </si>
  <si>
    <t>Qiagen RNEasy micro kit</t>
  </si>
  <si>
    <t>DNA Tissue</t>
  </si>
  <si>
    <t>QIAmp micro column</t>
  </si>
  <si>
    <t>TABLE FusionSVDetection</t>
  </si>
  <si>
    <t>Starfusion</t>
  </si>
  <si>
    <t>SV Detection</t>
  </si>
  <si>
    <t>array of programs</t>
  </si>
  <si>
    <t>[Manta 1.3.2, Lumpy 0.7.7]</t>
  </si>
  <si>
    <t>Fusion Detection</t>
  </si>
  <si>
    <t>[Starfusion, FusionCatcher]</t>
  </si>
  <si>
    <t>Realignment</t>
  </si>
  <si>
    <t>[STAR 2.4.2, Blast 2.2.29]</t>
  </si>
  <si>
    <t>Annotation</t>
  </si>
  <si>
    <t>ENSEMBL</t>
  </si>
  <si>
    <t>TABLE Outcome</t>
  </si>
  <si>
    <t>Date of assessment</t>
  </si>
  <si>
    <t>Other response classification</t>
  </si>
  <si>
    <t>Minimal residual disease assessment</t>
  </si>
  <si>
    <t>Method of response evaluation</t>
  </si>
  <si>
    <t>Response criteria used</t>
  </si>
  <si>
    <t>Summary stage</t>
  </si>
  <si>
    <t>Sites of any progression or recurrence</t>
  </si>
  <si>
    <t>Vital status</t>
  </si>
  <si>
    <t>Disease response or status</t>
  </si>
  <si>
    <t>Complete Response</t>
  </si>
  <si>
    <t>Height</t>
  </si>
  <si>
    <t>float</t>
  </si>
  <si>
    <t>Weight</t>
  </si>
  <si>
    <t>Height units</t>
  </si>
  <si>
    <t>cm</t>
  </si>
  <si>
    <t>Weight units</t>
  </si>
  <si>
    <t>kg</t>
  </si>
  <si>
    <t>Performance status</t>
  </si>
  <si>
    <t>Physical exam ID</t>
  </si>
  <si>
    <t>TABLE Patient</t>
  </si>
  <si>
    <t>Date of birth</t>
  </si>
  <si>
    <t>regular access</t>
  </si>
  <si>
    <t>Average project user access</t>
  </si>
  <si>
    <t>Ethnicity</t>
  </si>
  <si>
    <t>Canadian</t>
  </si>
  <si>
    <t>Full access</t>
  </si>
  <si>
    <t>Senstive/identifying information</t>
  </si>
  <si>
    <t>Race</t>
  </si>
  <si>
    <t>Aboriginal</t>
  </si>
  <si>
    <t>Date of death</t>
  </si>
  <si>
    <t>Prior malignancy</t>
  </si>
  <si>
    <t>hypertension</t>
  </si>
  <si>
    <t>Date of prior malignancy</t>
  </si>
  <si>
    <t>Family history and risk factors</t>
  </si>
  <si>
    <t>Family history of predisposition syndrome</t>
  </si>
  <si>
    <t>Details of predisposition syndrome</t>
  </si>
  <si>
    <t>Genetic cancer syndrome</t>
  </si>
  <si>
    <t>Other genetic condition or significant comorbidity</t>
  </si>
  <si>
    <t>Cause of death</t>
  </si>
  <si>
    <t>Respiratory infections</t>
  </si>
  <si>
    <t>Occupational or environmental exposure</t>
  </si>
  <si>
    <t>Electric &amp; Magnetic Fields</t>
  </si>
  <si>
    <t>Basic access</t>
  </si>
  <si>
    <t>Basic project info</t>
  </si>
  <si>
    <t>Other IDs</t>
  </si>
  <si>
    <t>Technical access</t>
  </si>
  <si>
    <t>Information needed to run pipeline/analysis</t>
  </si>
  <si>
    <t>Gender</t>
  </si>
  <si>
    <t>Male/Female</t>
  </si>
  <si>
    <t>Advance access</t>
  </si>
  <si>
    <t>Project manager access</t>
  </si>
  <si>
    <t>Province of residence</t>
  </si>
  <si>
    <t>Novanut</t>
  </si>
  <si>
    <t>Autopsy tissue for research</t>
  </si>
  <si>
    <t>TABLE Sample</t>
  </si>
  <si>
    <t>Pathology report ID</t>
  </si>
  <si>
    <t>Shipping date</t>
  </si>
  <si>
    <t>Received date</t>
  </si>
  <si>
    <t>Collection date</t>
  </si>
  <si>
    <t>Tissue disease state</t>
  </si>
  <si>
    <t>Quantity</t>
  </si>
  <si>
    <t>Units</t>
  </si>
  <si>
    <t>grams</t>
  </si>
  <si>
    <t>Other biobank</t>
  </si>
  <si>
    <t>If not explain any deviation</t>
  </si>
  <si>
    <t>Collection hospital</t>
  </si>
  <si>
    <t>Anatomic site the sample obtained from</t>
  </si>
  <si>
    <t>Quality control performed</t>
  </si>
  <si>
    <t>Associated biobank</t>
  </si>
  <si>
    <t>SOP followed</t>
  </si>
  <si>
    <t>Local biobank ID</t>
  </si>
  <si>
    <t>Leukemia</t>
  </si>
  <si>
    <t>Cancer subtype</t>
  </si>
  <si>
    <t>Morphological code</t>
  </si>
  <si>
    <t>Topological code</t>
  </si>
  <si>
    <t>C306</t>
  </si>
  <si>
    <t>Estimated tumour content</t>
  </si>
  <si>
    <t>TABLE Sequencing</t>
  </si>
  <si>
    <t>DNA Library Kit</t>
  </si>
  <si>
    <t>Illumina TruSeq PCR-free library prep kit</t>
  </si>
  <si>
    <t>DNA Seq Platform</t>
  </si>
  <si>
    <t>HiSeq X</t>
  </si>
  <si>
    <t>DNA Read Length</t>
  </si>
  <si>
    <t>Paired end, 150 bp</t>
  </si>
  <si>
    <t>RNA Library Kit</t>
  </si>
  <si>
    <t>NEBNext Ultra II</t>
  </si>
  <si>
    <t>PCR Cycles</t>
  </si>
  <si>
    <t>RNA Seq Platform</t>
  </si>
  <si>
    <t>HiSeq 2500</t>
  </si>
  <si>
    <t>RNA Read Length</t>
  </si>
  <si>
    <t>Paired end, 125 bp</t>
  </si>
  <si>
    <t>TABLE Treatment</t>
  </si>
  <si>
    <t>Treatment plan type</t>
  </si>
  <si>
    <t>Treatment intent</t>
  </si>
  <si>
    <t>Reason for ending the treatment</t>
  </si>
  <si>
    <t>Surgery details</t>
  </si>
  <si>
    <t>Course number</t>
  </si>
  <si>
    <t>Therapeutic modality</t>
  </si>
  <si>
    <t>Radiation therapy</t>
  </si>
  <si>
    <t>Systematic Therapy Agent Name</t>
  </si>
  <si>
    <t>Start date</t>
  </si>
  <si>
    <t>Stop date</t>
  </si>
  <si>
    <t>Protocol number or code</t>
  </si>
  <si>
    <t>Radiotherapy details</t>
  </si>
  <si>
    <t>Chemotherapy details</t>
  </si>
  <si>
    <t>Hematopoietic cell transplant</t>
  </si>
  <si>
    <t>Immunotherapy details</t>
  </si>
  <si>
    <t>Response to treatment</t>
  </si>
  <si>
    <t>Stable Disease</t>
  </si>
  <si>
    <t>Date of recurrence or progression after this treatment</t>
  </si>
  <si>
    <t>Unexpected or unusual toxicity during treatment</t>
  </si>
  <si>
    <t>Drug list or agent</t>
  </si>
  <si>
    <t>Ibrutinib, Panitumumab, Taselisib, Pf-05212384, Mesna</t>
  </si>
  <si>
    <t>Drug ID numbers</t>
  </si>
  <si>
    <t>TABLE Tumourboard</t>
  </si>
  <si>
    <t>Date of Molecular tumor board</t>
  </si>
  <si>
    <t>Summary report</t>
  </si>
  <si>
    <t>Type of sample analyzed</t>
  </si>
  <si>
    <t>peripheral blood</t>
  </si>
  <si>
    <t>Type of tumour sample analyzed</t>
  </si>
  <si>
    <t>Analyses discussed</t>
  </si>
  <si>
    <t>Somatic sample type</t>
  </si>
  <si>
    <t>Normal expression comparator</t>
  </si>
  <si>
    <t>Disease expression comparator</t>
  </si>
  <si>
    <t>Has a germline variant been identified by profiling that may predispose to cancer</t>
  </si>
  <si>
    <t>Actionable target found</t>
  </si>
  <si>
    <t>Molecular tumor board recommendation</t>
  </si>
  <si>
    <t>Germline DNA sample id</t>
  </si>
  <si>
    <t>Tumor DNA sample id</t>
  </si>
  <si>
    <t>Tumor RNA sample id</t>
  </si>
  <si>
    <t>Germline SNV discussed</t>
  </si>
  <si>
    <t>Somatic SNV discussed</t>
  </si>
  <si>
    <t>CNVs discussed</t>
  </si>
  <si>
    <t>Structural variant discussed</t>
  </si>
  <si>
    <t>Classification of variants</t>
  </si>
  <si>
    <t>Clinical validation progress</t>
  </si>
  <si>
    <t>Type of validation</t>
  </si>
  <si>
    <t>Agent or Drug class</t>
  </si>
  <si>
    <t>Level of evidence for expression target agent match</t>
  </si>
  <si>
    <t>Did treatment plan change based on profiling result</t>
  </si>
  <si>
    <t>How treatment has altered based on profiling</t>
  </si>
  <si>
    <t>Reason treatment plan did not change based on profiling</t>
  </si>
  <si>
    <t>Details of treatment plan impact</t>
  </si>
  <si>
    <t>Patient or family informed of germline variant</t>
  </si>
  <si>
    <t>Patient has been referred to a hereditary cancer program based on this molecular profiling</t>
  </si>
  <si>
    <t>TABLE VariantCalling</t>
  </si>
  <si>
    <t>run_ssm.pl</t>
  </si>
  <si>
    <t>Variant Caller</t>
  </si>
  <si>
    <t>GATK – Mutect 3.50</t>
  </si>
  <si>
    <t>Tabulate</t>
  </si>
  <si>
    <t>mutect2annovar.pl</t>
  </si>
  <si>
    <t>SNPEff 4.1a</t>
  </si>
  <si>
    <t>run_ssm_standard.R</t>
  </si>
  <si>
    <t>RDA to Tab</t>
  </si>
  <si>
    <t>convert_mutect2.R</t>
  </si>
  <si>
    <t>Delly</t>
  </si>
  <si>
    <t>Delly 0.5.9</t>
  </si>
  <si>
    <t>Post Filter</t>
  </si>
  <si>
    <t>run_snv_postfiltering.R 3.4.0</t>
  </si>
  <si>
    <t>Clip Filter</t>
  </si>
  <si>
    <t>filter_clips.R 3.4.0</t>
  </si>
  <si>
    <t>Cosmic</t>
  </si>
  <si>
    <t>Cosmic 0.68</t>
  </si>
  <si>
    <t>db snp</t>
  </si>
  <si>
    <t>dbsnp.b17.b37.vcf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</si>
</sst>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2"/>
      <color rgb="FFFF3333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32">
  <cacheSource type="worksheet">
    <worksheetSource ref="A2:F234" sheet="Sheet1"/>
  </cacheSource>
  <cacheFields count="6">
    <cacheField name="Table" numFmtId="0">
      <sharedItems count="15">
        <s v="TABLE Alignment"/>
        <s v="TABLE Complications"/>
        <s v="TABLE Consents"/>
        <s v="TABLE Diagnoses"/>
        <s v="TABLE Enrollments"/>
        <s v="TABLE ExpressionAnalysis"/>
        <s v="TABLE Extraction"/>
        <s v="TABLE FusionSVDetection"/>
        <s v="TABLE Outcomes"/>
        <s v="TABLE Patients"/>
        <s v="TABLE Samples"/>
        <s v="TABLE Sequencing"/>
        <s v="TABLE Treatments"/>
        <s v="TABLE Tumourboards"/>
        <s v="TABLE VariantCalling"/>
      </sharedItems>
    </cacheField>
    <cacheField name="#" numFmtId="0">
      <sharedItems count="3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</sharedItems>
    </cacheField>
    <cacheField name="field" numFmtId="0">
      <sharedItems count="209">
        <s v="Actionable target found"/>
        <s v="Additional molecular diagnostic testing performed"/>
        <s v="Additional molecular testing"/>
        <s v="Additional test"/>
        <s v="Additional test type"/>
        <s v="Age at diagnosis"/>
        <s v="Age at enrollment"/>
        <s v="Agent or Drug class"/>
        <s v="alignment"/>
        <s v="Analyses discussed"/>
        <s v="Anatomic site the sample obtained from"/>
        <s v="annotation"/>
        <s v="Assent form version"/>
        <s v="Associated biobank"/>
        <s v="Autopsy tissue for research"/>
        <s v="bamHandling"/>
        <s v="baseRecalibrator"/>
        <s v="Biomarker quantification"/>
        <s v="Cancer site"/>
        <s v="Cancer specific biomarkers"/>
        <s v="Cancer subtype"/>
        <s v="Cancer type"/>
        <s v="Cause of death"/>
        <s v="Chemotherapy details"/>
        <s v="Classification"/>
        <s v="Classification of variants"/>
        <s v="Clinical validation progress"/>
        <s v="clipFilter"/>
        <s v="CNVs discussed"/>
        <s v="Collection date"/>
        <s v="Collection hospital"/>
        <s v="Consent date"/>
        <s v="Consent form complete"/>
        <s v="Consent ID"/>
        <s v="Consent version"/>
        <s v="Consenting coordinator name"/>
        <s v="cosmic"/>
        <s v="Course number"/>
        <s v="coverage"/>
        <s v="Cross enrollment"/>
        <s v="Date"/>
        <s v="Date of assent"/>
        <s v="Date of assessment"/>
        <s v="Date of birth"/>
        <s v="Date of consent withdrawal"/>
        <s v="Date of death"/>
        <s v="Date of Molecular tumor board"/>
        <s v="Date of prior malignancy"/>
        <s v="Date of recurrence or progression after this treatment"/>
        <s v="dbSnp"/>
        <s v="delly"/>
        <s v="Details of predisposition syndrome"/>
        <s v="Details of treatment plan impact"/>
        <s v="Diagnosis date"/>
        <s v="Diagnosis ID"/>
        <s v="Did treatment plan change based on profiling result"/>
        <s v="Disease expression comparator"/>
        <s v="Disease response or status"/>
        <s v="dnaBlood"/>
        <s v="dnaLibraryKit"/>
        <s v="dnaReadLength"/>
        <s v="dnaSeqPlatform"/>
        <s v="dnaTissue"/>
        <s v="Drug ID numbers"/>
        <s v="Drug list or agent"/>
        <s v="Eligibility category"/>
        <s v="Enrollment approval date"/>
        <s v="Enrollment institution"/>
        <s v="Estimated tumour content"/>
        <s v="Ethnicity"/>
        <s v="expressionEstimation"/>
        <s v="Family history and risk factors"/>
        <s v="Family history of predisposition syndrome"/>
        <s v="fastqc"/>
        <s v="flagStat"/>
        <s v="fusionDetection"/>
        <s v="Gender"/>
        <s v="Genetic cancer syndrome"/>
        <s v="Germline DNA sample id"/>
        <s v="Germline SNV discussed"/>
        <s v="Grading system used"/>
        <s v="Has a germline variant been identified by profiling that may predispose to cancer"/>
        <s v="Has consent been withdrawn"/>
        <s v="Height"/>
        <s v="Height units"/>
        <s v="Hematopoietic cell transplant"/>
        <s v="Histology"/>
        <s v="How treatment has altered based on profiling"/>
        <s v="idxStats"/>
        <s v="if assent not obtained why not"/>
        <s v="If not explain any deviation"/>
        <s v="Immunotherapy details"/>
        <s v="indelRealigner"/>
        <s v="inHousePipeline"/>
        <s v="insertSizeMetrics"/>
        <s v="Laboratory address"/>
        <s v="Laboratory name"/>
        <s v="Late complication of therapy developed"/>
        <s v="Late toxicity detail"/>
        <s v="Level of evidence for expression target agent match"/>
        <s v="Local biobank ID"/>
        <s v="markDuplicates"/>
        <s v="merge"/>
        <s v="Method of Definitive Diagnosis"/>
        <s v="Method of response evaluation"/>
        <s v="Minimal residual disease assessment"/>
        <s v="Molecular tumor board recommendation"/>
        <s v="Morphological code"/>
        <s v="Name of other biobank"/>
        <s v="Normal expression comparator"/>
        <s v="Occupational or environmental exposure"/>
        <s v="Other biobank"/>
        <s v="Other genetic condition or significant comorbidity"/>
        <s v="Other IDs"/>
        <s v="Other personalized medicine study ID"/>
        <s v="Other personalized medicine study name"/>
        <s v="Other response classification"/>
        <s v="Pathology report ID"/>
        <s v="Patient consented to"/>
        <s v="Patient has been referred to a hereditary cancer program based on this molecular profiling"/>
        <s v="Patient ID"/>
        <s v="Patient or family informed of germline variant"/>
        <s v="pcrCycles"/>
        <s v="Performance status"/>
        <s v="Physical exam ID"/>
        <s v="postFilter"/>
        <s v="Previously consented"/>
        <s v="Primary oncologist contact"/>
        <s v="Primary oncologist name"/>
        <s v="printReads"/>
        <s v="Prior malignancy"/>
        <s v="Prognostic Biomarkers"/>
        <s v="Protocol number or code"/>
        <s v="Province of residence"/>
        <s v="Quality control performed"/>
        <s v="Quantity"/>
        <s v="Race"/>
        <s v="Radiotherapy details"/>
        <s v="rdaToTab"/>
        <s v="readLength"/>
        <s v="realignerTarget"/>
        <s v="realignment"/>
        <s v="Reason for consent withdrawal"/>
        <s v="Reason for ending the treatment"/>
        <s v="Reason for rejection"/>
        <s v="Reason treatment plan did not change based on profiling"/>
        <s v="Received date"/>
        <s v="Reconsent date"/>
        <s v="Reconsent version"/>
        <s v="reference"/>
        <s v="Referring physician contact"/>
        <s v="Referring physician name"/>
        <s v="Response criteria used"/>
        <s v="Response to treatment"/>
        <s v="rnaBlood"/>
        <s v="rnaLibraryKit"/>
        <s v="rnaReadLength"/>
        <s v="rnaSeqPlatform"/>
        <s v="rnaTissue"/>
        <s v="Sample ID"/>
        <s v="Sample site"/>
        <s v="Sample type"/>
        <s v="sampleId"/>
        <s v="Shipping date"/>
        <s v="Site of Metastases"/>
        <s v="Sites of any progression or recurrence"/>
        <s v="Sites of Metastases"/>
        <s v="Somatic sample type"/>
        <s v="Somatic SNV discussed"/>
        <s v="SOP followed"/>
        <s v="Specific stage"/>
        <s v="Specific tumor stage at diagnosis"/>
        <s v="Staging System"/>
        <s v="Staging system version"/>
        <s v="Start date"/>
        <s v="Status at Enrollment"/>
        <s v="Stop date"/>
        <s v="Structural variant discussed"/>
        <s v="Summary of ID request"/>
        <s v="Summary report"/>
        <s v="Summary stage"/>
        <s v="Surgery details"/>
        <s v="Suspected treatment induced neoplasm developed"/>
        <s v="svDetection"/>
        <s v="Systematic Therapy Agent Name"/>
        <s v="tabulate"/>
        <s v="Therapeutic modality"/>
        <s v="Tissue disease state"/>
        <s v="Topological code"/>
        <s v="Treating centre name"/>
        <s v="Treating centre province"/>
        <s v="Treatment induced neoplasm details"/>
        <s v="Treatment intent"/>
        <s v="Treatment plan type"/>
        <s v="Tumor DNA sample id"/>
        <s v="Tumor grade"/>
        <s v="Tumor RNA sample id"/>
        <s v="Type of consent withdrawal"/>
        <s v="Type of sample analyzed"/>
        <s v="Type of tumour sample analyzed"/>
        <s v="Type of validation"/>
        <s v="Unexpected or unusual toxicity during treatment"/>
        <s v="Units"/>
        <s v="variantCaller"/>
        <s v="Version or edition of the staging system"/>
        <s v="Vital status"/>
        <s v="Was assent obtained"/>
        <s v="Weight"/>
        <s v="Weight units"/>
      </sharedItems>
    </cacheField>
    <cacheField name="type" numFmtId="0">
      <sharedItems count="9">
        <s v="array of programs"/>
        <s v="boolean"/>
        <s v="datetime"/>
        <s v="float"/>
        <s v="id"/>
        <s v="integer"/>
        <s v="interger"/>
        <s v="program"/>
        <s v="string"/>
      </sharedItems>
    </cacheField>
    <cacheField name="example" numFmtId="0">
      <sharedItems count="99">
        <n v="2"/>
        <n v="3"/>
        <n v="5"/>
        <n v="6"/>
        <n v="13"/>
        <n v="44"/>
        <n v="55"/>
        <n v="75"/>
        <n v="88"/>
        <n v="153"/>
        <n v="11861"/>
        <n v="38163"/>
        <n v="38811"/>
        <n v="38888"/>
        <n v="39054"/>
        <n v="39513"/>
        <n v="40159"/>
        <n v="41143"/>
        <n v="41296"/>
        <n v="41770"/>
        <n v="41880"/>
        <n v="42401"/>
        <n v="51380"/>
        <s v="[Manta 1.3.2, Lumpy 0.7.7]"/>
        <s v="[STAR 2.4.2, Blast 2.2.29]"/>
        <s v="[Starfusion, FusionCatcher]"/>
        <s v="4.1.2"/>
        <s v="Aboriginal"/>
        <s v="bamStat (in house)"/>
        <s v="BC"/>
        <s v="BCCA"/>
        <s v="Bladder Urothelial Carcinoma"/>
        <s v="blood test"/>
        <s v="C306"/>
        <s v="Canadian"/>
        <s v="Capillaries"/>
        <s v="Carcinoma"/>
        <s v="cm"/>
        <s v="Complete Response"/>
        <s v="convert_mutect2.R"/>
        <s v="Cosmic 0.68"/>
        <s v="dbsnp.b17.b37.vcf"/>
        <s v="Delly 0.5.9"/>
        <s v="Dr. Darcey Davila"/>
        <s v="Dr. Elicia Peters"/>
        <s v="Dr. Kester Ali"/>
        <s v="Electric &amp; Magnetic Fields"/>
        <s v="ENSEMBL"/>
        <s v="Esophagus"/>
        <s v="Fastqc 0.11.5"/>
        <s v="filter_clips.R 3.4.0"/>
        <s v="G3"/>
        <s v="GATK – Mutect 3.50"/>
        <s v="GATK 2.8.1"/>
        <s v="GATK 3.7"/>
        <s v="grams"/>
        <s v="hg19"/>
        <s v="HiSeq 2500"/>
        <s v="HiSeq X"/>
        <s v="hs37d5"/>
        <s v="HTSeq 0.9.0"/>
        <s v="hypertension"/>
        <s v="Ibrutinib, Panitumumab, Taselisib, Pf-05212384, Mesna"/>
        <s v="Illumina TruSeq PCR-free library prep kit"/>
        <s v="kg"/>
        <s v="Large intestine"/>
        <s v="Leukemia"/>
        <s v="Male/Female"/>
        <s v="metastatic"/>
        <s v="mutect2annovar.pl"/>
        <s v="NEBNext Ultra II"/>
        <s v="Novanut"/>
        <s v="Paired end, 125 bp"/>
        <s v="Paired end, 150 bp"/>
        <s v="peripheral blood"/>
        <s v="Picard 1.110"/>
        <s v="Picard 2.10.7"/>
        <s v="Picard-tools 1.108"/>
        <s v="Qiagen RNEasy micro kit"/>
        <s v="QIAmp DNA Blood Mini Kit"/>
        <s v="QIAmp micro column"/>
        <s v="QIASymphony"/>
        <s v="Radiation therapy"/>
        <s v="Respiratory infections"/>
        <s v="run_alignment.pl"/>
        <s v="run_snv_postfiltering.R 3.4.0"/>
        <s v="run_ssm_standard.R"/>
        <s v="run_ssm.pl"/>
        <s v="Sambamba 0.6.6"/>
        <s v="Samtools 0.1.19"/>
        <s v="Samtools 1.5"/>
        <s v="SNPEff 4.1a"/>
        <s v="Stable Disease"/>
        <s v="STAR 2.4.2"/>
        <s v="Starfusion"/>
        <s v="The Hospital for Sick Children"/>
        <s v="yes/no"/>
        <s v="YYYY-MM-DD"/>
        <m/>
      </sharedItems>
    </cacheField>
    <cacheField name="TF4CN access levels" numFmtId="0">
      <sharedItems count="5">
        <n v="0"/>
        <n v="1"/>
        <n v="2"/>
        <n v="3"/>
        <n v="4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2">
  <r>
    <x v="9"/>
    <x v="0"/>
    <x v="120"/>
    <x v="4"/>
    <x v="98"/>
    <x v="0"/>
  </r>
  <r>
    <x v="9"/>
    <x v="1"/>
    <x v="113"/>
    <x v="4"/>
    <x v="10"/>
    <x v="0"/>
  </r>
  <r>
    <x v="9"/>
    <x v="2"/>
    <x v="43"/>
    <x v="2"/>
    <x v="98"/>
    <x v="4"/>
  </r>
  <r>
    <x v="9"/>
    <x v="3"/>
    <x v="76"/>
    <x v="8"/>
    <x v="67"/>
    <x v="0"/>
  </r>
  <r>
    <x v="9"/>
    <x v="4"/>
    <x v="69"/>
    <x v="8"/>
    <x v="34"/>
    <x v="2"/>
  </r>
  <r>
    <x v="9"/>
    <x v="5"/>
    <x v="136"/>
    <x v="8"/>
    <x v="27"/>
    <x v="2"/>
  </r>
  <r>
    <x v="9"/>
    <x v="6"/>
    <x v="133"/>
    <x v="8"/>
    <x v="71"/>
    <x v="0"/>
  </r>
  <r>
    <x v="9"/>
    <x v="7"/>
    <x v="45"/>
    <x v="2"/>
    <x v="98"/>
    <x v="2"/>
  </r>
  <r>
    <x v="9"/>
    <x v="8"/>
    <x v="22"/>
    <x v="8"/>
    <x v="83"/>
    <x v="1"/>
  </r>
  <r>
    <x v="9"/>
    <x v="9"/>
    <x v="14"/>
    <x v="8"/>
    <x v="96"/>
    <x v="0"/>
  </r>
  <r>
    <x v="9"/>
    <x v="10"/>
    <x v="130"/>
    <x v="8"/>
    <x v="61"/>
    <x v="2"/>
  </r>
  <r>
    <x v="9"/>
    <x v="11"/>
    <x v="47"/>
    <x v="2"/>
    <x v="98"/>
    <x v="2"/>
  </r>
  <r>
    <x v="9"/>
    <x v="12"/>
    <x v="71"/>
    <x v="8"/>
    <x v="98"/>
    <x v="2"/>
  </r>
  <r>
    <x v="9"/>
    <x v="13"/>
    <x v="72"/>
    <x v="8"/>
    <x v="98"/>
    <x v="2"/>
  </r>
  <r>
    <x v="9"/>
    <x v="14"/>
    <x v="51"/>
    <x v="8"/>
    <x v="98"/>
    <x v="2"/>
  </r>
  <r>
    <x v="9"/>
    <x v="15"/>
    <x v="77"/>
    <x v="8"/>
    <x v="98"/>
    <x v="2"/>
  </r>
  <r>
    <x v="9"/>
    <x v="16"/>
    <x v="112"/>
    <x v="8"/>
    <x v="98"/>
    <x v="2"/>
  </r>
  <r>
    <x v="9"/>
    <x v="17"/>
    <x v="110"/>
    <x v="8"/>
    <x v="46"/>
    <x v="1"/>
  </r>
  <r>
    <x v="4"/>
    <x v="0"/>
    <x v="120"/>
    <x v="4"/>
    <x v="98"/>
    <x v="0"/>
  </r>
  <r>
    <x v="4"/>
    <x v="1"/>
    <x v="67"/>
    <x v="8"/>
    <x v="95"/>
    <x v="2"/>
  </r>
  <r>
    <x v="4"/>
    <x v="2"/>
    <x v="66"/>
    <x v="2"/>
    <x v="14"/>
    <x v="3"/>
  </r>
  <r>
    <x v="4"/>
    <x v="3"/>
    <x v="39"/>
    <x v="8"/>
    <x v="98"/>
    <x v="2"/>
  </r>
  <r>
    <x v="4"/>
    <x v="4"/>
    <x v="115"/>
    <x v="8"/>
    <x v="98"/>
    <x v="1"/>
  </r>
  <r>
    <x v="4"/>
    <x v="5"/>
    <x v="114"/>
    <x v="8"/>
    <x v="98"/>
    <x v="1"/>
  </r>
  <r>
    <x v="4"/>
    <x v="6"/>
    <x v="6"/>
    <x v="5"/>
    <x v="98"/>
    <x v="0"/>
  </r>
  <r>
    <x v="4"/>
    <x v="7"/>
    <x v="65"/>
    <x v="8"/>
    <x v="98"/>
    <x v="2"/>
  </r>
  <r>
    <x v="4"/>
    <x v="8"/>
    <x v="175"/>
    <x v="8"/>
    <x v="98"/>
    <x v="2"/>
  </r>
  <r>
    <x v="4"/>
    <x v="9"/>
    <x v="128"/>
    <x v="8"/>
    <x v="44"/>
    <x v="3"/>
  </r>
  <r>
    <x v="4"/>
    <x v="10"/>
    <x v="127"/>
    <x v="8"/>
    <x v="98"/>
    <x v="3"/>
  </r>
  <r>
    <x v="4"/>
    <x v="11"/>
    <x v="151"/>
    <x v="8"/>
    <x v="43"/>
    <x v="3"/>
  </r>
  <r>
    <x v="4"/>
    <x v="12"/>
    <x v="150"/>
    <x v="8"/>
    <x v="98"/>
    <x v="3"/>
  </r>
  <r>
    <x v="4"/>
    <x v="13"/>
    <x v="178"/>
    <x v="8"/>
    <x v="98"/>
    <x v="2"/>
  </r>
  <r>
    <x v="4"/>
    <x v="14"/>
    <x v="189"/>
    <x v="8"/>
    <x v="30"/>
    <x v="2"/>
  </r>
  <r>
    <x v="4"/>
    <x v="15"/>
    <x v="190"/>
    <x v="8"/>
    <x v="29"/>
    <x v="0"/>
  </r>
  <r>
    <x v="2"/>
    <x v="0"/>
    <x v="120"/>
    <x v="4"/>
    <x v="98"/>
    <x v="0"/>
  </r>
  <r>
    <x v="2"/>
    <x v="1"/>
    <x v="33"/>
    <x v="4"/>
    <x v="98"/>
    <x v="2"/>
  </r>
  <r>
    <x v="2"/>
    <x v="2"/>
    <x v="31"/>
    <x v="2"/>
    <x v="15"/>
    <x v="3"/>
  </r>
  <r>
    <x v="2"/>
    <x v="3"/>
    <x v="34"/>
    <x v="8"/>
    <x v="1"/>
    <x v="1"/>
  </r>
  <r>
    <x v="2"/>
    <x v="4"/>
    <x v="118"/>
    <x v="8"/>
    <x v="98"/>
    <x v="3"/>
  </r>
  <r>
    <x v="2"/>
    <x v="5"/>
    <x v="144"/>
    <x v="8"/>
    <x v="98"/>
    <x v="3"/>
  </r>
  <r>
    <x v="2"/>
    <x v="6"/>
    <x v="206"/>
    <x v="8"/>
    <x v="96"/>
    <x v="2"/>
  </r>
  <r>
    <x v="2"/>
    <x v="7"/>
    <x v="41"/>
    <x v="2"/>
    <x v="18"/>
    <x v="3"/>
  </r>
  <r>
    <x v="2"/>
    <x v="8"/>
    <x v="12"/>
    <x v="8"/>
    <x v="2"/>
    <x v="2"/>
  </r>
  <r>
    <x v="2"/>
    <x v="9"/>
    <x v="89"/>
    <x v="8"/>
    <x v="98"/>
    <x v="2"/>
  </r>
  <r>
    <x v="2"/>
    <x v="10"/>
    <x v="147"/>
    <x v="2"/>
    <x v="19"/>
    <x v="3"/>
  </r>
  <r>
    <x v="2"/>
    <x v="11"/>
    <x v="148"/>
    <x v="8"/>
    <x v="3"/>
    <x v="2"/>
  </r>
  <r>
    <x v="2"/>
    <x v="12"/>
    <x v="35"/>
    <x v="8"/>
    <x v="45"/>
    <x v="3"/>
  </r>
  <r>
    <x v="2"/>
    <x v="13"/>
    <x v="126"/>
    <x v="1"/>
    <x v="96"/>
    <x v="2"/>
  </r>
  <r>
    <x v="2"/>
    <x v="14"/>
    <x v="108"/>
    <x v="8"/>
    <x v="98"/>
    <x v="1"/>
  </r>
  <r>
    <x v="2"/>
    <x v="15"/>
    <x v="82"/>
    <x v="1"/>
    <x v="96"/>
    <x v="2"/>
  </r>
  <r>
    <x v="2"/>
    <x v="16"/>
    <x v="44"/>
    <x v="2"/>
    <x v="97"/>
    <x v="3"/>
  </r>
  <r>
    <x v="2"/>
    <x v="17"/>
    <x v="197"/>
    <x v="8"/>
    <x v="98"/>
    <x v="3"/>
  </r>
  <r>
    <x v="2"/>
    <x v="18"/>
    <x v="142"/>
    <x v="8"/>
    <x v="98"/>
    <x v="3"/>
  </r>
  <r>
    <x v="2"/>
    <x v="19"/>
    <x v="32"/>
    <x v="1"/>
    <x v="96"/>
    <x v="1"/>
  </r>
  <r>
    <x v="3"/>
    <x v="0"/>
    <x v="120"/>
    <x v="4"/>
    <x v="98"/>
    <x v="0"/>
  </r>
  <r>
    <x v="3"/>
    <x v="1"/>
    <x v="54"/>
    <x v="4"/>
    <x v="98"/>
    <x v="0"/>
  </r>
  <r>
    <x v="3"/>
    <x v="2"/>
    <x v="53"/>
    <x v="2"/>
    <x v="12"/>
    <x v="1"/>
  </r>
  <r>
    <x v="3"/>
    <x v="3"/>
    <x v="5"/>
    <x v="5"/>
    <x v="5"/>
    <x v="1"/>
  </r>
  <r>
    <x v="3"/>
    <x v="4"/>
    <x v="21"/>
    <x v="8"/>
    <x v="31"/>
    <x v="0"/>
  </r>
  <r>
    <x v="3"/>
    <x v="5"/>
    <x v="24"/>
    <x v="8"/>
    <x v="36"/>
    <x v="0"/>
  </r>
  <r>
    <x v="3"/>
    <x v="6"/>
    <x v="18"/>
    <x v="8"/>
    <x v="35"/>
    <x v="0"/>
  </r>
  <r>
    <x v="3"/>
    <x v="7"/>
    <x v="86"/>
    <x v="8"/>
    <x v="98"/>
    <x v="0"/>
  </r>
  <r>
    <x v="3"/>
    <x v="8"/>
    <x v="103"/>
    <x v="8"/>
    <x v="32"/>
    <x v="0"/>
  </r>
  <r>
    <x v="3"/>
    <x v="9"/>
    <x v="161"/>
    <x v="8"/>
    <x v="68"/>
    <x v="0"/>
  </r>
  <r>
    <x v="3"/>
    <x v="10"/>
    <x v="160"/>
    <x v="8"/>
    <x v="65"/>
    <x v="0"/>
  </r>
  <r>
    <x v="3"/>
    <x v="11"/>
    <x v="195"/>
    <x v="8"/>
    <x v="51"/>
    <x v="1"/>
  </r>
  <r>
    <x v="3"/>
    <x v="12"/>
    <x v="80"/>
    <x v="8"/>
    <x v="98"/>
    <x v="2"/>
  </r>
  <r>
    <x v="3"/>
    <x v="13"/>
    <x v="166"/>
    <x v="8"/>
    <x v="48"/>
    <x v="0"/>
  </r>
  <r>
    <x v="3"/>
    <x v="14"/>
    <x v="172"/>
    <x v="8"/>
    <x v="98"/>
    <x v="2"/>
  </r>
  <r>
    <x v="3"/>
    <x v="15"/>
    <x v="204"/>
    <x v="8"/>
    <x v="26"/>
    <x v="0"/>
  </r>
  <r>
    <x v="3"/>
    <x v="16"/>
    <x v="171"/>
    <x v="8"/>
    <x v="0"/>
    <x v="1"/>
  </r>
  <r>
    <x v="3"/>
    <x v="17"/>
    <x v="131"/>
    <x v="8"/>
    <x v="98"/>
    <x v="2"/>
  </r>
  <r>
    <x v="3"/>
    <x v="18"/>
    <x v="17"/>
    <x v="8"/>
    <x v="98"/>
    <x v="2"/>
  </r>
  <r>
    <x v="3"/>
    <x v="19"/>
    <x v="2"/>
    <x v="8"/>
    <x v="98"/>
    <x v="2"/>
  </r>
  <r>
    <x v="3"/>
    <x v="20"/>
    <x v="4"/>
    <x v="8"/>
    <x v="98"/>
    <x v="2"/>
  </r>
  <r>
    <x v="3"/>
    <x v="21"/>
    <x v="96"/>
    <x v="8"/>
    <x v="98"/>
    <x v="2"/>
  </r>
  <r>
    <x v="3"/>
    <x v="22"/>
    <x v="95"/>
    <x v="8"/>
    <x v="98"/>
    <x v="3"/>
  </r>
  <r>
    <x v="3"/>
    <x v="23"/>
    <x v="164"/>
    <x v="8"/>
    <x v="98"/>
    <x v="1"/>
  </r>
  <r>
    <x v="3"/>
    <x v="24"/>
    <x v="173"/>
    <x v="8"/>
    <x v="98"/>
    <x v="2"/>
  </r>
  <r>
    <x v="3"/>
    <x v="25"/>
    <x v="170"/>
    <x v="8"/>
    <x v="98"/>
    <x v="2"/>
  </r>
  <r>
    <x v="3"/>
    <x v="26"/>
    <x v="19"/>
    <x v="8"/>
    <x v="98"/>
    <x v="2"/>
  </r>
  <r>
    <x v="3"/>
    <x v="27"/>
    <x v="1"/>
    <x v="8"/>
    <x v="98"/>
    <x v="2"/>
  </r>
  <r>
    <x v="3"/>
    <x v="28"/>
    <x v="3"/>
    <x v="8"/>
    <x v="98"/>
    <x v="2"/>
  </r>
  <r>
    <x v="10"/>
    <x v="0"/>
    <x v="120"/>
    <x v="4"/>
    <x v="98"/>
    <x v="0"/>
  </r>
  <r>
    <x v="10"/>
    <x v="1"/>
    <x v="159"/>
    <x v="4"/>
    <x v="98"/>
    <x v="0"/>
  </r>
  <r>
    <x v="10"/>
    <x v="2"/>
    <x v="54"/>
    <x v="4"/>
    <x v="98"/>
    <x v="0"/>
  </r>
  <r>
    <x v="10"/>
    <x v="3"/>
    <x v="100"/>
    <x v="4"/>
    <x v="98"/>
    <x v="0"/>
  </r>
  <r>
    <x v="10"/>
    <x v="4"/>
    <x v="29"/>
    <x v="2"/>
    <x v="98"/>
    <x v="2"/>
  </r>
  <r>
    <x v="10"/>
    <x v="5"/>
    <x v="30"/>
    <x v="8"/>
    <x v="30"/>
    <x v="1"/>
  </r>
  <r>
    <x v="10"/>
    <x v="6"/>
    <x v="161"/>
    <x v="8"/>
    <x v="98"/>
    <x v="1"/>
  </r>
  <r>
    <x v="10"/>
    <x v="7"/>
    <x v="187"/>
    <x v="8"/>
    <x v="98"/>
    <x v="2"/>
  </r>
  <r>
    <x v="10"/>
    <x v="8"/>
    <x v="10"/>
    <x v="8"/>
    <x v="98"/>
    <x v="1"/>
  </r>
  <r>
    <x v="10"/>
    <x v="9"/>
    <x v="21"/>
    <x v="8"/>
    <x v="66"/>
    <x v="0"/>
  </r>
  <r>
    <x v="10"/>
    <x v="10"/>
    <x v="20"/>
    <x v="8"/>
    <x v="98"/>
    <x v="0"/>
  </r>
  <r>
    <x v="10"/>
    <x v="11"/>
    <x v="117"/>
    <x v="4"/>
    <x v="22"/>
    <x v="3"/>
  </r>
  <r>
    <x v="10"/>
    <x v="12"/>
    <x v="107"/>
    <x v="8"/>
    <x v="98"/>
    <x v="0"/>
  </r>
  <r>
    <x v="10"/>
    <x v="13"/>
    <x v="188"/>
    <x v="8"/>
    <x v="33"/>
    <x v="0"/>
  </r>
  <r>
    <x v="10"/>
    <x v="14"/>
    <x v="163"/>
    <x v="2"/>
    <x v="20"/>
    <x v="3"/>
  </r>
  <r>
    <x v="10"/>
    <x v="15"/>
    <x v="146"/>
    <x v="2"/>
    <x v="21"/>
    <x v="3"/>
  </r>
  <r>
    <x v="10"/>
    <x v="16"/>
    <x v="134"/>
    <x v="1"/>
    <x v="96"/>
    <x v="1"/>
  </r>
  <r>
    <x v="10"/>
    <x v="17"/>
    <x v="68"/>
    <x v="3"/>
    <x v="8"/>
    <x v="0"/>
  </r>
  <r>
    <x v="10"/>
    <x v="18"/>
    <x v="135"/>
    <x v="3"/>
    <x v="2"/>
    <x v="2"/>
  </r>
  <r>
    <x v="10"/>
    <x v="19"/>
    <x v="202"/>
    <x v="8"/>
    <x v="55"/>
    <x v="2"/>
  </r>
  <r>
    <x v="10"/>
    <x v="20"/>
    <x v="13"/>
    <x v="8"/>
    <x v="98"/>
    <x v="1"/>
  </r>
  <r>
    <x v="10"/>
    <x v="21"/>
    <x v="111"/>
    <x v="8"/>
    <x v="98"/>
    <x v="2"/>
  </r>
  <r>
    <x v="10"/>
    <x v="22"/>
    <x v="169"/>
    <x v="1"/>
    <x v="96"/>
    <x v="1"/>
  </r>
  <r>
    <x v="10"/>
    <x v="23"/>
    <x v="90"/>
    <x v="8"/>
    <x v="98"/>
    <x v="2"/>
  </r>
  <r>
    <x v="12"/>
    <x v="0"/>
    <x v="120"/>
    <x v="4"/>
    <x v="98"/>
    <x v="0"/>
  </r>
  <r>
    <x v="12"/>
    <x v="1"/>
    <x v="37"/>
    <x v="5"/>
    <x v="1"/>
    <x v="1"/>
  </r>
  <r>
    <x v="12"/>
    <x v="2"/>
    <x v="186"/>
    <x v="8"/>
    <x v="82"/>
    <x v="1"/>
  </r>
  <r>
    <x v="12"/>
    <x v="3"/>
    <x v="184"/>
    <x v="8"/>
    <x v="98"/>
    <x v="1"/>
  </r>
  <r>
    <x v="12"/>
    <x v="4"/>
    <x v="193"/>
    <x v="8"/>
    <x v="98"/>
    <x v="2"/>
  </r>
  <r>
    <x v="12"/>
    <x v="5"/>
    <x v="192"/>
    <x v="8"/>
    <x v="98"/>
    <x v="2"/>
  </r>
  <r>
    <x v="12"/>
    <x v="6"/>
    <x v="174"/>
    <x v="2"/>
    <x v="11"/>
    <x v="1"/>
  </r>
  <r>
    <x v="12"/>
    <x v="7"/>
    <x v="176"/>
    <x v="2"/>
    <x v="13"/>
    <x v="1"/>
  </r>
  <r>
    <x v="12"/>
    <x v="8"/>
    <x v="143"/>
    <x v="8"/>
    <x v="98"/>
    <x v="2"/>
  </r>
  <r>
    <x v="12"/>
    <x v="9"/>
    <x v="132"/>
    <x v="8"/>
    <x v="1"/>
    <x v="1"/>
  </r>
  <r>
    <x v="12"/>
    <x v="10"/>
    <x v="181"/>
    <x v="8"/>
    <x v="98"/>
    <x v="2"/>
  </r>
  <r>
    <x v="12"/>
    <x v="11"/>
    <x v="137"/>
    <x v="8"/>
    <x v="98"/>
    <x v="1"/>
  </r>
  <r>
    <x v="12"/>
    <x v="12"/>
    <x v="23"/>
    <x v="8"/>
    <x v="98"/>
    <x v="1"/>
  </r>
  <r>
    <x v="12"/>
    <x v="13"/>
    <x v="85"/>
    <x v="8"/>
    <x v="98"/>
    <x v="1"/>
  </r>
  <r>
    <x v="12"/>
    <x v="14"/>
    <x v="91"/>
    <x v="8"/>
    <x v="98"/>
    <x v="1"/>
  </r>
  <r>
    <x v="12"/>
    <x v="15"/>
    <x v="153"/>
    <x v="8"/>
    <x v="92"/>
    <x v="1"/>
  </r>
  <r>
    <x v="12"/>
    <x v="16"/>
    <x v="152"/>
    <x v="8"/>
    <x v="98"/>
    <x v="2"/>
  </r>
  <r>
    <x v="12"/>
    <x v="17"/>
    <x v="48"/>
    <x v="2"/>
    <x v="98"/>
    <x v="1"/>
  </r>
  <r>
    <x v="12"/>
    <x v="18"/>
    <x v="201"/>
    <x v="8"/>
    <x v="98"/>
    <x v="1"/>
  </r>
  <r>
    <x v="12"/>
    <x v="19"/>
    <x v="64"/>
    <x v="8"/>
    <x v="62"/>
    <x v="1"/>
  </r>
  <r>
    <x v="12"/>
    <x v="20"/>
    <x v="63"/>
    <x v="8"/>
    <x v="98"/>
    <x v="1"/>
  </r>
  <r>
    <x v="8"/>
    <x v="0"/>
    <x v="120"/>
    <x v="4"/>
    <x v="98"/>
    <x v="0"/>
  </r>
  <r>
    <x v="8"/>
    <x v="1"/>
    <x v="124"/>
    <x v="8"/>
    <x v="98"/>
    <x v="0"/>
  </r>
  <r>
    <x v="8"/>
    <x v="2"/>
    <x v="42"/>
    <x v="2"/>
    <x v="17"/>
    <x v="2"/>
  </r>
  <r>
    <x v="8"/>
    <x v="3"/>
    <x v="57"/>
    <x v="8"/>
    <x v="38"/>
    <x v="1"/>
  </r>
  <r>
    <x v="8"/>
    <x v="4"/>
    <x v="116"/>
    <x v="8"/>
    <x v="98"/>
    <x v="2"/>
  </r>
  <r>
    <x v="8"/>
    <x v="5"/>
    <x v="105"/>
    <x v="8"/>
    <x v="98"/>
    <x v="2"/>
  </r>
  <r>
    <x v="8"/>
    <x v="6"/>
    <x v="104"/>
    <x v="8"/>
    <x v="98"/>
    <x v="2"/>
  </r>
  <r>
    <x v="8"/>
    <x v="7"/>
    <x v="152"/>
    <x v="8"/>
    <x v="98"/>
    <x v="2"/>
  </r>
  <r>
    <x v="8"/>
    <x v="8"/>
    <x v="180"/>
    <x v="8"/>
    <x v="98"/>
    <x v="2"/>
  </r>
  <r>
    <x v="8"/>
    <x v="9"/>
    <x v="165"/>
    <x v="8"/>
    <x v="98"/>
    <x v="2"/>
  </r>
  <r>
    <x v="8"/>
    <x v="10"/>
    <x v="205"/>
    <x v="8"/>
    <x v="98"/>
    <x v="2"/>
  </r>
  <r>
    <x v="8"/>
    <x v="11"/>
    <x v="83"/>
    <x v="3"/>
    <x v="9"/>
    <x v="1"/>
  </r>
  <r>
    <x v="8"/>
    <x v="12"/>
    <x v="207"/>
    <x v="3"/>
    <x v="6"/>
    <x v="1"/>
  </r>
  <r>
    <x v="8"/>
    <x v="13"/>
    <x v="84"/>
    <x v="8"/>
    <x v="37"/>
    <x v="1"/>
  </r>
  <r>
    <x v="8"/>
    <x v="14"/>
    <x v="208"/>
    <x v="8"/>
    <x v="64"/>
    <x v="1"/>
  </r>
  <r>
    <x v="8"/>
    <x v="15"/>
    <x v="123"/>
    <x v="8"/>
    <x v="98"/>
    <x v="1"/>
  </r>
  <r>
    <x v="1"/>
    <x v="0"/>
    <x v="120"/>
    <x v="4"/>
    <x v="98"/>
    <x v="0"/>
  </r>
  <r>
    <x v="1"/>
    <x v="1"/>
    <x v="40"/>
    <x v="2"/>
    <x v="16"/>
    <x v="1"/>
  </r>
  <r>
    <x v="1"/>
    <x v="2"/>
    <x v="97"/>
    <x v="8"/>
    <x v="98"/>
    <x v="1"/>
  </r>
  <r>
    <x v="1"/>
    <x v="3"/>
    <x v="98"/>
    <x v="8"/>
    <x v="98"/>
    <x v="1"/>
  </r>
  <r>
    <x v="1"/>
    <x v="4"/>
    <x v="182"/>
    <x v="1"/>
    <x v="98"/>
    <x v="2"/>
  </r>
  <r>
    <x v="1"/>
    <x v="5"/>
    <x v="191"/>
    <x v="8"/>
    <x v="98"/>
    <x v="2"/>
  </r>
  <r>
    <x v="13"/>
    <x v="0"/>
    <x v="120"/>
    <x v="4"/>
    <x v="98"/>
    <x v="0"/>
  </r>
  <r>
    <x v="13"/>
    <x v="1"/>
    <x v="46"/>
    <x v="2"/>
    <x v="98"/>
    <x v="3"/>
  </r>
  <r>
    <x v="13"/>
    <x v="2"/>
    <x v="198"/>
    <x v="8"/>
    <x v="74"/>
    <x v="2"/>
  </r>
  <r>
    <x v="13"/>
    <x v="3"/>
    <x v="199"/>
    <x v="8"/>
    <x v="98"/>
    <x v="2"/>
  </r>
  <r>
    <x v="13"/>
    <x v="4"/>
    <x v="9"/>
    <x v="8"/>
    <x v="98"/>
    <x v="2"/>
  </r>
  <r>
    <x v="13"/>
    <x v="5"/>
    <x v="167"/>
    <x v="8"/>
    <x v="68"/>
    <x v="2"/>
  </r>
  <r>
    <x v="13"/>
    <x v="6"/>
    <x v="109"/>
    <x v="8"/>
    <x v="98"/>
    <x v="2"/>
  </r>
  <r>
    <x v="13"/>
    <x v="7"/>
    <x v="56"/>
    <x v="8"/>
    <x v="98"/>
    <x v="2"/>
  </r>
  <r>
    <x v="13"/>
    <x v="8"/>
    <x v="81"/>
    <x v="1"/>
    <x v="98"/>
    <x v="2"/>
  </r>
  <r>
    <x v="13"/>
    <x v="9"/>
    <x v="0"/>
    <x v="8"/>
    <x v="98"/>
    <x v="2"/>
  </r>
  <r>
    <x v="13"/>
    <x v="10"/>
    <x v="106"/>
    <x v="8"/>
    <x v="98"/>
    <x v="2"/>
  </r>
  <r>
    <x v="13"/>
    <x v="11"/>
    <x v="78"/>
    <x v="4"/>
    <x v="98"/>
    <x v="2"/>
  </r>
  <r>
    <x v="13"/>
    <x v="12"/>
    <x v="194"/>
    <x v="4"/>
    <x v="98"/>
    <x v="2"/>
  </r>
  <r>
    <x v="13"/>
    <x v="13"/>
    <x v="196"/>
    <x v="4"/>
    <x v="98"/>
    <x v="2"/>
  </r>
  <r>
    <x v="13"/>
    <x v="14"/>
    <x v="79"/>
    <x v="8"/>
    <x v="98"/>
    <x v="2"/>
  </r>
  <r>
    <x v="13"/>
    <x v="15"/>
    <x v="168"/>
    <x v="8"/>
    <x v="98"/>
    <x v="2"/>
  </r>
  <r>
    <x v="13"/>
    <x v="16"/>
    <x v="28"/>
    <x v="8"/>
    <x v="98"/>
    <x v="2"/>
  </r>
  <r>
    <x v="13"/>
    <x v="17"/>
    <x v="177"/>
    <x v="8"/>
    <x v="98"/>
    <x v="2"/>
  </r>
  <r>
    <x v="13"/>
    <x v="18"/>
    <x v="25"/>
    <x v="8"/>
    <x v="98"/>
    <x v="2"/>
  </r>
  <r>
    <x v="13"/>
    <x v="19"/>
    <x v="26"/>
    <x v="8"/>
    <x v="98"/>
    <x v="2"/>
  </r>
  <r>
    <x v="13"/>
    <x v="20"/>
    <x v="200"/>
    <x v="8"/>
    <x v="98"/>
    <x v="2"/>
  </r>
  <r>
    <x v="13"/>
    <x v="21"/>
    <x v="7"/>
    <x v="8"/>
    <x v="98"/>
    <x v="2"/>
  </r>
  <r>
    <x v="13"/>
    <x v="22"/>
    <x v="99"/>
    <x v="8"/>
    <x v="98"/>
    <x v="2"/>
  </r>
  <r>
    <x v="13"/>
    <x v="23"/>
    <x v="55"/>
    <x v="1"/>
    <x v="98"/>
    <x v="2"/>
  </r>
  <r>
    <x v="13"/>
    <x v="24"/>
    <x v="87"/>
    <x v="8"/>
    <x v="98"/>
    <x v="2"/>
  </r>
  <r>
    <x v="13"/>
    <x v="25"/>
    <x v="145"/>
    <x v="8"/>
    <x v="98"/>
    <x v="2"/>
  </r>
  <r>
    <x v="13"/>
    <x v="26"/>
    <x v="52"/>
    <x v="8"/>
    <x v="98"/>
    <x v="2"/>
  </r>
  <r>
    <x v="13"/>
    <x v="27"/>
    <x v="121"/>
    <x v="1"/>
    <x v="98"/>
    <x v="2"/>
  </r>
  <r>
    <x v="13"/>
    <x v="28"/>
    <x v="119"/>
    <x v="1"/>
    <x v="98"/>
    <x v="2"/>
  </r>
  <r>
    <x v="13"/>
    <x v="29"/>
    <x v="179"/>
    <x v="8"/>
    <x v="98"/>
    <x v="3"/>
  </r>
  <r>
    <x v="6"/>
    <x v="0"/>
    <x v="162"/>
    <x v="4"/>
    <x v="98"/>
    <x v="0"/>
  </r>
  <r>
    <x v="6"/>
    <x v="1"/>
    <x v="154"/>
    <x v="8"/>
    <x v="81"/>
    <x v="1"/>
  </r>
  <r>
    <x v="6"/>
    <x v="2"/>
    <x v="58"/>
    <x v="8"/>
    <x v="79"/>
    <x v="1"/>
  </r>
  <r>
    <x v="6"/>
    <x v="3"/>
    <x v="158"/>
    <x v="8"/>
    <x v="78"/>
    <x v="1"/>
  </r>
  <r>
    <x v="6"/>
    <x v="4"/>
    <x v="62"/>
    <x v="8"/>
    <x v="80"/>
    <x v="1"/>
  </r>
  <r>
    <x v="11"/>
    <x v="0"/>
    <x v="162"/>
    <x v="4"/>
    <x v="98"/>
    <x v="0"/>
  </r>
  <r>
    <x v="11"/>
    <x v="1"/>
    <x v="59"/>
    <x v="8"/>
    <x v="63"/>
    <x v="1"/>
  </r>
  <r>
    <x v="11"/>
    <x v="2"/>
    <x v="61"/>
    <x v="8"/>
    <x v="58"/>
    <x v="1"/>
  </r>
  <r>
    <x v="11"/>
    <x v="3"/>
    <x v="60"/>
    <x v="8"/>
    <x v="73"/>
    <x v="1"/>
  </r>
  <r>
    <x v="11"/>
    <x v="4"/>
    <x v="155"/>
    <x v="8"/>
    <x v="70"/>
    <x v="1"/>
  </r>
  <r>
    <x v="11"/>
    <x v="5"/>
    <x v="122"/>
    <x v="5"/>
    <x v="4"/>
    <x v="1"/>
  </r>
  <r>
    <x v="11"/>
    <x v="6"/>
    <x v="157"/>
    <x v="8"/>
    <x v="57"/>
    <x v="1"/>
  </r>
  <r>
    <x v="11"/>
    <x v="7"/>
    <x v="156"/>
    <x v="8"/>
    <x v="72"/>
    <x v="1"/>
  </r>
  <r>
    <x v="0"/>
    <x v="0"/>
    <x v="162"/>
    <x v="4"/>
    <x v="98"/>
    <x v="0"/>
  </r>
  <r>
    <x v="0"/>
    <x v="1"/>
    <x v="93"/>
    <x v="7"/>
    <x v="84"/>
    <x v="1"/>
  </r>
  <r>
    <x v="0"/>
    <x v="2"/>
    <x v="8"/>
    <x v="7"/>
    <x v="90"/>
    <x v="1"/>
  </r>
  <r>
    <x v="0"/>
    <x v="3"/>
    <x v="102"/>
    <x v="7"/>
    <x v="88"/>
    <x v="1"/>
  </r>
  <r>
    <x v="0"/>
    <x v="4"/>
    <x v="101"/>
    <x v="7"/>
    <x v="77"/>
    <x v="1"/>
  </r>
  <r>
    <x v="0"/>
    <x v="5"/>
    <x v="140"/>
    <x v="7"/>
    <x v="53"/>
    <x v="1"/>
  </r>
  <r>
    <x v="0"/>
    <x v="6"/>
    <x v="92"/>
    <x v="7"/>
    <x v="54"/>
    <x v="1"/>
  </r>
  <r>
    <x v="0"/>
    <x v="7"/>
    <x v="16"/>
    <x v="7"/>
    <x v="54"/>
    <x v="1"/>
  </r>
  <r>
    <x v="0"/>
    <x v="8"/>
    <x v="129"/>
    <x v="7"/>
    <x v="54"/>
    <x v="1"/>
  </r>
  <r>
    <x v="0"/>
    <x v="9"/>
    <x v="88"/>
    <x v="7"/>
    <x v="89"/>
    <x v="1"/>
  </r>
  <r>
    <x v="0"/>
    <x v="10"/>
    <x v="74"/>
    <x v="7"/>
    <x v="28"/>
    <x v="1"/>
  </r>
  <r>
    <x v="0"/>
    <x v="11"/>
    <x v="38"/>
    <x v="7"/>
    <x v="54"/>
    <x v="1"/>
  </r>
  <r>
    <x v="0"/>
    <x v="12"/>
    <x v="94"/>
    <x v="7"/>
    <x v="75"/>
    <x v="1"/>
  </r>
  <r>
    <x v="0"/>
    <x v="13"/>
    <x v="73"/>
    <x v="7"/>
    <x v="49"/>
    <x v="1"/>
  </r>
  <r>
    <x v="0"/>
    <x v="14"/>
    <x v="149"/>
    <x v="8"/>
    <x v="59"/>
    <x v="1"/>
  </r>
  <r>
    <x v="14"/>
    <x v="0"/>
    <x v="162"/>
    <x v="4"/>
    <x v="98"/>
    <x v="0"/>
  </r>
  <r>
    <x v="14"/>
    <x v="1"/>
    <x v="93"/>
    <x v="7"/>
    <x v="87"/>
    <x v="1"/>
  </r>
  <r>
    <x v="14"/>
    <x v="2"/>
    <x v="203"/>
    <x v="7"/>
    <x v="52"/>
    <x v="1"/>
  </r>
  <r>
    <x v="14"/>
    <x v="3"/>
    <x v="185"/>
    <x v="7"/>
    <x v="69"/>
    <x v="1"/>
  </r>
  <r>
    <x v="14"/>
    <x v="4"/>
    <x v="11"/>
    <x v="7"/>
    <x v="91"/>
    <x v="1"/>
  </r>
  <r>
    <x v="14"/>
    <x v="5"/>
    <x v="102"/>
    <x v="7"/>
    <x v="86"/>
    <x v="1"/>
  </r>
  <r>
    <x v="14"/>
    <x v="6"/>
    <x v="138"/>
    <x v="7"/>
    <x v="39"/>
    <x v="1"/>
  </r>
  <r>
    <x v="14"/>
    <x v="7"/>
    <x v="50"/>
    <x v="7"/>
    <x v="42"/>
    <x v="1"/>
  </r>
  <r>
    <x v="14"/>
    <x v="8"/>
    <x v="125"/>
    <x v="7"/>
    <x v="85"/>
    <x v="1"/>
  </r>
  <r>
    <x v="14"/>
    <x v="9"/>
    <x v="27"/>
    <x v="7"/>
    <x v="50"/>
    <x v="1"/>
  </r>
  <r>
    <x v="14"/>
    <x v="10"/>
    <x v="36"/>
    <x v="7"/>
    <x v="40"/>
    <x v="1"/>
  </r>
  <r>
    <x v="14"/>
    <x v="11"/>
    <x v="49"/>
    <x v="8"/>
    <x v="41"/>
    <x v="1"/>
  </r>
  <r>
    <x v="7"/>
    <x v="0"/>
    <x v="162"/>
    <x v="4"/>
    <x v="98"/>
    <x v="0"/>
  </r>
  <r>
    <x v="7"/>
    <x v="1"/>
    <x v="93"/>
    <x v="7"/>
    <x v="94"/>
    <x v="1"/>
  </r>
  <r>
    <x v="7"/>
    <x v="2"/>
    <x v="183"/>
    <x v="0"/>
    <x v="23"/>
    <x v="1"/>
  </r>
  <r>
    <x v="7"/>
    <x v="3"/>
    <x v="75"/>
    <x v="0"/>
    <x v="25"/>
    <x v="1"/>
  </r>
  <r>
    <x v="7"/>
    <x v="4"/>
    <x v="141"/>
    <x v="0"/>
    <x v="24"/>
    <x v="1"/>
  </r>
  <r>
    <x v="7"/>
    <x v="5"/>
    <x v="11"/>
    <x v="7"/>
    <x v="47"/>
    <x v="1"/>
  </r>
  <r>
    <x v="5"/>
    <x v="0"/>
    <x v="162"/>
    <x v="4"/>
    <x v="98"/>
    <x v="0"/>
  </r>
  <r>
    <x v="5"/>
    <x v="1"/>
    <x v="139"/>
    <x v="6"/>
    <x v="7"/>
    <x v="1"/>
  </r>
  <r>
    <x v="5"/>
    <x v="2"/>
    <x v="149"/>
    <x v="8"/>
    <x v="56"/>
    <x v="1"/>
  </r>
  <r>
    <x v="5"/>
    <x v="3"/>
    <x v="8"/>
    <x v="7"/>
    <x v="93"/>
    <x v="1"/>
  </r>
  <r>
    <x v="5"/>
    <x v="4"/>
    <x v="15"/>
    <x v="7"/>
    <x v="76"/>
    <x v="1"/>
  </r>
  <r>
    <x v="5"/>
    <x v="5"/>
    <x v="70"/>
    <x v="7"/>
    <x v="60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3:B9" firstHeaderRow="0" firstDataRow="1" firstDataCol="1"/>
  <pivotFields count="6">
    <pivotField showAll="0"/>
    <pivotField showAll="0"/>
    <pivotField showAll="0"/>
    <pivotField showAll="0"/>
    <pivotField showAll="0"/>
    <pivotField axis="axisRow" showAll="0"/>
  </pivotFields>
  <rowFields count="1">
    <field x="5"/>
  </rowFields>
  <dataFields count="1">
    <dataField fld="5" subtotal="count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B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2.75"/>
  <cols>
    <col collapsed="false" hidden="false" max="1" min="1" style="0" width="13.3622448979592"/>
    <col collapsed="false" hidden="false" max="2" min="2" style="0" width="27.4030612244898"/>
    <col collapsed="false" hidden="false" max="1025" min="3" style="0" width="8.36734693877551"/>
  </cols>
  <sheetData>
    <row r="3" customFormat="false" ht="12.75" hidden="false" customHeight="false" outlineLevel="0" collapsed="false">
      <c r="A3" s="1" t="s">
        <v>0</v>
      </c>
      <c r="B3" s="2" t="s">
        <v>1</v>
      </c>
    </row>
    <row r="4" customFormat="false" ht="12.75" hidden="false" customHeight="false" outlineLevel="0" collapsed="false">
      <c r="A4" s="3" t="n">
        <v>0</v>
      </c>
      <c r="B4" s="4" t="n">
        <v>40</v>
      </c>
    </row>
    <row r="5" customFormat="false" ht="12.75" hidden="false" customHeight="false" outlineLevel="0" collapsed="false">
      <c r="A5" s="5" t="n">
        <v>1</v>
      </c>
      <c r="B5" s="6" t="n">
        <v>88</v>
      </c>
    </row>
    <row r="6" customFormat="false" ht="12.75" hidden="false" customHeight="false" outlineLevel="0" collapsed="false">
      <c r="A6" s="5" t="n">
        <v>2</v>
      </c>
      <c r="B6" s="6" t="n">
        <v>83</v>
      </c>
    </row>
    <row r="7" customFormat="false" ht="12.75" hidden="false" customHeight="false" outlineLevel="0" collapsed="false">
      <c r="A7" s="5" t="n">
        <v>3</v>
      </c>
      <c r="B7" s="6" t="n">
        <v>20</v>
      </c>
    </row>
    <row r="8" customFormat="false" ht="12.75" hidden="false" customHeight="false" outlineLevel="0" collapsed="false">
      <c r="A8" s="5" t="n">
        <v>4</v>
      </c>
      <c r="B8" s="7" t="n">
        <v>1</v>
      </c>
    </row>
    <row r="9" customFormat="false" ht="12.75" hidden="false" customHeight="false" outlineLevel="0" collapsed="false">
      <c r="A9" s="8" t="s">
        <v>2</v>
      </c>
      <c r="B9" s="9" t="n">
        <v>232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C234" activeCellId="0" sqref="C234"/>
    </sheetView>
  </sheetViews>
  <sheetFormatPr defaultRowHeight="12.75"/>
  <cols>
    <col collapsed="false" hidden="false" max="1" min="1" style="0" width="42.9795918367347"/>
    <col collapsed="false" hidden="false" max="2" min="2" style="0" width="3.91326530612245"/>
    <col collapsed="false" hidden="false" max="3" min="3" style="0" width="51.9285714285714"/>
    <col collapsed="false" hidden="false" max="4" min="4" style="0" width="8.50510204081633"/>
    <col collapsed="false" hidden="false" max="5" min="5" style="0" width="19.0357142857143"/>
    <col collapsed="false" hidden="false" max="6" min="6" style="10" width="10.8010204081633"/>
    <col collapsed="false" hidden="false" max="7" min="7" style="0" width="8.50510204081633"/>
    <col collapsed="false" hidden="false" max="8" min="8" style="0" width="7.1530612244898"/>
    <col collapsed="false" hidden="false" max="9" min="9" style="0" width="16.1989795918367"/>
    <col collapsed="false" hidden="false" max="10" min="10" style="0" width="31.8571428571429"/>
    <col collapsed="false" hidden="false" max="11" min="11" style="0" width="29.8316326530612"/>
    <col collapsed="false" hidden="false" max="1025" min="12" style="0" width="8.50510204081633"/>
  </cols>
  <sheetData>
    <row r="1" customFormat="false" ht="12.75" hidden="false" customHeight="false" outlineLevel="0" collapsed="false">
      <c r="F1" s="0"/>
    </row>
    <row r="2" customFormat="false" ht="15.75" hidden="false" customHeight="false" outlineLevel="0" collapsed="false">
      <c r="A2" s="11" t="s">
        <v>3</v>
      </c>
      <c r="B2" s="10" t="s">
        <v>4</v>
      </c>
      <c r="C2" s="11" t="s">
        <v>5</v>
      </c>
      <c r="D2" s="11" t="s">
        <v>6</v>
      </c>
      <c r="E2" s="11" t="s">
        <v>7</v>
      </c>
      <c r="F2" s="12" t="s">
        <v>0</v>
      </c>
      <c r="G2" s="11"/>
      <c r="H2" s="13" t="s">
        <v>8</v>
      </c>
      <c r="I2" s="14" t="s">
        <v>9</v>
      </c>
      <c r="J2" s="15" t="s">
        <v>10</v>
      </c>
      <c r="K2" s="10" t="s">
        <v>11</v>
      </c>
    </row>
    <row r="3" customFormat="false" ht="12.8" hidden="false" customHeight="false" outlineLevel="0" collapsed="false">
      <c r="A3" s="10" t="s">
        <v>12</v>
      </c>
      <c r="B3" s="0" t="n">
        <v>2</v>
      </c>
      <c r="C3" s="0" t="s">
        <v>13</v>
      </c>
      <c r="D3" s="0" t="s">
        <v>14</v>
      </c>
      <c r="E3" s="0" t="s">
        <v>15</v>
      </c>
      <c r="F3" s="10" t="n">
        <v>1</v>
      </c>
      <c r="K3" s="0" t="s">
        <v>16</v>
      </c>
    </row>
    <row r="4" customFormat="false" ht="12.8" hidden="false" customHeight="false" outlineLevel="0" collapsed="false">
      <c r="A4" s="10" t="s">
        <v>12</v>
      </c>
      <c r="B4" s="0" t="n">
        <v>3</v>
      </c>
      <c r="C4" s="0" t="s">
        <v>17</v>
      </c>
      <c r="D4" s="0" t="s">
        <v>14</v>
      </c>
      <c r="E4" s="0" t="s">
        <v>18</v>
      </c>
      <c r="F4" s="10" t="n">
        <v>1</v>
      </c>
      <c r="K4" s="0" t="s">
        <v>19</v>
      </c>
    </row>
    <row r="5" customFormat="false" ht="12.8" hidden="false" customHeight="false" outlineLevel="0" collapsed="false">
      <c r="A5" s="10" t="s">
        <v>12</v>
      </c>
      <c r="B5" s="0" t="n">
        <v>4</v>
      </c>
      <c r="C5" s="0" t="s">
        <v>20</v>
      </c>
      <c r="D5" s="0" t="s">
        <v>14</v>
      </c>
      <c r="E5" s="0" t="s">
        <v>21</v>
      </c>
      <c r="F5" s="10" t="n">
        <v>1</v>
      </c>
    </row>
    <row r="6" customFormat="false" ht="12.8" hidden="false" customHeight="false" outlineLevel="0" collapsed="false">
      <c r="A6" s="10" t="s">
        <v>12</v>
      </c>
      <c r="B6" s="0" t="n">
        <v>5</v>
      </c>
      <c r="C6" s="0" t="s">
        <v>22</v>
      </c>
      <c r="D6" s="0" t="s">
        <v>14</v>
      </c>
      <c r="E6" s="0" t="s">
        <v>23</v>
      </c>
      <c r="F6" s="10" t="n">
        <v>1</v>
      </c>
      <c r="K6" s="0" t="s">
        <v>24</v>
      </c>
    </row>
    <row r="7" customFormat="false" ht="12.8" hidden="false" customHeight="false" outlineLevel="0" collapsed="false">
      <c r="A7" s="10" t="s">
        <v>12</v>
      </c>
      <c r="B7" s="0" t="n">
        <v>6</v>
      </c>
      <c r="C7" s="0" t="s">
        <v>25</v>
      </c>
      <c r="D7" s="0" t="s">
        <v>14</v>
      </c>
      <c r="E7" s="0" t="s">
        <v>26</v>
      </c>
      <c r="F7" s="10" t="n">
        <v>1</v>
      </c>
      <c r="K7" s="0" t="s">
        <v>27</v>
      </c>
    </row>
    <row r="8" customFormat="false" ht="12.8" hidden="false" customHeight="false" outlineLevel="0" collapsed="false">
      <c r="A8" s="10" t="s">
        <v>12</v>
      </c>
      <c r="B8" s="0" t="n">
        <v>7</v>
      </c>
      <c r="C8" s="0" t="s">
        <v>28</v>
      </c>
      <c r="D8" s="0" t="s">
        <v>14</v>
      </c>
      <c r="E8" s="0" t="s">
        <v>29</v>
      </c>
      <c r="F8" s="10" t="n">
        <v>1</v>
      </c>
    </row>
    <row r="9" customFormat="false" ht="12.8" hidden="false" customHeight="false" outlineLevel="0" collapsed="false">
      <c r="A9" s="10" t="s">
        <v>12</v>
      </c>
      <c r="B9" s="0" t="n">
        <v>8</v>
      </c>
      <c r="C9" s="0" t="s">
        <v>30</v>
      </c>
      <c r="D9" s="0" t="s">
        <v>14</v>
      </c>
      <c r="E9" s="0" t="s">
        <v>29</v>
      </c>
      <c r="F9" s="10" t="n">
        <v>1</v>
      </c>
    </row>
    <row r="10" customFormat="false" ht="12.8" hidden="false" customHeight="false" outlineLevel="0" collapsed="false">
      <c r="A10" s="10" t="s">
        <v>12</v>
      </c>
      <c r="B10" s="0" t="n">
        <v>9</v>
      </c>
      <c r="C10" s="0" t="s">
        <v>31</v>
      </c>
      <c r="D10" s="0" t="s">
        <v>14</v>
      </c>
      <c r="E10" s="0" t="s">
        <v>29</v>
      </c>
      <c r="F10" s="10" t="n">
        <v>1</v>
      </c>
    </row>
    <row r="11" customFormat="false" ht="12.8" hidden="false" customHeight="false" outlineLevel="0" collapsed="false">
      <c r="A11" s="10" t="s">
        <v>12</v>
      </c>
      <c r="B11" s="0" t="n">
        <v>10</v>
      </c>
      <c r="C11" s="0" t="s">
        <v>32</v>
      </c>
      <c r="D11" s="0" t="s">
        <v>14</v>
      </c>
      <c r="E11" s="0" t="s">
        <v>33</v>
      </c>
      <c r="F11" s="10" t="n">
        <v>1</v>
      </c>
    </row>
    <row r="12" customFormat="false" ht="12.8" hidden="false" customHeight="false" outlineLevel="0" collapsed="false">
      <c r="A12" s="10" t="s">
        <v>12</v>
      </c>
      <c r="B12" s="0" t="n">
        <v>11</v>
      </c>
      <c r="C12" s="0" t="s">
        <v>34</v>
      </c>
      <c r="D12" s="0" t="s">
        <v>14</v>
      </c>
      <c r="E12" s="0" t="s">
        <v>35</v>
      </c>
      <c r="F12" s="10" t="n">
        <v>1</v>
      </c>
    </row>
    <row r="13" customFormat="false" ht="12.8" hidden="false" customHeight="false" outlineLevel="0" collapsed="false">
      <c r="A13" s="10" t="s">
        <v>12</v>
      </c>
      <c r="B13" s="0" t="n">
        <v>12</v>
      </c>
      <c r="C13" s="0" t="s">
        <v>36</v>
      </c>
      <c r="D13" s="0" t="s">
        <v>14</v>
      </c>
      <c r="E13" s="0" t="s">
        <v>29</v>
      </c>
      <c r="F13" s="10" t="n">
        <v>1</v>
      </c>
    </row>
    <row r="14" customFormat="false" ht="12.8" hidden="false" customHeight="false" outlineLevel="0" collapsed="false">
      <c r="A14" s="10" t="s">
        <v>12</v>
      </c>
      <c r="B14" s="0" t="n">
        <v>13</v>
      </c>
      <c r="C14" s="0" t="s">
        <v>37</v>
      </c>
      <c r="D14" s="0" t="s">
        <v>14</v>
      </c>
      <c r="E14" s="0" t="s">
        <v>38</v>
      </c>
      <c r="F14" s="10" t="n">
        <v>1</v>
      </c>
    </row>
    <row r="15" customFormat="false" ht="12.8" hidden="false" customHeight="false" outlineLevel="0" collapsed="false">
      <c r="A15" s="10" t="s">
        <v>12</v>
      </c>
      <c r="B15" s="0" t="n">
        <v>14</v>
      </c>
      <c r="C15" s="0" t="s">
        <v>39</v>
      </c>
      <c r="D15" s="0" t="s">
        <v>14</v>
      </c>
      <c r="E15" s="0" t="s">
        <v>40</v>
      </c>
      <c r="F15" s="10" t="n">
        <v>1</v>
      </c>
    </row>
    <row r="16" customFormat="false" ht="12.8" hidden="false" customHeight="false" outlineLevel="0" collapsed="false">
      <c r="A16" s="10" t="s">
        <v>12</v>
      </c>
      <c r="B16" s="0" t="n">
        <v>15</v>
      </c>
      <c r="C16" s="0" t="s">
        <v>41</v>
      </c>
      <c r="D16" s="0" t="s">
        <v>42</v>
      </c>
      <c r="E16" s="0" t="s">
        <v>43</v>
      </c>
      <c r="F16" s="10" t="n">
        <v>1</v>
      </c>
    </row>
    <row r="17" customFormat="false" ht="12.8" hidden="false" customHeight="false" outlineLevel="0" collapsed="false">
      <c r="A17" s="10" t="s">
        <v>12</v>
      </c>
      <c r="B17" s="0" t="n">
        <v>1</v>
      </c>
      <c r="C17" s="0" t="s">
        <v>44</v>
      </c>
      <c r="D17" s="0" t="s">
        <v>45</v>
      </c>
      <c r="F17" s="10" t="n">
        <v>0</v>
      </c>
    </row>
    <row r="18" customFormat="false" ht="12.8" hidden="false" customHeight="false" outlineLevel="0" collapsed="false">
      <c r="A18" s="10" t="s">
        <v>46</v>
      </c>
      <c r="B18" s="0" t="n">
        <v>5</v>
      </c>
      <c r="C18" s="0" t="s">
        <v>47</v>
      </c>
      <c r="D18" s="0" t="s">
        <v>48</v>
      </c>
      <c r="F18" s="10" t="n">
        <v>2</v>
      </c>
    </row>
    <row r="19" customFormat="false" ht="12.8" hidden="false" customHeight="false" outlineLevel="0" collapsed="false">
      <c r="A19" s="10" t="s">
        <v>46</v>
      </c>
      <c r="B19" s="0" t="n">
        <v>6</v>
      </c>
      <c r="C19" s="0" t="s">
        <v>49</v>
      </c>
      <c r="D19" s="0" t="s">
        <v>42</v>
      </c>
      <c r="F19" s="10" t="n">
        <v>2</v>
      </c>
    </row>
    <row r="20" customFormat="false" ht="12.8" hidden="false" customHeight="false" outlineLevel="0" collapsed="false">
      <c r="A20" s="10" t="s">
        <v>46</v>
      </c>
      <c r="B20" s="0" t="n">
        <v>2</v>
      </c>
      <c r="C20" s="0" t="s">
        <v>50</v>
      </c>
      <c r="D20" s="0" t="s">
        <v>51</v>
      </c>
      <c r="E20" s="16" t="n">
        <v>40159</v>
      </c>
      <c r="F20" s="10" t="n">
        <v>1</v>
      </c>
    </row>
    <row r="21" customFormat="false" ht="12.8" hidden="false" customHeight="false" outlineLevel="0" collapsed="false">
      <c r="A21" s="10" t="s">
        <v>46</v>
      </c>
      <c r="B21" s="0" t="n">
        <v>3</v>
      </c>
      <c r="C21" s="0" t="s">
        <v>52</v>
      </c>
      <c r="D21" s="0" t="s">
        <v>42</v>
      </c>
      <c r="F21" s="10" t="n">
        <v>1</v>
      </c>
    </row>
    <row r="22" customFormat="false" ht="12.8" hidden="false" customHeight="false" outlineLevel="0" collapsed="false">
      <c r="A22" s="10" t="s">
        <v>46</v>
      </c>
      <c r="B22" s="0" t="n">
        <v>4</v>
      </c>
      <c r="C22" s="0" t="s">
        <v>53</v>
      </c>
      <c r="D22" s="0" t="s">
        <v>42</v>
      </c>
      <c r="F22" s="10" t="n">
        <v>1</v>
      </c>
    </row>
    <row r="23" customFormat="false" ht="12.8" hidden="false" customHeight="false" outlineLevel="0" collapsed="false">
      <c r="A23" s="10" t="s">
        <v>46</v>
      </c>
      <c r="B23" s="0" t="n">
        <v>1</v>
      </c>
      <c r="C23" s="0" t="s">
        <v>54</v>
      </c>
      <c r="D23" s="0" t="s">
        <v>45</v>
      </c>
      <c r="F23" s="10" t="n">
        <v>0</v>
      </c>
    </row>
    <row r="24" customFormat="false" ht="12.8" hidden="false" customHeight="false" outlineLevel="0" collapsed="false">
      <c r="A24" s="10" t="s">
        <v>55</v>
      </c>
      <c r="B24" s="0" t="n">
        <v>3</v>
      </c>
      <c r="C24" s="0" t="s">
        <v>56</v>
      </c>
      <c r="D24" s="0" t="s">
        <v>51</v>
      </c>
      <c r="E24" s="16" t="n">
        <v>39513</v>
      </c>
      <c r="F24" s="10" t="n">
        <v>3</v>
      </c>
    </row>
    <row r="25" customFormat="false" ht="12.8" hidden="false" customHeight="false" outlineLevel="0" collapsed="false">
      <c r="A25" s="10" t="s">
        <v>55</v>
      </c>
      <c r="B25" s="0" t="n">
        <v>5</v>
      </c>
      <c r="C25" s="0" t="s">
        <v>57</v>
      </c>
      <c r="D25" s="0" t="s">
        <v>42</v>
      </c>
      <c r="F25" s="10" t="n">
        <v>3</v>
      </c>
    </row>
    <row r="26" customFormat="false" ht="12.8" hidden="false" customHeight="false" outlineLevel="0" collapsed="false">
      <c r="A26" s="10" t="s">
        <v>55</v>
      </c>
      <c r="B26" s="0" t="n">
        <v>6</v>
      </c>
      <c r="C26" s="0" t="s">
        <v>58</v>
      </c>
      <c r="D26" s="0" t="s">
        <v>42</v>
      </c>
      <c r="F26" s="10" t="n">
        <v>3</v>
      </c>
    </row>
    <row r="27" customFormat="false" ht="12.8" hidden="false" customHeight="false" outlineLevel="0" collapsed="false">
      <c r="A27" s="10" t="s">
        <v>55</v>
      </c>
      <c r="B27" s="0" t="n">
        <v>8</v>
      </c>
      <c r="C27" s="0" t="s">
        <v>59</v>
      </c>
      <c r="D27" s="0" t="s">
        <v>51</v>
      </c>
      <c r="E27" s="16" t="n">
        <v>41296</v>
      </c>
      <c r="F27" s="10" t="n">
        <v>3</v>
      </c>
    </row>
    <row r="28" customFormat="false" ht="12.8" hidden="false" customHeight="false" outlineLevel="0" collapsed="false">
      <c r="A28" s="10" t="s">
        <v>55</v>
      </c>
      <c r="B28" s="0" t="n">
        <v>11</v>
      </c>
      <c r="C28" s="0" t="s">
        <v>60</v>
      </c>
      <c r="D28" s="0" t="s">
        <v>51</v>
      </c>
      <c r="E28" s="16" t="n">
        <v>41770</v>
      </c>
      <c r="F28" s="10" t="n">
        <v>3</v>
      </c>
    </row>
    <row r="29" customFormat="false" ht="12.8" hidden="false" customHeight="false" outlineLevel="0" collapsed="false">
      <c r="A29" s="10" t="s">
        <v>55</v>
      </c>
      <c r="B29" s="0" t="n">
        <v>13</v>
      </c>
      <c r="C29" s="0" t="s">
        <v>61</v>
      </c>
      <c r="D29" s="0" t="s">
        <v>42</v>
      </c>
      <c r="E29" s="0" t="s">
        <v>62</v>
      </c>
      <c r="F29" s="10" t="n">
        <v>3</v>
      </c>
    </row>
    <row r="30" customFormat="false" ht="12.8" hidden="false" customHeight="false" outlineLevel="0" collapsed="false">
      <c r="A30" s="10" t="s">
        <v>55</v>
      </c>
      <c r="B30" s="0" t="n">
        <v>17</v>
      </c>
      <c r="C30" s="0" t="s">
        <v>63</v>
      </c>
      <c r="D30" s="0" t="s">
        <v>51</v>
      </c>
      <c r="E30" s="0" t="s">
        <v>64</v>
      </c>
      <c r="F30" s="10" t="n">
        <v>3</v>
      </c>
    </row>
    <row r="31" customFormat="false" ht="12.8" hidden="false" customHeight="false" outlineLevel="0" collapsed="false">
      <c r="A31" s="10" t="s">
        <v>55</v>
      </c>
      <c r="B31" s="0" t="n">
        <v>18</v>
      </c>
      <c r="C31" s="0" t="s">
        <v>65</v>
      </c>
      <c r="D31" s="0" t="s">
        <v>42</v>
      </c>
      <c r="F31" s="10" t="n">
        <v>3</v>
      </c>
    </row>
    <row r="32" customFormat="false" ht="12.8" hidden="false" customHeight="false" outlineLevel="0" collapsed="false">
      <c r="A32" s="10" t="s">
        <v>55</v>
      </c>
      <c r="B32" s="0" t="n">
        <v>19</v>
      </c>
      <c r="C32" s="0" t="s">
        <v>66</v>
      </c>
      <c r="D32" s="0" t="s">
        <v>42</v>
      </c>
      <c r="F32" s="10" t="n">
        <v>3</v>
      </c>
    </row>
    <row r="33" customFormat="false" ht="12.8" hidden="false" customHeight="false" outlineLevel="0" collapsed="false">
      <c r="A33" s="10" t="s">
        <v>55</v>
      </c>
      <c r="B33" s="0" t="n">
        <v>2</v>
      </c>
      <c r="C33" s="0" t="s">
        <v>67</v>
      </c>
      <c r="D33" s="0" t="s">
        <v>45</v>
      </c>
      <c r="F33" s="10" t="n">
        <v>2</v>
      </c>
    </row>
    <row r="34" customFormat="false" ht="12.8" hidden="false" customHeight="false" outlineLevel="0" collapsed="false">
      <c r="A34" s="10" t="s">
        <v>55</v>
      </c>
      <c r="B34" s="0" t="n">
        <v>7</v>
      </c>
      <c r="C34" s="0" t="s">
        <v>68</v>
      </c>
      <c r="D34" s="0" t="s">
        <v>42</v>
      </c>
      <c r="E34" s="0" t="s">
        <v>69</v>
      </c>
      <c r="F34" s="10" t="n">
        <v>2</v>
      </c>
    </row>
    <row r="35" customFormat="false" ht="12.8" hidden="false" customHeight="false" outlineLevel="0" collapsed="false">
      <c r="A35" s="10" t="s">
        <v>55</v>
      </c>
      <c r="B35" s="0" t="n">
        <v>9</v>
      </c>
      <c r="C35" s="0" t="s">
        <v>70</v>
      </c>
      <c r="D35" s="0" t="s">
        <v>42</v>
      </c>
      <c r="E35" s="0" t="n">
        <v>5</v>
      </c>
      <c r="F35" s="10" t="n">
        <v>2</v>
      </c>
    </row>
    <row r="36" customFormat="false" ht="12.8" hidden="false" customHeight="false" outlineLevel="0" collapsed="false">
      <c r="A36" s="10" t="s">
        <v>55</v>
      </c>
      <c r="B36" s="0" t="n">
        <v>10</v>
      </c>
      <c r="C36" s="0" t="s">
        <v>71</v>
      </c>
      <c r="D36" s="0" t="s">
        <v>42</v>
      </c>
      <c r="F36" s="10" t="n">
        <v>2</v>
      </c>
    </row>
    <row r="37" customFormat="false" ht="12.8" hidden="false" customHeight="false" outlineLevel="0" collapsed="false">
      <c r="A37" s="10" t="s">
        <v>55</v>
      </c>
      <c r="B37" s="0" t="n">
        <v>12</v>
      </c>
      <c r="C37" s="0" t="s">
        <v>72</v>
      </c>
      <c r="D37" s="0" t="s">
        <v>42</v>
      </c>
      <c r="E37" s="0" t="n">
        <v>6</v>
      </c>
      <c r="F37" s="10" t="n">
        <v>2</v>
      </c>
    </row>
    <row r="38" customFormat="false" ht="12.8" hidden="false" customHeight="false" outlineLevel="0" collapsed="false">
      <c r="A38" s="10" t="s">
        <v>55</v>
      </c>
      <c r="B38" s="0" t="n">
        <v>14</v>
      </c>
      <c r="C38" s="0" t="s">
        <v>73</v>
      </c>
      <c r="D38" s="0" t="s">
        <v>48</v>
      </c>
      <c r="E38" s="0" t="s">
        <v>69</v>
      </c>
      <c r="F38" s="10" t="n">
        <v>2</v>
      </c>
    </row>
    <row r="39" customFormat="false" ht="12.8" hidden="false" customHeight="false" outlineLevel="0" collapsed="false">
      <c r="A39" s="10" t="s">
        <v>55</v>
      </c>
      <c r="B39" s="0" t="n">
        <v>16</v>
      </c>
      <c r="C39" s="0" t="s">
        <v>74</v>
      </c>
      <c r="D39" s="0" t="s">
        <v>48</v>
      </c>
      <c r="E39" s="0" t="s">
        <v>69</v>
      </c>
      <c r="F39" s="10" t="n">
        <v>2</v>
      </c>
    </row>
    <row r="40" customFormat="false" ht="12.8" hidden="false" customHeight="false" outlineLevel="0" collapsed="false">
      <c r="A40" s="10" t="s">
        <v>55</v>
      </c>
      <c r="B40" s="0" t="n">
        <v>4</v>
      </c>
      <c r="C40" s="0" t="s">
        <v>75</v>
      </c>
      <c r="D40" s="0" t="s">
        <v>42</v>
      </c>
      <c r="E40" s="0" t="n">
        <v>3</v>
      </c>
      <c r="F40" s="10" t="n">
        <v>1</v>
      </c>
    </row>
    <row r="41" customFormat="false" ht="12.8" hidden="false" customHeight="false" outlineLevel="0" collapsed="false">
      <c r="A41" s="10" t="s">
        <v>55</v>
      </c>
      <c r="B41" s="0" t="n">
        <v>15</v>
      </c>
      <c r="C41" s="0" t="s">
        <v>76</v>
      </c>
      <c r="D41" s="0" t="s">
        <v>42</v>
      </c>
      <c r="F41" s="10" t="n">
        <v>1</v>
      </c>
    </row>
    <row r="42" customFormat="false" ht="12.8" hidden="false" customHeight="false" outlineLevel="0" collapsed="false">
      <c r="A42" s="10" t="s">
        <v>55</v>
      </c>
      <c r="B42" s="0" t="n">
        <v>20</v>
      </c>
      <c r="C42" s="0" t="s">
        <v>77</v>
      </c>
      <c r="D42" s="0" t="s">
        <v>48</v>
      </c>
      <c r="E42" s="0" t="s">
        <v>69</v>
      </c>
      <c r="F42" s="10" t="n">
        <v>1</v>
      </c>
    </row>
    <row r="43" customFormat="false" ht="12.8" hidden="false" customHeight="false" outlineLevel="0" collapsed="false">
      <c r="A43" s="10" t="s">
        <v>55</v>
      </c>
      <c r="B43" s="0" t="n">
        <v>1</v>
      </c>
      <c r="C43" s="0" t="s">
        <v>54</v>
      </c>
      <c r="D43" s="0" t="s">
        <v>45</v>
      </c>
      <c r="F43" s="10" t="n">
        <v>0</v>
      </c>
    </row>
    <row r="44" customFormat="false" ht="12.8" hidden="false" customHeight="false" outlineLevel="0" collapsed="false">
      <c r="A44" s="10" t="s">
        <v>78</v>
      </c>
      <c r="B44" s="0" t="n">
        <v>23</v>
      </c>
      <c r="C44" s="0" t="s">
        <v>79</v>
      </c>
      <c r="D44" s="0" t="s">
        <v>42</v>
      </c>
      <c r="F44" s="10" t="n">
        <v>3</v>
      </c>
    </row>
    <row r="45" customFormat="false" ht="12.8" hidden="false" customHeight="false" outlineLevel="0" collapsed="false">
      <c r="A45" s="10" t="s">
        <v>78</v>
      </c>
      <c r="B45" s="0" t="n">
        <v>13</v>
      </c>
      <c r="C45" s="0" t="s">
        <v>80</v>
      </c>
      <c r="D45" s="0" t="s">
        <v>42</v>
      </c>
      <c r="F45" s="10" t="n">
        <v>2</v>
      </c>
    </row>
    <row r="46" customFormat="false" ht="12.8" hidden="false" customHeight="false" outlineLevel="0" collapsed="false">
      <c r="A46" s="10" t="s">
        <v>78</v>
      </c>
      <c r="B46" s="0" t="n">
        <v>15</v>
      </c>
      <c r="C46" s="0" t="s">
        <v>81</v>
      </c>
      <c r="D46" s="0" t="s">
        <v>42</v>
      </c>
      <c r="F46" s="10" t="n">
        <v>2</v>
      </c>
    </row>
    <row r="47" customFormat="false" ht="12.8" hidden="false" customHeight="false" outlineLevel="0" collapsed="false">
      <c r="A47" s="10" t="s">
        <v>78</v>
      </c>
      <c r="B47" s="0" t="n">
        <v>18</v>
      </c>
      <c r="C47" s="0" t="s">
        <v>82</v>
      </c>
      <c r="D47" s="0" t="s">
        <v>42</v>
      </c>
      <c r="F47" s="10" t="n">
        <v>2</v>
      </c>
    </row>
    <row r="48" customFormat="false" ht="12.8" hidden="false" customHeight="false" outlineLevel="0" collapsed="false">
      <c r="A48" s="10" t="s">
        <v>78</v>
      </c>
      <c r="B48" s="0" t="n">
        <v>19</v>
      </c>
      <c r="C48" s="0" t="s">
        <v>83</v>
      </c>
      <c r="D48" s="0" t="s">
        <v>42</v>
      </c>
      <c r="F48" s="10" t="n">
        <v>2</v>
      </c>
    </row>
    <row r="49" customFormat="false" ht="12.8" hidden="false" customHeight="false" outlineLevel="0" collapsed="false">
      <c r="A49" s="10" t="s">
        <v>78</v>
      </c>
      <c r="B49" s="0" t="n">
        <v>20</v>
      </c>
      <c r="C49" s="0" t="s">
        <v>84</v>
      </c>
      <c r="D49" s="0" t="s">
        <v>42</v>
      </c>
      <c r="F49" s="10" t="n">
        <v>2</v>
      </c>
    </row>
    <row r="50" customFormat="false" ht="12.8" hidden="false" customHeight="false" outlineLevel="0" collapsed="false">
      <c r="A50" s="10" t="s">
        <v>78</v>
      </c>
      <c r="B50" s="0" t="n">
        <v>21</v>
      </c>
      <c r="C50" s="0" t="s">
        <v>85</v>
      </c>
      <c r="D50" s="0" t="s">
        <v>42</v>
      </c>
      <c r="F50" s="10" t="n">
        <v>2</v>
      </c>
    </row>
    <row r="51" customFormat="false" ht="12.8" hidden="false" customHeight="false" outlineLevel="0" collapsed="false">
      <c r="A51" s="10" t="s">
        <v>78</v>
      </c>
      <c r="B51" s="0" t="n">
        <v>22</v>
      </c>
      <c r="C51" s="0" t="s">
        <v>86</v>
      </c>
      <c r="D51" s="0" t="s">
        <v>42</v>
      </c>
      <c r="F51" s="10" t="n">
        <v>2</v>
      </c>
    </row>
    <row r="52" customFormat="false" ht="12.8" hidden="false" customHeight="false" outlineLevel="0" collapsed="false">
      <c r="A52" s="10" t="s">
        <v>78</v>
      </c>
      <c r="B52" s="0" t="n">
        <v>25</v>
      </c>
      <c r="C52" s="0" t="s">
        <v>87</v>
      </c>
      <c r="D52" s="0" t="s">
        <v>42</v>
      </c>
      <c r="F52" s="10" t="n">
        <v>2</v>
      </c>
    </row>
    <row r="53" customFormat="false" ht="12.8" hidden="false" customHeight="false" outlineLevel="0" collapsed="false">
      <c r="A53" s="10" t="s">
        <v>78</v>
      </c>
      <c r="B53" s="0" t="n">
        <v>26</v>
      </c>
      <c r="C53" s="0" t="s">
        <v>88</v>
      </c>
      <c r="D53" s="0" t="s">
        <v>42</v>
      </c>
      <c r="F53" s="10" t="n">
        <v>2</v>
      </c>
    </row>
    <row r="54" customFormat="false" ht="12.8" hidden="false" customHeight="false" outlineLevel="0" collapsed="false">
      <c r="A54" s="10" t="s">
        <v>78</v>
      </c>
      <c r="B54" s="0" t="n">
        <v>27</v>
      </c>
      <c r="C54" s="0" t="s">
        <v>89</v>
      </c>
      <c r="D54" s="0" t="s">
        <v>42</v>
      </c>
      <c r="F54" s="10" t="n">
        <v>2</v>
      </c>
    </row>
    <row r="55" customFormat="false" ht="12.8" hidden="false" customHeight="false" outlineLevel="0" collapsed="false">
      <c r="A55" s="10" t="s">
        <v>78</v>
      </c>
      <c r="B55" s="0" t="n">
        <v>28</v>
      </c>
      <c r="C55" s="0" t="s">
        <v>90</v>
      </c>
      <c r="D55" s="0" t="s">
        <v>42</v>
      </c>
      <c r="F55" s="10" t="n">
        <v>2</v>
      </c>
    </row>
    <row r="56" customFormat="false" ht="12.8" hidden="false" customHeight="false" outlineLevel="0" collapsed="false">
      <c r="A56" s="10" t="s">
        <v>78</v>
      </c>
      <c r="B56" s="0" t="n">
        <v>29</v>
      </c>
      <c r="C56" s="0" t="s">
        <v>91</v>
      </c>
      <c r="D56" s="0" t="s">
        <v>42</v>
      </c>
      <c r="F56" s="10" t="n">
        <v>2</v>
      </c>
    </row>
    <row r="57" customFormat="false" ht="12.8" hidden="false" customHeight="false" outlineLevel="0" collapsed="false">
      <c r="A57" s="10" t="s">
        <v>78</v>
      </c>
      <c r="B57" s="0" t="n">
        <v>3</v>
      </c>
      <c r="C57" s="0" t="s">
        <v>92</v>
      </c>
      <c r="D57" s="0" t="s">
        <v>51</v>
      </c>
      <c r="E57" s="16" t="n">
        <v>38811</v>
      </c>
      <c r="F57" s="10" t="n">
        <v>1</v>
      </c>
    </row>
    <row r="58" customFormat="false" ht="12.8" hidden="false" customHeight="false" outlineLevel="0" collapsed="false">
      <c r="A58" s="10" t="s">
        <v>78</v>
      </c>
      <c r="B58" s="0" t="n">
        <v>4</v>
      </c>
      <c r="C58" s="0" t="s">
        <v>93</v>
      </c>
      <c r="D58" s="0" t="s">
        <v>94</v>
      </c>
      <c r="E58" s="0" t="n">
        <v>44</v>
      </c>
      <c r="F58" s="10" t="n">
        <v>1</v>
      </c>
    </row>
    <row r="59" customFormat="false" ht="12.8" hidden="false" customHeight="false" outlineLevel="0" collapsed="false">
      <c r="A59" s="10" t="s">
        <v>78</v>
      </c>
      <c r="B59" s="0" t="n">
        <v>12</v>
      </c>
      <c r="C59" s="0" t="s">
        <v>95</v>
      </c>
      <c r="D59" s="0" t="s">
        <v>42</v>
      </c>
      <c r="E59" s="0" t="s">
        <v>96</v>
      </c>
      <c r="F59" s="10" t="n">
        <v>1</v>
      </c>
    </row>
    <row r="60" customFormat="false" ht="12.8" hidden="false" customHeight="false" outlineLevel="0" collapsed="false">
      <c r="A60" s="10" t="s">
        <v>78</v>
      </c>
      <c r="B60" s="0" t="n">
        <v>17</v>
      </c>
      <c r="C60" s="0" t="s">
        <v>97</v>
      </c>
      <c r="D60" s="0" t="s">
        <v>42</v>
      </c>
      <c r="E60" s="0" t="n">
        <v>2</v>
      </c>
      <c r="F60" s="10" t="n">
        <v>1</v>
      </c>
    </row>
    <row r="61" customFormat="false" ht="12.8" hidden="false" customHeight="false" outlineLevel="0" collapsed="false">
      <c r="A61" s="10" t="s">
        <v>78</v>
      </c>
      <c r="B61" s="0" t="n">
        <v>24</v>
      </c>
      <c r="C61" s="0" t="s">
        <v>98</v>
      </c>
      <c r="D61" s="0" t="s">
        <v>42</v>
      </c>
      <c r="F61" s="10" t="n">
        <v>1</v>
      </c>
    </row>
    <row r="62" customFormat="false" ht="12.8" hidden="false" customHeight="false" outlineLevel="0" collapsed="false">
      <c r="A62" s="10" t="s">
        <v>78</v>
      </c>
      <c r="B62" s="0" t="n">
        <v>1</v>
      </c>
      <c r="C62" s="0" t="s">
        <v>54</v>
      </c>
      <c r="D62" s="0" t="s">
        <v>45</v>
      </c>
      <c r="F62" s="10" t="n">
        <v>0</v>
      </c>
    </row>
    <row r="63" customFormat="false" ht="12.8" hidden="false" customHeight="false" outlineLevel="0" collapsed="false">
      <c r="A63" s="10" t="s">
        <v>78</v>
      </c>
      <c r="B63" s="0" t="n">
        <v>2</v>
      </c>
      <c r="C63" s="0" t="s">
        <v>99</v>
      </c>
      <c r="D63" s="0" t="s">
        <v>45</v>
      </c>
      <c r="F63" s="10" t="n">
        <v>0</v>
      </c>
    </row>
    <row r="64" customFormat="false" ht="12.8" hidden="false" customHeight="false" outlineLevel="0" collapsed="false">
      <c r="A64" s="10" t="s">
        <v>78</v>
      </c>
      <c r="B64" s="0" t="n">
        <v>5</v>
      </c>
      <c r="C64" s="0" t="s">
        <v>100</v>
      </c>
      <c r="D64" s="0" t="s">
        <v>42</v>
      </c>
      <c r="E64" s="0" t="s">
        <v>101</v>
      </c>
      <c r="F64" s="10" t="n">
        <v>0</v>
      </c>
    </row>
    <row r="65" customFormat="false" ht="12.8" hidden="false" customHeight="false" outlineLevel="0" collapsed="false">
      <c r="A65" s="10" t="s">
        <v>78</v>
      </c>
      <c r="B65" s="0" t="n">
        <v>6</v>
      </c>
      <c r="C65" s="0" t="s">
        <v>102</v>
      </c>
      <c r="D65" s="0" t="s">
        <v>42</v>
      </c>
      <c r="E65" s="0" t="s">
        <v>103</v>
      </c>
      <c r="F65" s="10" t="n">
        <v>0</v>
      </c>
    </row>
    <row r="66" customFormat="false" ht="12.8" hidden="false" customHeight="false" outlineLevel="0" collapsed="false">
      <c r="A66" s="10" t="s">
        <v>78</v>
      </c>
      <c r="B66" s="0" t="n">
        <v>7</v>
      </c>
      <c r="C66" s="0" t="s">
        <v>104</v>
      </c>
      <c r="D66" s="0" t="s">
        <v>42</v>
      </c>
      <c r="E66" s="0" t="s">
        <v>105</v>
      </c>
      <c r="F66" s="10" t="n">
        <v>0</v>
      </c>
    </row>
    <row r="67" customFormat="false" ht="12.8" hidden="false" customHeight="false" outlineLevel="0" collapsed="false">
      <c r="A67" s="10" t="s">
        <v>78</v>
      </c>
      <c r="B67" s="0" t="n">
        <v>8</v>
      </c>
      <c r="C67" s="0" t="s">
        <v>106</v>
      </c>
      <c r="D67" s="0" t="s">
        <v>42</v>
      </c>
      <c r="F67" s="10" t="n">
        <v>0</v>
      </c>
    </row>
    <row r="68" customFormat="false" ht="12.8" hidden="false" customHeight="false" outlineLevel="0" collapsed="false">
      <c r="A68" s="10" t="s">
        <v>78</v>
      </c>
      <c r="B68" s="0" t="n">
        <v>9</v>
      </c>
      <c r="C68" s="0" t="s">
        <v>107</v>
      </c>
      <c r="D68" s="0" t="s">
        <v>42</v>
      </c>
      <c r="E68" s="0" t="s">
        <v>108</v>
      </c>
      <c r="F68" s="10" t="n">
        <v>0</v>
      </c>
    </row>
    <row r="69" customFormat="false" ht="12.8" hidden="false" customHeight="false" outlineLevel="0" collapsed="false">
      <c r="A69" s="10" t="s">
        <v>78</v>
      </c>
      <c r="B69" s="0" t="n">
        <v>10</v>
      </c>
      <c r="C69" s="0" t="s">
        <v>109</v>
      </c>
      <c r="D69" s="0" t="s">
        <v>42</v>
      </c>
      <c r="E69" s="0" t="s">
        <v>110</v>
      </c>
      <c r="F69" s="10" t="n">
        <v>0</v>
      </c>
    </row>
    <row r="70" customFormat="false" ht="12.8" hidden="false" customHeight="false" outlineLevel="0" collapsed="false">
      <c r="A70" s="10" t="s">
        <v>78</v>
      </c>
      <c r="B70" s="0" t="n">
        <v>11</v>
      </c>
      <c r="C70" s="0" t="s">
        <v>111</v>
      </c>
      <c r="D70" s="0" t="s">
        <v>42</v>
      </c>
      <c r="E70" s="0" t="s">
        <v>112</v>
      </c>
      <c r="F70" s="10" t="n">
        <v>0</v>
      </c>
    </row>
    <row r="71" customFormat="false" ht="12.8" hidden="false" customHeight="false" outlineLevel="0" collapsed="false">
      <c r="A71" s="10" t="s">
        <v>78</v>
      </c>
      <c r="B71" s="0" t="n">
        <v>14</v>
      </c>
      <c r="C71" s="0" t="s">
        <v>113</v>
      </c>
      <c r="D71" s="0" t="s">
        <v>42</v>
      </c>
      <c r="E71" s="0" t="s">
        <v>114</v>
      </c>
      <c r="F71" s="10" t="n">
        <v>0</v>
      </c>
    </row>
    <row r="72" customFormat="false" ht="12.8" hidden="false" customHeight="false" outlineLevel="0" collapsed="false">
      <c r="A72" s="10" t="s">
        <v>78</v>
      </c>
      <c r="B72" s="0" t="n">
        <v>16</v>
      </c>
      <c r="C72" s="0" t="s">
        <v>115</v>
      </c>
      <c r="D72" s="0" t="s">
        <v>42</v>
      </c>
      <c r="E72" s="0" t="s">
        <v>116</v>
      </c>
      <c r="F72" s="10" t="n">
        <v>0</v>
      </c>
    </row>
    <row r="73" customFormat="false" ht="12.8" hidden="false" customHeight="false" outlineLevel="0" collapsed="false">
      <c r="A73" s="10" t="s">
        <v>117</v>
      </c>
      <c r="B73" s="0" t="n">
        <v>3</v>
      </c>
      <c r="C73" s="0" t="s">
        <v>118</v>
      </c>
      <c r="D73" s="0" t="s">
        <v>51</v>
      </c>
      <c r="E73" s="16" t="n">
        <v>39054</v>
      </c>
      <c r="F73" s="10" t="n">
        <v>3</v>
      </c>
    </row>
    <row r="74" customFormat="false" ht="12.8" hidden="false" customHeight="false" outlineLevel="0" collapsed="false">
      <c r="A74" s="10" t="s">
        <v>117</v>
      </c>
      <c r="B74" s="0" t="n">
        <v>10</v>
      </c>
      <c r="C74" s="0" t="s">
        <v>119</v>
      </c>
      <c r="D74" s="0" t="s">
        <v>42</v>
      </c>
      <c r="E74" s="0" t="s">
        <v>120</v>
      </c>
      <c r="F74" s="10" t="n">
        <v>3</v>
      </c>
    </row>
    <row r="75" customFormat="false" ht="12.8" hidden="false" customHeight="false" outlineLevel="0" collapsed="false">
      <c r="A75" s="10" t="s">
        <v>117</v>
      </c>
      <c r="B75" s="0" t="n">
        <v>11</v>
      </c>
      <c r="C75" s="0" t="s">
        <v>121</v>
      </c>
      <c r="D75" s="0" t="s">
        <v>42</v>
      </c>
      <c r="F75" s="10" t="n">
        <v>3</v>
      </c>
    </row>
    <row r="76" customFormat="false" ht="12.8" hidden="false" customHeight="false" outlineLevel="0" collapsed="false">
      <c r="A76" s="10" t="s">
        <v>117</v>
      </c>
      <c r="B76" s="0" t="n">
        <v>12</v>
      </c>
      <c r="C76" s="0" t="s">
        <v>122</v>
      </c>
      <c r="D76" s="0" t="s">
        <v>42</v>
      </c>
      <c r="E76" s="0" t="s">
        <v>123</v>
      </c>
      <c r="F76" s="10" t="n">
        <v>3</v>
      </c>
    </row>
    <row r="77" customFormat="false" ht="12.8" hidden="false" customHeight="false" outlineLevel="0" collapsed="false">
      <c r="A77" s="10" t="s">
        <v>117</v>
      </c>
      <c r="B77" s="0" t="n">
        <v>13</v>
      </c>
      <c r="C77" s="0" t="s">
        <v>124</v>
      </c>
      <c r="D77" s="0" t="s">
        <v>42</v>
      </c>
      <c r="F77" s="10" t="n">
        <v>3</v>
      </c>
    </row>
    <row r="78" customFormat="false" ht="12.8" hidden="false" customHeight="false" outlineLevel="0" collapsed="false">
      <c r="A78" s="10" t="s">
        <v>117</v>
      </c>
      <c r="B78" s="0" t="n">
        <v>2</v>
      </c>
      <c r="C78" s="0" t="s">
        <v>125</v>
      </c>
      <c r="D78" s="0" t="s">
        <v>42</v>
      </c>
      <c r="E78" s="0" t="s">
        <v>126</v>
      </c>
      <c r="F78" s="10" t="n">
        <v>2</v>
      </c>
    </row>
    <row r="79" customFormat="false" ht="12.8" hidden="false" customHeight="false" outlineLevel="0" collapsed="false">
      <c r="A79" s="10" t="s">
        <v>117</v>
      </c>
      <c r="B79" s="0" t="n">
        <v>4</v>
      </c>
      <c r="C79" s="0" t="s">
        <v>127</v>
      </c>
      <c r="D79" s="0" t="s">
        <v>42</v>
      </c>
      <c r="F79" s="10" t="n">
        <v>2</v>
      </c>
    </row>
    <row r="80" customFormat="false" ht="12.8" hidden="false" customHeight="false" outlineLevel="0" collapsed="false">
      <c r="A80" s="10" t="s">
        <v>117</v>
      </c>
      <c r="B80" s="0" t="n">
        <v>8</v>
      </c>
      <c r="C80" s="0" t="s">
        <v>128</v>
      </c>
      <c r="D80" s="0" t="s">
        <v>42</v>
      </c>
      <c r="F80" s="10" t="n">
        <v>2</v>
      </c>
    </row>
    <row r="81" customFormat="false" ht="12.8" hidden="false" customHeight="false" outlineLevel="0" collapsed="false">
      <c r="A81" s="10" t="s">
        <v>117</v>
      </c>
      <c r="B81" s="0" t="n">
        <v>9</v>
      </c>
      <c r="C81" s="0" t="s">
        <v>129</v>
      </c>
      <c r="D81" s="0" t="s">
        <v>42</v>
      </c>
      <c r="F81" s="10" t="n">
        <v>2</v>
      </c>
    </row>
    <row r="82" customFormat="false" ht="12.8" hidden="false" customHeight="false" outlineLevel="0" collapsed="false">
      <c r="A82" s="10" t="s">
        <v>117</v>
      </c>
      <c r="B82" s="0" t="n">
        <v>14</v>
      </c>
      <c r="C82" s="0" t="s">
        <v>130</v>
      </c>
      <c r="D82" s="0" t="s">
        <v>42</v>
      </c>
      <c r="F82" s="10" t="n">
        <v>2</v>
      </c>
    </row>
    <row r="83" customFormat="false" ht="12.8" hidden="false" customHeight="false" outlineLevel="0" collapsed="false">
      <c r="A83" s="10" t="s">
        <v>117</v>
      </c>
      <c r="B83" s="0" t="n">
        <v>15</v>
      </c>
      <c r="C83" s="0" t="s">
        <v>131</v>
      </c>
      <c r="D83" s="0" t="s">
        <v>42</v>
      </c>
      <c r="E83" s="0" t="s">
        <v>132</v>
      </c>
      <c r="F83" s="10" t="n">
        <v>2</v>
      </c>
    </row>
    <row r="84" customFormat="false" ht="12.8" hidden="false" customHeight="false" outlineLevel="0" collapsed="false">
      <c r="A84" s="10" t="s">
        <v>117</v>
      </c>
      <c r="B84" s="0" t="n">
        <v>5</v>
      </c>
      <c r="C84" s="0" t="s">
        <v>133</v>
      </c>
      <c r="D84" s="0" t="s">
        <v>42</v>
      </c>
      <c r="F84" s="10" t="n">
        <v>1</v>
      </c>
    </row>
    <row r="85" customFormat="false" ht="12.8" hidden="false" customHeight="false" outlineLevel="0" collapsed="false">
      <c r="A85" s="10" t="s">
        <v>117</v>
      </c>
      <c r="B85" s="0" t="n">
        <v>6</v>
      </c>
      <c r="C85" s="0" t="s">
        <v>134</v>
      </c>
      <c r="D85" s="0" t="s">
        <v>42</v>
      </c>
      <c r="F85" s="10" t="n">
        <v>1</v>
      </c>
    </row>
    <row r="86" customFormat="false" ht="12.8" hidden="false" customHeight="false" outlineLevel="0" collapsed="false">
      <c r="A86" s="10" t="s">
        <v>117</v>
      </c>
      <c r="B86" s="0" t="n">
        <v>1</v>
      </c>
      <c r="C86" s="0" t="s">
        <v>54</v>
      </c>
      <c r="D86" s="0" t="s">
        <v>45</v>
      </c>
      <c r="F86" s="10" t="n">
        <v>0</v>
      </c>
    </row>
    <row r="87" customFormat="false" ht="12.8" hidden="false" customHeight="false" outlineLevel="0" collapsed="false">
      <c r="A87" s="10" t="s">
        <v>117</v>
      </c>
      <c r="B87" s="0" t="n">
        <v>7</v>
      </c>
      <c r="C87" s="0" t="s">
        <v>135</v>
      </c>
      <c r="D87" s="0" t="s">
        <v>94</v>
      </c>
      <c r="F87" s="10" t="n">
        <v>0</v>
      </c>
    </row>
    <row r="88" customFormat="false" ht="12.8" hidden="false" customHeight="false" outlineLevel="0" collapsed="false">
      <c r="A88" s="10" t="s">
        <v>117</v>
      </c>
      <c r="B88" s="0" t="n">
        <v>16</v>
      </c>
      <c r="C88" s="0" t="s">
        <v>136</v>
      </c>
      <c r="D88" s="0" t="s">
        <v>42</v>
      </c>
      <c r="E88" s="0" t="s">
        <v>137</v>
      </c>
      <c r="F88" s="10" t="n">
        <v>0</v>
      </c>
    </row>
    <row r="89" customFormat="false" ht="12.8" hidden="false" customHeight="false" outlineLevel="0" collapsed="false">
      <c r="A89" s="10" t="s">
        <v>138</v>
      </c>
      <c r="B89" s="0" t="n">
        <v>2</v>
      </c>
      <c r="C89" s="0" t="s">
        <v>139</v>
      </c>
      <c r="D89" s="0" t="s">
        <v>140</v>
      </c>
      <c r="E89" s="0" t="n">
        <v>75</v>
      </c>
      <c r="F89" s="10" t="n">
        <v>1</v>
      </c>
    </row>
    <row r="90" customFormat="false" ht="12.8" hidden="false" customHeight="false" outlineLevel="0" collapsed="false">
      <c r="A90" s="10" t="s">
        <v>138</v>
      </c>
      <c r="B90" s="0" t="n">
        <v>3</v>
      </c>
      <c r="C90" s="0" t="s">
        <v>41</v>
      </c>
      <c r="D90" s="0" t="s">
        <v>42</v>
      </c>
      <c r="E90" s="0" t="s">
        <v>141</v>
      </c>
      <c r="F90" s="10" t="n">
        <v>1</v>
      </c>
    </row>
    <row r="91" customFormat="false" ht="12.8" hidden="false" customHeight="false" outlineLevel="0" collapsed="false">
      <c r="A91" s="10" t="s">
        <v>138</v>
      </c>
      <c r="B91" s="0" t="n">
        <v>4</v>
      </c>
      <c r="C91" s="0" t="s">
        <v>17</v>
      </c>
      <c r="D91" s="0" t="s">
        <v>14</v>
      </c>
      <c r="E91" s="0" t="s">
        <v>142</v>
      </c>
      <c r="F91" s="10" t="n">
        <v>1</v>
      </c>
    </row>
    <row r="92" customFormat="false" ht="12.8" hidden="false" customHeight="false" outlineLevel="0" collapsed="false">
      <c r="A92" s="10" t="s">
        <v>138</v>
      </c>
      <c r="B92" s="0" t="n">
        <v>5</v>
      </c>
      <c r="C92" s="0" t="s">
        <v>143</v>
      </c>
      <c r="D92" s="0" t="s">
        <v>14</v>
      </c>
      <c r="E92" s="0" t="s">
        <v>144</v>
      </c>
      <c r="F92" s="10" t="n">
        <v>1</v>
      </c>
    </row>
    <row r="93" customFormat="false" ht="12.8" hidden="false" customHeight="false" outlineLevel="0" collapsed="false">
      <c r="A93" s="10" t="s">
        <v>138</v>
      </c>
      <c r="B93" s="0" t="n">
        <v>6</v>
      </c>
      <c r="C93" s="0" t="s">
        <v>145</v>
      </c>
      <c r="D93" s="0" t="s">
        <v>14</v>
      </c>
      <c r="E93" s="0" t="s">
        <v>146</v>
      </c>
      <c r="F93" s="10" t="n">
        <v>1</v>
      </c>
    </row>
    <row r="94" customFormat="false" ht="12.8" hidden="false" customHeight="false" outlineLevel="0" collapsed="false">
      <c r="A94" s="10" t="s">
        <v>138</v>
      </c>
      <c r="B94" s="0" t="n">
        <v>1</v>
      </c>
      <c r="C94" s="0" t="s">
        <v>44</v>
      </c>
      <c r="D94" s="0" t="s">
        <v>45</v>
      </c>
      <c r="F94" s="10" t="n">
        <v>0</v>
      </c>
    </row>
    <row r="95" customFormat="false" ht="12.8" hidden="false" customHeight="false" outlineLevel="0" collapsed="false">
      <c r="A95" s="10" t="s">
        <v>147</v>
      </c>
      <c r="B95" s="0" t="n">
        <v>2</v>
      </c>
      <c r="C95" s="0" t="s">
        <v>148</v>
      </c>
      <c r="D95" s="0" t="s">
        <v>42</v>
      </c>
      <c r="E95" s="0" t="s">
        <v>149</v>
      </c>
      <c r="F95" s="10" t="n">
        <v>1</v>
      </c>
    </row>
    <row r="96" customFormat="false" ht="12.8" hidden="false" customHeight="false" outlineLevel="0" collapsed="false">
      <c r="A96" s="10" t="s">
        <v>147</v>
      </c>
      <c r="B96" s="0" t="n">
        <v>3</v>
      </c>
      <c r="C96" s="0" t="s">
        <v>150</v>
      </c>
      <c r="D96" s="0" t="s">
        <v>42</v>
      </c>
      <c r="E96" s="0" t="s">
        <v>151</v>
      </c>
      <c r="F96" s="10" t="n">
        <v>1</v>
      </c>
    </row>
    <row r="97" customFormat="false" ht="12.8" hidden="false" customHeight="false" outlineLevel="0" collapsed="false">
      <c r="A97" s="10" t="s">
        <v>147</v>
      </c>
      <c r="B97" s="0" t="n">
        <v>4</v>
      </c>
      <c r="C97" s="0" t="s">
        <v>152</v>
      </c>
      <c r="D97" s="0" t="s">
        <v>42</v>
      </c>
      <c r="E97" s="0" t="s">
        <v>153</v>
      </c>
      <c r="F97" s="10" t="n">
        <v>1</v>
      </c>
    </row>
    <row r="98" customFormat="false" ht="12.8" hidden="false" customHeight="false" outlineLevel="0" collapsed="false">
      <c r="A98" s="10" t="s">
        <v>147</v>
      </c>
      <c r="B98" s="0" t="n">
        <v>5</v>
      </c>
      <c r="C98" s="0" t="s">
        <v>154</v>
      </c>
      <c r="D98" s="0" t="s">
        <v>42</v>
      </c>
      <c r="E98" s="0" t="s">
        <v>155</v>
      </c>
      <c r="F98" s="10" t="n">
        <v>1</v>
      </c>
    </row>
    <row r="99" customFormat="false" ht="12.8" hidden="false" customHeight="false" outlineLevel="0" collapsed="false">
      <c r="A99" s="10" t="s">
        <v>147</v>
      </c>
      <c r="B99" s="0" t="n">
        <v>1</v>
      </c>
      <c r="C99" s="0" t="s">
        <v>44</v>
      </c>
      <c r="D99" s="0" t="s">
        <v>45</v>
      </c>
      <c r="F99" s="10" t="n">
        <v>0</v>
      </c>
    </row>
    <row r="100" customFormat="false" ht="12.8" hidden="false" customHeight="false" outlineLevel="0" collapsed="false">
      <c r="A100" s="10" t="s">
        <v>156</v>
      </c>
      <c r="B100" s="0" t="n">
        <v>2</v>
      </c>
      <c r="C100" s="0" t="s">
        <v>13</v>
      </c>
      <c r="D100" s="0" t="s">
        <v>14</v>
      </c>
      <c r="E100" s="0" t="s">
        <v>157</v>
      </c>
      <c r="F100" s="10" t="n">
        <v>1</v>
      </c>
    </row>
    <row r="101" customFormat="false" ht="12.8" hidden="false" customHeight="false" outlineLevel="0" collapsed="false">
      <c r="A101" s="10" t="s">
        <v>156</v>
      </c>
      <c r="B101" s="0" t="n">
        <v>3</v>
      </c>
      <c r="C101" s="0" t="s">
        <v>158</v>
      </c>
      <c r="D101" s="0" t="s">
        <v>159</v>
      </c>
      <c r="E101" s="0" t="s">
        <v>160</v>
      </c>
      <c r="F101" s="10" t="n">
        <v>1</v>
      </c>
    </row>
    <row r="102" customFormat="false" ht="12.8" hidden="false" customHeight="false" outlineLevel="0" collapsed="false">
      <c r="A102" s="10" t="s">
        <v>156</v>
      </c>
      <c r="B102" s="0" t="n">
        <v>4</v>
      </c>
      <c r="C102" s="0" t="s">
        <v>161</v>
      </c>
      <c r="D102" s="0" t="s">
        <v>159</v>
      </c>
      <c r="E102" s="0" t="s">
        <v>162</v>
      </c>
      <c r="F102" s="10" t="n">
        <v>1</v>
      </c>
    </row>
    <row r="103" customFormat="false" ht="12.8" hidden="false" customHeight="false" outlineLevel="0" collapsed="false">
      <c r="A103" s="10" t="s">
        <v>156</v>
      </c>
      <c r="B103" s="0" t="n">
        <v>5</v>
      </c>
      <c r="C103" s="0" t="s">
        <v>163</v>
      </c>
      <c r="D103" s="0" t="s">
        <v>159</v>
      </c>
      <c r="E103" s="0" t="s">
        <v>164</v>
      </c>
      <c r="F103" s="10" t="n">
        <v>1</v>
      </c>
    </row>
    <row r="104" customFormat="false" ht="12.8" hidden="false" customHeight="false" outlineLevel="0" collapsed="false">
      <c r="A104" s="10" t="s">
        <v>156</v>
      </c>
      <c r="B104" s="0" t="n">
        <v>6</v>
      </c>
      <c r="C104" s="0" t="s">
        <v>165</v>
      </c>
      <c r="D104" s="0" t="s">
        <v>14</v>
      </c>
      <c r="E104" s="0" t="s">
        <v>166</v>
      </c>
      <c r="F104" s="10" t="n">
        <v>1</v>
      </c>
    </row>
    <row r="105" customFormat="false" ht="12.8" hidden="false" customHeight="false" outlineLevel="0" collapsed="false">
      <c r="A105" s="10" t="s">
        <v>156</v>
      </c>
      <c r="B105" s="0" t="n">
        <v>1</v>
      </c>
      <c r="C105" s="0" t="s">
        <v>44</v>
      </c>
      <c r="D105" s="0" t="s">
        <v>45</v>
      </c>
      <c r="F105" s="10" t="n">
        <v>0</v>
      </c>
    </row>
    <row r="106" customFormat="false" ht="12.8" hidden="false" customHeight="false" outlineLevel="0" collapsed="false">
      <c r="A106" s="10" t="s">
        <v>167</v>
      </c>
      <c r="B106" s="0" t="n">
        <v>3</v>
      </c>
      <c r="C106" s="0" t="s">
        <v>168</v>
      </c>
      <c r="D106" s="0" t="s">
        <v>51</v>
      </c>
      <c r="E106" s="16" t="n">
        <v>41143</v>
      </c>
      <c r="F106" s="10" t="n">
        <v>2</v>
      </c>
    </row>
    <row r="107" customFormat="false" ht="12.8" hidden="false" customHeight="false" outlineLevel="0" collapsed="false">
      <c r="A107" s="10" t="s">
        <v>167</v>
      </c>
      <c r="B107" s="0" t="n">
        <v>5</v>
      </c>
      <c r="C107" s="0" t="s">
        <v>169</v>
      </c>
      <c r="D107" s="0" t="s">
        <v>42</v>
      </c>
      <c r="F107" s="10" t="n">
        <v>2</v>
      </c>
    </row>
    <row r="108" customFormat="false" ht="12.8" hidden="false" customHeight="false" outlineLevel="0" collapsed="false">
      <c r="A108" s="10" t="s">
        <v>167</v>
      </c>
      <c r="B108" s="0" t="n">
        <v>6</v>
      </c>
      <c r="C108" s="0" t="s">
        <v>170</v>
      </c>
      <c r="D108" s="0" t="s">
        <v>42</v>
      </c>
      <c r="F108" s="10" t="n">
        <v>2</v>
      </c>
    </row>
    <row r="109" customFormat="false" ht="12.8" hidden="false" customHeight="false" outlineLevel="0" collapsed="false">
      <c r="A109" s="10" t="s">
        <v>167</v>
      </c>
      <c r="B109" s="0" t="n">
        <v>7</v>
      </c>
      <c r="C109" s="0" t="s">
        <v>171</v>
      </c>
      <c r="D109" s="0" t="s">
        <v>42</v>
      </c>
      <c r="F109" s="10" t="n">
        <v>2</v>
      </c>
    </row>
    <row r="110" customFormat="false" ht="12.8" hidden="false" customHeight="false" outlineLevel="0" collapsed="false">
      <c r="A110" s="10" t="s">
        <v>167</v>
      </c>
      <c r="B110" s="0" t="n">
        <v>8</v>
      </c>
      <c r="C110" s="0" t="s">
        <v>172</v>
      </c>
      <c r="D110" s="0" t="s">
        <v>42</v>
      </c>
      <c r="F110" s="10" t="n">
        <v>2</v>
      </c>
    </row>
    <row r="111" customFormat="false" ht="12.8" hidden="false" customHeight="false" outlineLevel="0" collapsed="false">
      <c r="A111" s="10" t="s">
        <v>167</v>
      </c>
      <c r="B111" s="0" t="n">
        <v>9</v>
      </c>
      <c r="C111" s="0" t="s">
        <v>173</v>
      </c>
      <c r="D111" s="0" t="s">
        <v>42</v>
      </c>
      <c r="F111" s="10" t="n">
        <v>2</v>
      </c>
    </row>
    <row r="112" customFormat="false" ht="12.8" hidden="false" customHeight="false" outlineLevel="0" collapsed="false">
      <c r="A112" s="10" t="s">
        <v>167</v>
      </c>
      <c r="B112" s="0" t="n">
        <v>10</v>
      </c>
      <c r="C112" s="0" t="s">
        <v>174</v>
      </c>
      <c r="D112" s="0" t="s">
        <v>42</v>
      </c>
      <c r="F112" s="10" t="n">
        <v>2</v>
      </c>
    </row>
    <row r="113" customFormat="false" ht="12.8" hidden="false" customHeight="false" outlineLevel="0" collapsed="false">
      <c r="A113" s="10" t="s">
        <v>167</v>
      </c>
      <c r="B113" s="0" t="n">
        <v>11</v>
      </c>
      <c r="C113" s="0" t="s">
        <v>175</v>
      </c>
      <c r="D113" s="0" t="s">
        <v>42</v>
      </c>
      <c r="F113" s="10" t="n">
        <v>2</v>
      </c>
    </row>
    <row r="114" customFormat="false" ht="12.8" hidden="false" customHeight="false" outlineLevel="0" collapsed="false">
      <c r="A114" s="10" t="s">
        <v>167</v>
      </c>
      <c r="B114" s="0" t="n">
        <v>4</v>
      </c>
      <c r="C114" s="0" t="s">
        <v>176</v>
      </c>
      <c r="D114" s="0" t="s">
        <v>42</v>
      </c>
      <c r="E114" s="0" t="s">
        <v>177</v>
      </c>
      <c r="F114" s="10" t="n">
        <v>1</v>
      </c>
    </row>
    <row r="115" customFormat="false" ht="12.8" hidden="false" customHeight="false" outlineLevel="0" collapsed="false">
      <c r="A115" s="10" t="s">
        <v>167</v>
      </c>
      <c r="B115" s="0" t="n">
        <v>12</v>
      </c>
      <c r="C115" s="0" t="s">
        <v>178</v>
      </c>
      <c r="D115" s="0" t="s">
        <v>179</v>
      </c>
      <c r="E115" s="0" t="n">
        <v>153</v>
      </c>
      <c r="F115" s="10" t="n">
        <v>1</v>
      </c>
    </row>
    <row r="116" customFormat="false" ht="12.8" hidden="false" customHeight="false" outlineLevel="0" collapsed="false">
      <c r="A116" s="10" t="s">
        <v>167</v>
      </c>
      <c r="B116" s="0" t="n">
        <v>13</v>
      </c>
      <c r="C116" s="0" t="s">
        <v>180</v>
      </c>
      <c r="D116" s="0" t="s">
        <v>179</v>
      </c>
      <c r="E116" s="0" t="n">
        <v>55</v>
      </c>
      <c r="F116" s="10" t="n">
        <v>1</v>
      </c>
    </row>
    <row r="117" customFormat="false" ht="12.8" hidden="false" customHeight="false" outlineLevel="0" collapsed="false">
      <c r="A117" s="10" t="s">
        <v>167</v>
      </c>
      <c r="B117" s="0" t="n">
        <v>14</v>
      </c>
      <c r="C117" s="0" t="s">
        <v>181</v>
      </c>
      <c r="D117" s="0" t="s">
        <v>42</v>
      </c>
      <c r="E117" s="0" t="s">
        <v>182</v>
      </c>
      <c r="F117" s="10" t="n">
        <v>1</v>
      </c>
    </row>
    <row r="118" customFormat="false" ht="12.8" hidden="false" customHeight="false" outlineLevel="0" collapsed="false">
      <c r="A118" s="10" t="s">
        <v>167</v>
      </c>
      <c r="B118" s="0" t="n">
        <v>15</v>
      </c>
      <c r="C118" s="0" t="s">
        <v>183</v>
      </c>
      <c r="D118" s="0" t="s">
        <v>42</v>
      </c>
      <c r="E118" s="0" t="s">
        <v>184</v>
      </c>
      <c r="F118" s="10" t="n">
        <v>1</v>
      </c>
    </row>
    <row r="119" customFormat="false" ht="12.8" hidden="false" customHeight="false" outlineLevel="0" collapsed="false">
      <c r="A119" s="10" t="s">
        <v>167</v>
      </c>
      <c r="B119" s="0" t="n">
        <v>16</v>
      </c>
      <c r="C119" s="0" t="s">
        <v>185</v>
      </c>
      <c r="D119" s="0" t="s">
        <v>42</v>
      </c>
      <c r="F119" s="10" t="n">
        <v>1</v>
      </c>
    </row>
    <row r="120" customFormat="false" ht="12.8" hidden="false" customHeight="false" outlineLevel="0" collapsed="false">
      <c r="A120" s="10" t="s">
        <v>167</v>
      </c>
      <c r="B120" s="0" t="n">
        <v>1</v>
      </c>
      <c r="C120" s="0" t="s">
        <v>54</v>
      </c>
      <c r="D120" s="0" t="s">
        <v>45</v>
      </c>
      <c r="F120" s="10" t="n">
        <v>0</v>
      </c>
    </row>
    <row r="121" customFormat="false" ht="12.8" hidden="false" customHeight="false" outlineLevel="0" collapsed="false">
      <c r="A121" s="10" t="s">
        <v>167</v>
      </c>
      <c r="B121" s="0" t="n">
        <v>2</v>
      </c>
      <c r="C121" s="0" t="s">
        <v>186</v>
      </c>
      <c r="D121" s="0" t="s">
        <v>42</v>
      </c>
      <c r="F121" s="10" t="n">
        <v>0</v>
      </c>
    </row>
    <row r="122" customFormat="false" ht="12.8" hidden="false" customHeight="false" outlineLevel="0" collapsed="false">
      <c r="A122" s="10" t="s">
        <v>187</v>
      </c>
      <c r="B122" s="0" t="n">
        <v>3</v>
      </c>
      <c r="C122" s="11" t="s">
        <v>188</v>
      </c>
      <c r="D122" s="0" t="s">
        <v>51</v>
      </c>
      <c r="F122" s="10" t="n">
        <v>4</v>
      </c>
      <c r="H122" s="17" t="n">
        <v>2</v>
      </c>
      <c r="I122" s="18" t="s">
        <v>189</v>
      </c>
      <c r="J122" s="19" t="s">
        <v>190</v>
      </c>
    </row>
    <row r="123" customFormat="false" ht="12.8" hidden="false" customHeight="false" outlineLevel="0" collapsed="false">
      <c r="A123" s="10" t="s">
        <v>187</v>
      </c>
      <c r="B123" s="0" t="n">
        <v>5</v>
      </c>
      <c r="C123" s="11" t="s">
        <v>191</v>
      </c>
      <c r="D123" s="0" t="s">
        <v>42</v>
      </c>
      <c r="E123" s="0" t="s">
        <v>192</v>
      </c>
      <c r="F123" s="10" t="n">
        <v>2</v>
      </c>
      <c r="H123" s="20" t="n">
        <v>4</v>
      </c>
      <c r="I123" s="21" t="s">
        <v>193</v>
      </c>
      <c r="J123" s="22" t="s">
        <v>194</v>
      </c>
    </row>
    <row r="124" customFormat="false" ht="12.8" hidden="false" customHeight="false" outlineLevel="0" collapsed="false">
      <c r="A124" s="10" t="s">
        <v>187</v>
      </c>
      <c r="B124" s="0" t="n">
        <v>6</v>
      </c>
      <c r="C124" s="11" t="s">
        <v>195</v>
      </c>
      <c r="D124" s="0" t="s">
        <v>42</v>
      </c>
      <c r="E124" s="0" t="s">
        <v>196</v>
      </c>
      <c r="F124" s="10" t="n">
        <v>2</v>
      </c>
    </row>
    <row r="125" customFormat="false" ht="12.8" hidden="false" customHeight="false" outlineLevel="0" collapsed="false">
      <c r="A125" s="10" t="s">
        <v>187</v>
      </c>
      <c r="B125" s="0" t="n">
        <v>8</v>
      </c>
      <c r="C125" s="11" t="s">
        <v>197</v>
      </c>
      <c r="D125" s="0" t="s">
        <v>51</v>
      </c>
      <c r="F125" s="10" t="n">
        <v>2</v>
      </c>
    </row>
    <row r="126" customFormat="false" ht="12.8" hidden="false" customHeight="false" outlineLevel="0" collapsed="false">
      <c r="A126" s="10" t="s">
        <v>187</v>
      </c>
      <c r="B126" s="0" t="n">
        <v>11</v>
      </c>
      <c r="C126" s="11" t="s">
        <v>198</v>
      </c>
      <c r="D126" s="0" t="s">
        <v>42</v>
      </c>
      <c r="E126" s="0" t="s">
        <v>199</v>
      </c>
      <c r="F126" s="10" t="n">
        <v>2</v>
      </c>
    </row>
    <row r="127" customFormat="false" ht="12.8" hidden="false" customHeight="false" outlineLevel="0" collapsed="false">
      <c r="A127" s="10" t="s">
        <v>187</v>
      </c>
      <c r="B127" s="0" t="n">
        <v>12</v>
      </c>
      <c r="C127" s="0" t="s">
        <v>200</v>
      </c>
      <c r="D127" s="0" t="s">
        <v>51</v>
      </c>
      <c r="F127" s="10" t="n">
        <v>2</v>
      </c>
    </row>
    <row r="128" customFormat="false" ht="12.8" hidden="false" customHeight="false" outlineLevel="0" collapsed="false">
      <c r="A128" s="10" t="s">
        <v>187</v>
      </c>
      <c r="B128" s="0" t="n">
        <v>13</v>
      </c>
      <c r="C128" s="0" t="s">
        <v>201</v>
      </c>
      <c r="D128" s="0" t="s">
        <v>42</v>
      </c>
      <c r="F128" s="10" t="n">
        <v>2</v>
      </c>
    </row>
    <row r="129" customFormat="false" ht="12.8" hidden="false" customHeight="false" outlineLevel="0" collapsed="false">
      <c r="A129" s="10" t="s">
        <v>187</v>
      </c>
      <c r="B129" s="0" t="n">
        <v>14</v>
      </c>
      <c r="C129" s="0" t="s">
        <v>202</v>
      </c>
      <c r="D129" s="0" t="s">
        <v>42</v>
      </c>
      <c r="F129" s="10" t="n">
        <v>2</v>
      </c>
    </row>
    <row r="130" customFormat="false" ht="12.8" hidden="false" customHeight="false" outlineLevel="0" collapsed="false">
      <c r="A130" s="10" t="s">
        <v>187</v>
      </c>
      <c r="B130" s="0" t="n">
        <v>15</v>
      </c>
      <c r="C130" s="0" t="s">
        <v>203</v>
      </c>
      <c r="D130" s="0" t="s">
        <v>42</v>
      </c>
      <c r="F130" s="10" t="n">
        <v>2</v>
      </c>
    </row>
    <row r="131" customFormat="false" ht="12.8" hidden="false" customHeight="false" outlineLevel="0" collapsed="false">
      <c r="A131" s="10" t="s">
        <v>187</v>
      </c>
      <c r="B131" s="0" t="n">
        <v>16</v>
      </c>
      <c r="C131" s="0" t="s">
        <v>204</v>
      </c>
      <c r="D131" s="0" t="s">
        <v>42</v>
      </c>
      <c r="F131" s="10" t="n">
        <v>2</v>
      </c>
    </row>
    <row r="132" customFormat="false" ht="12.8" hidden="false" customHeight="false" outlineLevel="0" collapsed="false">
      <c r="A132" s="10" t="s">
        <v>187</v>
      </c>
      <c r="B132" s="0" t="n">
        <v>17</v>
      </c>
      <c r="C132" s="0" t="s">
        <v>205</v>
      </c>
      <c r="D132" s="0" t="s">
        <v>42</v>
      </c>
      <c r="F132" s="10" t="n">
        <v>2</v>
      </c>
    </row>
    <row r="133" customFormat="false" ht="12.8" hidden="false" customHeight="false" outlineLevel="0" collapsed="false">
      <c r="A133" s="10" t="s">
        <v>187</v>
      </c>
      <c r="B133" s="0" t="n">
        <v>9</v>
      </c>
      <c r="C133" s="11" t="s">
        <v>206</v>
      </c>
      <c r="D133" s="0" t="s">
        <v>42</v>
      </c>
      <c r="E133" s="0" t="s">
        <v>207</v>
      </c>
      <c r="F133" s="10" t="n">
        <v>1</v>
      </c>
    </row>
    <row r="134" customFormat="false" ht="12.8" hidden="false" customHeight="false" outlineLevel="0" collapsed="false">
      <c r="A134" s="10" t="s">
        <v>187</v>
      </c>
      <c r="B134" s="0" t="n">
        <v>18</v>
      </c>
      <c r="C134" s="0" t="s">
        <v>208</v>
      </c>
      <c r="D134" s="0" t="s">
        <v>42</v>
      </c>
      <c r="E134" s="0" t="s">
        <v>209</v>
      </c>
      <c r="F134" s="10" t="n">
        <v>1</v>
      </c>
    </row>
    <row r="135" customFormat="false" ht="12.8" hidden="false" customHeight="false" outlineLevel="0" collapsed="false">
      <c r="A135" s="10" t="s">
        <v>187</v>
      </c>
      <c r="B135" s="0" t="n">
        <v>1</v>
      </c>
      <c r="C135" s="11" t="s">
        <v>54</v>
      </c>
      <c r="D135" s="0" t="s">
        <v>45</v>
      </c>
      <c r="F135" s="10" t="n">
        <v>0</v>
      </c>
      <c r="H135" s="17" t="n">
        <v>0</v>
      </c>
      <c r="I135" s="18" t="s">
        <v>210</v>
      </c>
      <c r="J135" s="19" t="s">
        <v>211</v>
      </c>
    </row>
    <row r="136" customFormat="false" ht="12.8" hidden="false" customHeight="false" outlineLevel="0" collapsed="false">
      <c r="A136" s="10" t="s">
        <v>187</v>
      </c>
      <c r="B136" s="0" t="n">
        <v>2</v>
      </c>
      <c r="C136" s="11" t="s">
        <v>212</v>
      </c>
      <c r="D136" s="0" t="s">
        <v>45</v>
      </c>
      <c r="E136" s="0" t="n">
        <v>11861</v>
      </c>
      <c r="F136" s="10" t="n">
        <v>0</v>
      </c>
      <c r="H136" s="17" t="n">
        <v>1</v>
      </c>
      <c r="I136" s="18" t="s">
        <v>213</v>
      </c>
      <c r="J136" s="19" t="s">
        <v>214</v>
      </c>
    </row>
    <row r="137" customFormat="false" ht="12.8" hidden="false" customHeight="false" outlineLevel="0" collapsed="false">
      <c r="A137" s="10" t="s">
        <v>187</v>
      </c>
      <c r="B137" s="0" t="n">
        <v>4</v>
      </c>
      <c r="C137" s="11" t="s">
        <v>215</v>
      </c>
      <c r="D137" s="0" t="s">
        <v>42</v>
      </c>
      <c r="E137" s="0" t="s">
        <v>216</v>
      </c>
      <c r="F137" s="10" t="n">
        <v>0</v>
      </c>
      <c r="H137" s="17" t="n">
        <v>3</v>
      </c>
      <c r="I137" s="18" t="s">
        <v>217</v>
      </c>
      <c r="J137" s="19" t="s">
        <v>218</v>
      </c>
    </row>
    <row r="138" customFormat="false" ht="12.8" hidden="false" customHeight="false" outlineLevel="0" collapsed="false">
      <c r="A138" s="10" t="s">
        <v>187</v>
      </c>
      <c r="B138" s="0" t="n">
        <v>7</v>
      </c>
      <c r="C138" s="11" t="s">
        <v>219</v>
      </c>
      <c r="D138" s="0" t="s">
        <v>42</v>
      </c>
      <c r="E138" s="0" t="s">
        <v>220</v>
      </c>
      <c r="F138" s="10" t="n">
        <v>0</v>
      </c>
    </row>
    <row r="139" customFormat="false" ht="12.8" hidden="false" customHeight="false" outlineLevel="0" collapsed="false">
      <c r="A139" s="10" t="s">
        <v>187</v>
      </c>
      <c r="B139" s="0" t="n">
        <v>10</v>
      </c>
      <c r="C139" s="11" t="s">
        <v>221</v>
      </c>
      <c r="D139" s="0" t="s">
        <v>42</v>
      </c>
      <c r="E139" s="0" t="s">
        <v>69</v>
      </c>
      <c r="F139" s="10" t="n">
        <v>0</v>
      </c>
    </row>
    <row r="140" customFormat="false" ht="12.8" hidden="false" customHeight="false" outlineLevel="0" collapsed="false">
      <c r="A140" s="10" t="s">
        <v>222</v>
      </c>
      <c r="B140" s="0" t="n">
        <v>12</v>
      </c>
      <c r="C140" s="0" t="s">
        <v>223</v>
      </c>
      <c r="D140" s="0" t="s">
        <v>45</v>
      </c>
      <c r="E140" s="0" t="n">
        <v>51380</v>
      </c>
      <c r="F140" s="10" t="n">
        <v>3</v>
      </c>
    </row>
    <row r="141" customFormat="false" ht="12.8" hidden="false" customHeight="false" outlineLevel="0" collapsed="false">
      <c r="A141" s="10" t="s">
        <v>222</v>
      </c>
      <c r="B141" s="0" t="n">
        <v>15</v>
      </c>
      <c r="C141" s="0" t="s">
        <v>224</v>
      </c>
      <c r="D141" s="0" t="s">
        <v>51</v>
      </c>
      <c r="E141" s="16" t="n">
        <v>41880</v>
      </c>
      <c r="F141" s="10" t="n">
        <v>3</v>
      </c>
    </row>
    <row r="142" customFormat="false" ht="12.8" hidden="false" customHeight="false" outlineLevel="0" collapsed="false">
      <c r="A142" s="10" t="s">
        <v>222</v>
      </c>
      <c r="B142" s="0" t="n">
        <v>16</v>
      </c>
      <c r="C142" s="0" t="s">
        <v>225</v>
      </c>
      <c r="D142" s="0" t="s">
        <v>51</v>
      </c>
      <c r="E142" s="16" t="n">
        <v>42401</v>
      </c>
      <c r="F142" s="10" t="n">
        <v>3</v>
      </c>
    </row>
    <row r="143" customFormat="false" ht="12.8" hidden="false" customHeight="false" outlineLevel="0" collapsed="false">
      <c r="A143" s="10" t="s">
        <v>222</v>
      </c>
      <c r="B143" s="0" t="n">
        <v>5</v>
      </c>
      <c r="C143" s="0" t="s">
        <v>226</v>
      </c>
      <c r="D143" s="0" t="s">
        <v>51</v>
      </c>
      <c r="F143" s="10" t="n">
        <v>2</v>
      </c>
    </row>
    <row r="144" customFormat="false" ht="12.8" hidden="false" customHeight="false" outlineLevel="0" collapsed="false">
      <c r="A144" s="10" t="s">
        <v>222</v>
      </c>
      <c r="B144" s="0" t="n">
        <v>8</v>
      </c>
      <c r="C144" s="0" t="s">
        <v>227</v>
      </c>
      <c r="D144" s="0" t="s">
        <v>42</v>
      </c>
      <c r="F144" s="10" t="n">
        <v>2</v>
      </c>
    </row>
    <row r="145" customFormat="false" ht="12.8" hidden="false" customHeight="false" outlineLevel="0" collapsed="false">
      <c r="A145" s="10" t="s">
        <v>222</v>
      </c>
      <c r="B145" s="0" t="n">
        <v>19</v>
      </c>
      <c r="C145" s="0" t="s">
        <v>228</v>
      </c>
      <c r="D145" s="0" t="s">
        <v>179</v>
      </c>
      <c r="E145" s="0" t="n">
        <v>5</v>
      </c>
      <c r="F145" s="10" t="n">
        <v>2</v>
      </c>
    </row>
    <row r="146" customFormat="false" ht="12.8" hidden="false" customHeight="false" outlineLevel="0" collapsed="false">
      <c r="A146" s="10" t="s">
        <v>222</v>
      </c>
      <c r="B146" s="0" t="n">
        <v>20</v>
      </c>
      <c r="C146" s="0" t="s">
        <v>229</v>
      </c>
      <c r="D146" s="0" t="s">
        <v>42</v>
      </c>
      <c r="E146" s="0" t="s">
        <v>230</v>
      </c>
      <c r="F146" s="10" t="n">
        <v>2</v>
      </c>
    </row>
    <row r="147" customFormat="false" ht="12.8" hidden="false" customHeight="false" outlineLevel="0" collapsed="false">
      <c r="A147" s="10" t="s">
        <v>222</v>
      </c>
      <c r="B147" s="0" t="n">
        <v>22</v>
      </c>
      <c r="C147" s="0" t="s">
        <v>231</v>
      </c>
      <c r="D147" s="0" t="s">
        <v>42</v>
      </c>
      <c r="F147" s="10" t="n">
        <v>2</v>
      </c>
    </row>
    <row r="148" customFormat="false" ht="12.8" hidden="false" customHeight="false" outlineLevel="0" collapsed="false">
      <c r="A148" s="10" t="s">
        <v>222</v>
      </c>
      <c r="B148" s="0" t="n">
        <v>24</v>
      </c>
      <c r="C148" s="0" t="s">
        <v>232</v>
      </c>
      <c r="D148" s="0" t="s">
        <v>42</v>
      </c>
      <c r="F148" s="10" t="n">
        <v>2</v>
      </c>
    </row>
    <row r="149" customFormat="false" ht="12.8" hidden="false" customHeight="false" outlineLevel="0" collapsed="false">
      <c r="A149" s="10" t="s">
        <v>222</v>
      </c>
      <c r="B149" s="0" t="n">
        <v>6</v>
      </c>
      <c r="C149" s="0" t="s">
        <v>233</v>
      </c>
      <c r="D149" s="0" t="s">
        <v>42</v>
      </c>
      <c r="E149" s="0" t="s">
        <v>132</v>
      </c>
      <c r="F149" s="10" t="n">
        <v>1</v>
      </c>
    </row>
    <row r="150" customFormat="false" ht="12.8" hidden="false" customHeight="false" outlineLevel="0" collapsed="false">
      <c r="A150" s="10" t="s">
        <v>222</v>
      </c>
      <c r="B150" s="0" t="n">
        <v>7</v>
      </c>
      <c r="C150" s="0" t="s">
        <v>109</v>
      </c>
      <c r="D150" s="0" t="s">
        <v>42</v>
      </c>
      <c r="F150" s="10" t="n">
        <v>1</v>
      </c>
    </row>
    <row r="151" customFormat="false" ht="12.8" hidden="false" customHeight="false" outlineLevel="0" collapsed="false">
      <c r="A151" s="10" t="s">
        <v>222</v>
      </c>
      <c r="B151" s="0" t="n">
        <v>9</v>
      </c>
      <c r="C151" s="0" t="s">
        <v>234</v>
      </c>
      <c r="D151" s="0" t="s">
        <v>42</v>
      </c>
      <c r="F151" s="10" t="n">
        <v>1</v>
      </c>
    </row>
    <row r="152" customFormat="false" ht="12.8" hidden="false" customHeight="false" outlineLevel="0" collapsed="false">
      <c r="A152" s="10" t="s">
        <v>222</v>
      </c>
      <c r="B152" s="0" t="n">
        <v>17</v>
      </c>
      <c r="C152" s="0" t="s">
        <v>235</v>
      </c>
      <c r="D152" s="0" t="s">
        <v>48</v>
      </c>
      <c r="E152" s="0" t="s">
        <v>69</v>
      </c>
      <c r="F152" s="10" t="n">
        <v>1</v>
      </c>
    </row>
    <row r="153" customFormat="false" ht="12.8" hidden="false" customHeight="false" outlineLevel="0" collapsed="false">
      <c r="A153" s="10" t="s">
        <v>222</v>
      </c>
      <c r="B153" s="0" t="n">
        <v>21</v>
      </c>
      <c r="C153" s="0" t="s">
        <v>236</v>
      </c>
      <c r="D153" s="0" t="s">
        <v>42</v>
      </c>
      <c r="F153" s="10" t="n">
        <v>1</v>
      </c>
    </row>
    <row r="154" customFormat="false" ht="12.8" hidden="false" customHeight="false" outlineLevel="0" collapsed="false">
      <c r="A154" s="10" t="s">
        <v>222</v>
      </c>
      <c r="B154" s="0" t="n">
        <v>23</v>
      </c>
      <c r="C154" s="0" t="s">
        <v>237</v>
      </c>
      <c r="D154" s="0" t="s">
        <v>48</v>
      </c>
      <c r="E154" s="0" t="s">
        <v>69</v>
      </c>
      <c r="F154" s="10" t="n">
        <v>1</v>
      </c>
    </row>
    <row r="155" customFormat="false" ht="12.8" hidden="false" customHeight="false" outlineLevel="0" collapsed="false">
      <c r="A155" s="10" t="s">
        <v>222</v>
      </c>
      <c r="B155" s="0" t="n">
        <v>1</v>
      </c>
      <c r="C155" s="0" t="s">
        <v>54</v>
      </c>
      <c r="D155" s="0" t="s">
        <v>45</v>
      </c>
      <c r="F155" s="10" t="n">
        <v>0</v>
      </c>
    </row>
    <row r="156" customFormat="false" ht="12.8" hidden="false" customHeight="false" outlineLevel="0" collapsed="false">
      <c r="A156" s="10" t="s">
        <v>222</v>
      </c>
      <c r="B156" s="0" t="n">
        <v>2</v>
      </c>
      <c r="C156" s="0" t="s">
        <v>44</v>
      </c>
      <c r="D156" s="0" t="s">
        <v>45</v>
      </c>
      <c r="F156" s="10" t="n">
        <v>0</v>
      </c>
    </row>
    <row r="157" customFormat="false" ht="12.8" hidden="false" customHeight="false" outlineLevel="0" collapsed="false">
      <c r="A157" s="10" t="s">
        <v>222</v>
      </c>
      <c r="B157" s="0" t="n">
        <v>3</v>
      </c>
      <c r="C157" s="0" t="s">
        <v>99</v>
      </c>
      <c r="D157" s="0" t="s">
        <v>45</v>
      </c>
      <c r="F157" s="10" t="n">
        <v>0</v>
      </c>
    </row>
    <row r="158" customFormat="false" ht="12.8" hidden="false" customHeight="false" outlineLevel="0" collapsed="false">
      <c r="A158" s="10" t="s">
        <v>222</v>
      </c>
      <c r="B158" s="0" t="n">
        <v>4</v>
      </c>
      <c r="C158" s="0" t="s">
        <v>238</v>
      </c>
      <c r="D158" s="0" t="s">
        <v>45</v>
      </c>
      <c r="F158" s="10" t="n">
        <v>0</v>
      </c>
    </row>
    <row r="159" customFormat="false" ht="12.8" hidden="false" customHeight="false" outlineLevel="0" collapsed="false">
      <c r="A159" s="10" t="s">
        <v>222</v>
      </c>
      <c r="B159" s="0" t="n">
        <v>10</v>
      </c>
      <c r="C159" s="0" t="s">
        <v>100</v>
      </c>
      <c r="D159" s="0" t="s">
        <v>42</v>
      </c>
      <c r="E159" s="0" t="s">
        <v>239</v>
      </c>
      <c r="F159" s="10" t="n">
        <v>0</v>
      </c>
    </row>
    <row r="160" customFormat="false" ht="12.8" hidden="false" customHeight="false" outlineLevel="0" collapsed="false">
      <c r="A160" s="10" t="s">
        <v>222</v>
      </c>
      <c r="B160" s="0" t="n">
        <v>11</v>
      </c>
      <c r="C160" s="0" t="s">
        <v>240</v>
      </c>
      <c r="D160" s="0" t="s">
        <v>42</v>
      </c>
      <c r="F160" s="10" t="n">
        <v>0</v>
      </c>
    </row>
    <row r="161" customFormat="false" ht="12.8" hidden="false" customHeight="false" outlineLevel="0" collapsed="false">
      <c r="A161" s="10" t="s">
        <v>222</v>
      </c>
      <c r="B161" s="0" t="n">
        <v>13</v>
      </c>
      <c r="C161" s="0" t="s">
        <v>241</v>
      </c>
      <c r="D161" s="0" t="s">
        <v>42</v>
      </c>
      <c r="F161" s="10" t="n">
        <v>0</v>
      </c>
    </row>
    <row r="162" customFormat="false" ht="12.8" hidden="false" customHeight="false" outlineLevel="0" collapsed="false">
      <c r="A162" s="10" t="s">
        <v>222</v>
      </c>
      <c r="B162" s="0" t="n">
        <v>14</v>
      </c>
      <c r="C162" s="0" t="s">
        <v>242</v>
      </c>
      <c r="D162" s="0" t="s">
        <v>42</v>
      </c>
      <c r="E162" s="0" t="s">
        <v>243</v>
      </c>
      <c r="F162" s="10" t="n">
        <v>0</v>
      </c>
    </row>
    <row r="163" customFormat="false" ht="12.8" hidden="false" customHeight="false" outlineLevel="0" collapsed="false">
      <c r="A163" s="10" t="s">
        <v>222</v>
      </c>
      <c r="B163" s="0" t="n">
        <v>18</v>
      </c>
      <c r="C163" s="0" t="s">
        <v>244</v>
      </c>
      <c r="D163" s="0" t="s">
        <v>179</v>
      </c>
      <c r="E163" s="0" t="n">
        <v>88</v>
      </c>
      <c r="F163" s="10" t="n">
        <v>0</v>
      </c>
    </row>
    <row r="164" customFormat="false" ht="12.8" hidden="false" customHeight="false" outlineLevel="0" collapsed="false">
      <c r="A164" s="10" t="s">
        <v>245</v>
      </c>
      <c r="B164" s="0" t="n">
        <v>2</v>
      </c>
      <c r="C164" s="0" t="s">
        <v>246</v>
      </c>
      <c r="D164" s="0" t="s">
        <v>42</v>
      </c>
      <c r="E164" s="0" t="s">
        <v>247</v>
      </c>
      <c r="F164" s="10" t="n">
        <v>1</v>
      </c>
    </row>
    <row r="165" customFormat="false" ht="12.8" hidden="false" customHeight="false" outlineLevel="0" collapsed="false">
      <c r="A165" s="10" t="s">
        <v>245</v>
      </c>
      <c r="B165" s="0" t="n">
        <v>3</v>
      </c>
      <c r="C165" s="0" t="s">
        <v>248</v>
      </c>
      <c r="D165" s="0" t="s">
        <v>42</v>
      </c>
      <c r="E165" s="0" t="s">
        <v>249</v>
      </c>
      <c r="F165" s="10" t="n">
        <v>1</v>
      </c>
    </row>
    <row r="166" customFormat="false" ht="12.8" hidden="false" customHeight="false" outlineLevel="0" collapsed="false">
      <c r="A166" s="10" t="s">
        <v>245</v>
      </c>
      <c r="B166" s="0" t="n">
        <v>4</v>
      </c>
      <c r="C166" s="0" t="s">
        <v>250</v>
      </c>
      <c r="D166" s="0" t="s">
        <v>42</v>
      </c>
      <c r="E166" s="0" t="s">
        <v>251</v>
      </c>
      <c r="F166" s="10" t="n">
        <v>1</v>
      </c>
    </row>
    <row r="167" customFormat="false" ht="12.8" hidden="false" customHeight="false" outlineLevel="0" collapsed="false">
      <c r="A167" s="10" t="s">
        <v>245</v>
      </c>
      <c r="B167" s="0" t="n">
        <v>5</v>
      </c>
      <c r="C167" s="0" t="s">
        <v>252</v>
      </c>
      <c r="D167" s="0" t="s">
        <v>42</v>
      </c>
      <c r="E167" s="0" t="s">
        <v>253</v>
      </c>
      <c r="F167" s="10" t="n">
        <v>1</v>
      </c>
    </row>
    <row r="168" customFormat="false" ht="12.8" hidden="false" customHeight="false" outlineLevel="0" collapsed="false">
      <c r="A168" s="10" t="s">
        <v>245</v>
      </c>
      <c r="B168" s="0" t="n">
        <v>6</v>
      </c>
      <c r="C168" s="0" t="s">
        <v>254</v>
      </c>
      <c r="D168" s="0" t="s">
        <v>94</v>
      </c>
      <c r="E168" s="0" t="n">
        <v>13</v>
      </c>
      <c r="F168" s="10" t="n">
        <v>1</v>
      </c>
    </row>
    <row r="169" customFormat="false" ht="12.8" hidden="false" customHeight="false" outlineLevel="0" collapsed="false">
      <c r="A169" s="10" t="s">
        <v>245</v>
      </c>
      <c r="B169" s="0" t="n">
        <v>7</v>
      </c>
      <c r="C169" s="0" t="s">
        <v>255</v>
      </c>
      <c r="D169" s="0" t="s">
        <v>42</v>
      </c>
      <c r="E169" s="0" t="s">
        <v>256</v>
      </c>
      <c r="F169" s="10" t="n">
        <v>1</v>
      </c>
    </row>
    <row r="170" customFormat="false" ht="12.8" hidden="false" customHeight="false" outlineLevel="0" collapsed="false">
      <c r="A170" s="10" t="s">
        <v>245</v>
      </c>
      <c r="B170" s="0" t="n">
        <v>8</v>
      </c>
      <c r="C170" s="0" t="s">
        <v>257</v>
      </c>
      <c r="D170" s="0" t="s">
        <v>42</v>
      </c>
      <c r="E170" s="0" t="s">
        <v>258</v>
      </c>
      <c r="F170" s="10" t="n">
        <v>1</v>
      </c>
    </row>
    <row r="171" customFormat="false" ht="12.8" hidden="false" customHeight="false" outlineLevel="0" collapsed="false">
      <c r="A171" s="10" t="s">
        <v>245</v>
      </c>
      <c r="B171" s="0" t="n">
        <v>1</v>
      </c>
      <c r="C171" s="0" t="s">
        <v>44</v>
      </c>
      <c r="D171" s="0" t="s">
        <v>45</v>
      </c>
      <c r="F171" s="10" t="n">
        <v>0</v>
      </c>
    </row>
    <row r="172" customFormat="false" ht="12.8" hidden="false" customHeight="false" outlineLevel="0" collapsed="false">
      <c r="A172" s="10" t="s">
        <v>259</v>
      </c>
      <c r="B172" s="0" t="n">
        <v>5</v>
      </c>
      <c r="C172" s="0" t="s">
        <v>260</v>
      </c>
      <c r="D172" s="0" t="s">
        <v>42</v>
      </c>
      <c r="F172" s="10" t="n">
        <v>2</v>
      </c>
    </row>
    <row r="173" customFormat="false" ht="12.8" hidden="false" customHeight="false" outlineLevel="0" collapsed="false">
      <c r="A173" s="10" t="s">
        <v>259</v>
      </c>
      <c r="B173" s="0" t="n">
        <v>6</v>
      </c>
      <c r="C173" s="0" t="s">
        <v>261</v>
      </c>
      <c r="D173" s="0" t="s">
        <v>42</v>
      </c>
      <c r="F173" s="10" t="n">
        <v>2</v>
      </c>
    </row>
    <row r="174" customFormat="false" ht="12.8" hidden="false" customHeight="false" outlineLevel="0" collapsed="false">
      <c r="A174" s="10" t="s">
        <v>259</v>
      </c>
      <c r="B174" s="0" t="n">
        <v>9</v>
      </c>
      <c r="C174" s="0" t="s">
        <v>262</v>
      </c>
      <c r="D174" s="0" t="s">
        <v>42</v>
      </c>
      <c r="F174" s="10" t="n">
        <v>2</v>
      </c>
    </row>
    <row r="175" customFormat="false" ht="12.8" hidden="false" customHeight="false" outlineLevel="0" collapsed="false">
      <c r="A175" s="10" t="s">
        <v>259</v>
      </c>
      <c r="B175" s="0" t="n">
        <v>11</v>
      </c>
      <c r="C175" s="0" t="s">
        <v>263</v>
      </c>
      <c r="D175" s="0" t="s">
        <v>42</v>
      </c>
      <c r="F175" s="10" t="n">
        <v>2</v>
      </c>
    </row>
    <row r="176" customFormat="false" ht="12.8" hidden="false" customHeight="false" outlineLevel="0" collapsed="false">
      <c r="A176" s="10" t="s">
        <v>259</v>
      </c>
      <c r="B176" s="0" t="n">
        <v>17</v>
      </c>
      <c r="C176" s="0" t="s">
        <v>172</v>
      </c>
      <c r="D176" s="0" t="s">
        <v>42</v>
      </c>
      <c r="F176" s="10" t="n">
        <v>2</v>
      </c>
    </row>
    <row r="177" customFormat="false" ht="12.8" hidden="false" customHeight="false" outlineLevel="0" collapsed="false">
      <c r="A177" s="10" t="s">
        <v>259</v>
      </c>
      <c r="B177" s="0" t="n">
        <v>2</v>
      </c>
      <c r="C177" s="0" t="s">
        <v>264</v>
      </c>
      <c r="D177" s="0" t="s">
        <v>94</v>
      </c>
      <c r="E177" s="0" t="n">
        <v>3</v>
      </c>
      <c r="F177" s="10" t="n">
        <v>1</v>
      </c>
    </row>
    <row r="178" customFormat="false" ht="12.8" hidden="false" customHeight="false" outlineLevel="0" collapsed="false">
      <c r="A178" s="10" t="s">
        <v>259</v>
      </c>
      <c r="B178" s="0" t="n">
        <v>3</v>
      </c>
      <c r="C178" s="0" t="s">
        <v>265</v>
      </c>
      <c r="D178" s="0" t="s">
        <v>42</v>
      </c>
      <c r="E178" s="0" t="s">
        <v>266</v>
      </c>
      <c r="F178" s="10" t="n">
        <v>1</v>
      </c>
    </row>
    <row r="179" customFormat="false" ht="12.8" hidden="false" customHeight="false" outlineLevel="0" collapsed="false">
      <c r="A179" s="10" t="s">
        <v>259</v>
      </c>
      <c r="B179" s="0" t="n">
        <v>4</v>
      </c>
      <c r="C179" s="0" t="s">
        <v>267</v>
      </c>
      <c r="D179" s="0" t="s">
        <v>42</v>
      </c>
      <c r="F179" s="10" t="n">
        <v>1</v>
      </c>
    </row>
    <row r="180" customFormat="false" ht="12.8" hidden="false" customHeight="false" outlineLevel="0" collapsed="false">
      <c r="A180" s="10" t="s">
        <v>259</v>
      </c>
      <c r="B180" s="0" t="n">
        <v>7</v>
      </c>
      <c r="C180" s="0" t="s">
        <v>268</v>
      </c>
      <c r="D180" s="0" t="s">
        <v>51</v>
      </c>
      <c r="E180" s="16" t="n">
        <v>38163</v>
      </c>
      <c r="F180" s="10" t="n">
        <v>1</v>
      </c>
    </row>
    <row r="181" customFormat="false" ht="12.8" hidden="false" customHeight="false" outlineLevel="0" collapsed="false">
      <c r="A181" s="10" t="s">
        <v>259</v>
      </c>
      <c r="B181" s="0" t="n">
        <v>8</v>
      </c>
      <c r="C181" s="0" t="s">
        <v>269</v>
      </c>
      <c r="D181" s="0" t="s">
        <v>51</v>
      </c>
      <c r="E181" s="16" t="n">
        <v>38888</v>
      </c>
      <c r="F181" s="10" t="n">
        <v>1</v>
      </c>
    </row>
    <row r="182" customFormat="false" ht="12.8" hidden="false" customHeight="false" outlineLevel="0" collapsed="false">
      <c r="A182" s="10" t="s">
        <v>259</v>
      </c>
      <c r="B182" s="0" t="n">
        <v>10</v>
      </c>
      <c r="C182" s="0" t="s">
        <v>270</v>
      </c>
      <c r="D182" s="0" t="s">
        <v>42</v>
      </c>
      <c r="E182" s="0" t="n">
        <v>3</v>
      </c>
      <c r="F182" s="10" t="n">
        <v>1</v>
      </c>
    </row>
    <row r="183" customFormat="false" ht="12.8" hidden="false" customHeight="false" outlineLevel="0" collapsed="false">
      <c r="A183" s="10" t="s">
        <v>259</v>
      </c>
      <c r="B183" s="0" t="n">
        <v>12</v>
      </c>
      <c r="C183" s="0" t="s">
        <v>271</v>
      </c>
      <c r="D183" s="0" t="s">
        <v>42</v>
      </c>
      <c r="F183" s="10" t="n">
        <v>1</v>
      </c>
    </row>
    <row r="184" customFormat="false" ht="12.8" hidden="false" customHeight="false" outlineLevel="0" collapsed="false">
      <c r="A184" s="10" t="s">
        <v>259</v>
      </c>
      <c r="B184" s="0" t="n">
        <v>13</v>
      </c>
      <c r="C184" s="0" t="s">
        <v>272</v>
      </c>
      <c r="D184" s="0" t="s">
        <v>42</v>
      </c>
      <c r="F184" s="10" t="n">
        <v>1</v>
      </c>
    </row>
    <row r="185" customFormat="false" ht="12.8" hidden="false" customHeight="false" outlineLevel="0" collapsed="false">
      <c r="A185" s="10" t="s">
        <v>259</v>
      </c>
      <c r="B185" s="0" t="n">
        <v>14</v>
      </c>
      <c r="C185" s="0" t="s">
        <v>273</v>
      </c>
      <c r="D185" s="0" t="s">
        <v>42</v>
      </c>
      <c r="F185" s="10" t="n">
        <v>1</v>
      </c>
    </row>
    <row r="186" customFormat="false" ht="12.8" hidden="false" customHeight="false" outlineLevel="0" collapsed="false">
      <c r="A186" s="10" t="s">
        <v>259</v>
      </c>
      <c r="B186" s="0" t="n">
        <v>15</v>
      </c>
      <c r="C186" s="0" t="s">
        <v>274</v>
      </c>
      <c r="D186" s="0" t="s">
        <v>42</v>
      </c>
      <c r="F186" s="10" t="n">
        <v>1</v>
      </c>
    </row>
    <row r="187" customFormat="false" ht="12.8" hidden="false" customHeight="false" outlineLevel="0" collapsed="false">
      <c r="A187" s="10" t="s">
        <v>259</v>
      </c>
      <c r="B187" s="0" t="n">
        <v>16</v>
      </c>
      <c r="C187" s="0" t="s">
        <v>275</v>
      </c>
      <c r="D187" s="0" t="s">
        <v>42</v>
      </c>
      <c r="E187" s="0" t="s">
        <v>276</v>
      </c>
      <c r="F187" s="10" t="n">
        <v>1</v>
      </c>
    </row>
    <row r="188" customFormat="false" ht="12.8" hidden="false" customHeight="false" outlineLevel="0" collapsed="false">
      <c r="A188" s="10" t="s">
        <v>259</v>
      </c>
      <c r="B188" s="0" t="n">
        <v>18</v>
      </c>
      <c r="C188" s="0" t="s">
        <v>277</v>
      </c>
      <c r="D188" s="0" t="s">
        <v>51</v>
      </c>
      <c r="F188" s="10" t="n">
        <v>1</v>
      </c>
    </row>
    <row r="189" customFormat="false" ht="12.8" hidden="false" customHeight="false" outlineLevel="0" collapsed="false">
      <c r="A189" s="10" t="s">
        <v>259</v>
      </c>
      <c r="B189" s="0" t="n">
        <v>19</v>
      </c>
      <c r="C189" s="0" t="s">
        <v>278</v>
      </c>
      <c r="D189" s="0" t="s">
        <v>42</v>
      </c>
      <c r="F189" s="10" t="n">
        <v>1</v>
      </c>
    </row>
    <row r="190" customFormat="false" ht="12.8" hidden="false" customHeight="false" outlineLevel="0" collapsed="false">
      <c r="A190" s="10" t="s">
        <v>259</v>
      </c>
      <c r="B190" s="0" t="n">
        <v>20</v>
      </c>
      <c r="C190" s="0" t="s">
        <v>279</v>
      </c>
      <c r="D190" s="0" t="s">
        <v>42</v>
      </c>
      <c r="E190" s="0" t="s">
        <v>280</v>
      </c>
      <c r="F190" s="10" t="n">
        <v>1</v>
      </c>
    </row>
    <row r="191" customFormat="false" ht="12.8" hidden="false" customHeight="false" outlineLevel="0" collapsed="false">
      <c r="A191" s="10" t="s">
        <v>259</v>
      </c>
      <c r="B191" s="0" t="n">
        <v>21</v>
      </c>
      <c r="C191" s="0" t="s">
        <v>281</v>
      </c>
      <c r="D191" s="0" t="s">
        <v>42</v>
      </c>
      <c r="F191" s="10" t="n">
        <v>1</v>
      </c>
    </row>
    <row r="192" customFormat="false" ht="12.8" hidden="false" customHeight="false" outlineLevel="0" collapsed="false">
      <c r="A192" s="10" t="s">
        <v>259</v>
      </c>
      <c r="B192" s="0" t="n">
        <v>1</v>
      </c>
      <c r="C192" s="0" t="s">
        <v>54</v>
      </c>
      <c r="D192" s="0" t="s">
        <v>45</v>
      </c>
      <c r="F192" s="10" t="n">
        <v>0</v>
      </c>
    </row>
    <row r="193" customFormat="false" ht="12.8" hidden="false" customHeight="false" outlineLevel="0" collapsed="false">
      <c r="A193" s="10" t="s">
        <v>282</v>
      </c>
      <c r="B193" s="0" t="n">
        <v>2</v>
      </c>
      <c r="C193" s="0" t="s">
        <v>283</v>
      </c>
      <c r="D193" s="0" t="s">
        <v>51</v>
      </c>
      <c r="F193" s="10" t="n">
        <v>3</v>
      </c>
    </row>
    <row r="194" customFormat="false" ht="12.8" hidden="false" customHeight="false" outlineLevel="0" collapsed="false">
      <c r="A194" s="10" t="s">
        <v>282</v>
      </c>
      <c r="B194" s="0" t="n">
        <v>30</v>
      </c>
      <c r="C194" s="0" t="s">
        <v>284</v>
      </c>
      <c r="D194" s="0" t="s">
        <v>42</v>
      </c>
      <c r="F194" s="10" t="n">
        <v>3</v>
      </c>
    </row>
    <row r="195" customFormat="false" ht="12.8" hidden="false" customHeight="false" outlineLevel="0" collapsed="false">
      <c r="A195" s="10" t="s">
        <v>282</v>
      </c>
      <c r="B195" s="0" t="n">
        <v>3</v>
      </c>
      <c r="C195" s="0" t="s">
        <v>285</v>
      </c>
      <c r="D195" s="0" t="s">
        <v>42</v>
      </c>
      <c r="E195" s="0" t="s">
        <v>286</v>
      </c>
      <c r="F195" s="10" t="n">
        <v>2</v>
      </c>
    </row>
    <row r="196" customFormat="false" ht="12.8" hidden="false" customHeight="false" outlineLevel="0" collapsed="false">
      <c r="A196" s="10" t="s">
        <v>282</v>
      </c>
      <c r="B196" s="0" t="n">
        <v>4</v>
      </c>
      <c r="C196" s="0" t="s">
        <v>287</v>
      </c>
      <c r="D196" s="0" t="s">
        <v>42</v>
      </c>
      <c r="F196" s="10" t="n">
        <v>2</v>
      </c>
    </row>
    <row r="197" customFormat="false" ht="12.8" hidden="false" customHeight="false" outlineLevel="0" collapsed="false">
      <c r="A197" s="10" t="s">
        <v>282</v>
      </c>
      <c r="B197" s="0" t="n">
        <v>5</v>
      </c>
      <c r="C197" s="0" t="s">
        <v>288</v>
      </c>
      <c r="D197" s="0" t="s">
        <v>42</v>
      </c>
      <c r="F197" s="10" t="n">
        <v>2</v>
      </c>
    </row>
    <row r="198" customFormat="false" ht="12.8" hidden="false" customHeight="false" outlineLevel="0" collapsed="false">
      <c r="A198" s="10" t="s">
        <v>282</v>
      </c>
      <c r="B198" s="0" t="n">
        <v>6</v>
      </c>
      <c r="C198" s="0" t="s">
        <v>289</v>
      </c>
      <c r="D198" s="0" t="s">
        <v>42</v>
      </c>
      <c r="E198" s="0" t="s">
        <v>110</v>
      </c>
      <c r="F198" s="10" t="n">
        <v>2</v>
      </c>
    </row>
    <row r="199" customFormat="false" ht="12.8" hidden="false" customHeight="false" outlineLevel="0" collapsed="false">
      <c r="A199" s="10" t="s">
        <v>282</v>
      </c>
      <c r="B199" s="0" t="n">
        <v>7</v>
      </c>
      <c r="C199" s="0" t="s">
        <v>290</v>
      </c>
      <c r="D199" s="0" t="s">
        <v>42</v>
      </c>
      <c r="F199" s="10" t="n">
        <v>2</v>
      </c>
    </row>
    <row r="200" customFormat="false" ht="12.8" hidden="false" customHeight="false" outlineLevel="0" collapsed="false">
      <c r="A200" s="10" t="s">
        <v>282</v>
      </c>
      <c r="B200" s="0" t="n">
        <v>8</v>
      </c>
      <c r="C200" s="0" t="s">
        <v>291</v>
      </c>
      <c r="D200" s="0" t="s">
        <v>42</v>
      </c>
      <c r="F200" s="10" t="n">
        <v>2</v>
      </c>
    </row>
    <row r="201" customFormat="false" ht="12.8" hidden="false" customHeight="false" outlineLevel="0" collapsed="false">
      <c r="A201" s="10" t="s">
        <v>282</v>
      </c>
      <c r="B201" s="0" t="n">
        <v>9</v>
      </c>
      <c r="C201" s="0" t="s">
        <v>292</v>
      </c>
      <c r="D201" s="0" t="s">
        <v>48</v>
      </c>
      <c r="F201" s="10" t="n">
        <v>2</v>
      </c>
    </row>
    <row r="202" customFormat="false" ht="12.8" hidden="false" customHeight="false" outlineLevel="0" collapsed="false">
      <c r="A202" s="10" t="s">
        <v>282</v>
      </c>
      <c r="B202" s="0" t="n">
        <v>10</v>
      </c>
      <c r="C202" s="0" t="s">
        <v>293</v>
      </c>
      <c r="D202" s="0" t="s">
        <v>42</v>
      </c>
      <c r="F202" s="10" t="n">
        <v>2</v>
      </c>
    </row>
    <row r="203" customFormat="false" ht="12.8" hidden="false" customHeight="false" outlineLevel="0" collapsed="false">
      <c r="A203" s="10" t="s">
        <v>282</v>
      </c>
      <c r="B203" s="0" t="n">
        <v>11</v>
      </c>
      <c r="C203" s="0" t="s">
        <v>294</v>
      </c>
      <c r="D203" s="0" t="s">
        <v>42</v>
      </c>
      <c r="F203" s="10" t="n">
        <v>2</v>
      </c>
    </row>
    <row r="204" customFormat="false" ht="12.8" hidden="false" customHeight="false" outlineLevel="0" collapsed="false">
      <c r="A204" s="10" t="s">
        <v>282</v>
      </c>
      <c r="B204" s="0" t="n">
        <v>12</v>
      </c>
      <c r="C204" s="0" t="s">
        <v>295</v>
      </c>
      <c r="D204" s="0" t="s">
        <v>45</v>
      </c>
      <c r="F204" s="10" t="n">
        <v>2</v>
      </c>
    </row>
    <row r="205" customFormat="false" ht="12.8" hidden="false" customHeight="false" outlineLevel="0" collapsed="false">
      <c r="A205" s="10" t="s">
        <v>282</v>
      </c>
      <c r="B205" s="0" t="n">
        <v>13</v>
      </c>
      <c r="C205" s="0" t="s">
        <v>296</v>
      </c>
      <c r="D205" s="0" t="s">
        <v>45</v>
      </c>
      <c r="F205" s="10" t="n">
        <v>2</v>
      </c>
    </row>
    <row r="206" customFormat="false" ht="12.8" hidden="false" customHeight="false" outlineLevel="0" collapsed="false">
      <c r="A206" s="10" t="s">
        <v>282</v>
      </c>
      <c r="B206" s="0" t="n">
        <v>14</v>
      </c>
      <c r="C206" s="0" t="s">
        <v>297</v>
      </c>
      <c r="D206" s="0" t="s">
        <v>45</v>
      </c>
      <c r="F206" s="10" t="n">
        <v>2</v>
      </c>
    </row>
    <row r="207" customFormat="false" ht="12.8" hidden="false" customHeight="false" outlineLevel="0" collapsed="false">
      <c r="A207" s="10" t="s">
        <v>282</v>
      </c>
      <c r="B207" s="0" t="n">
        <v>15</v>
      </c>
      <c r="C207" s="0" t="s">
        <v>298</v>
      </c>
      <c r="D207" s="0" t="s">
        <v>42</v>
      </c>
      <c r="F207" s="10" t="n">
        <v>2</v>
      </c>
    </row>
    <row r="208" customFormat="false" ht="12.8" hidden="false" customHeight="false" outlineLevel="0" collapsed="false">
      <c r="A208" s="10" t="s">
        <v>282</v>
      </c>
      <c r="B208" s="0" t="n">
        <v>16</v>
      </c>
      <c r="C208" s="0" t="s">
        <v>299</v>
      </c>
      <c r="D208" s="0" t="s">
        <v>42</v>
      </c>
      <c r="F208" s="10" t="n">
        <v>2</v>
      </c>
    </row>
    <row r="209" customFormat="false" ht="12.8" hidden="false" customHeight="false" outlineLevel="0" collapsed="false">
      <c r="A209" s="10" t="s">
        <v>282</v>
      </c>
      <c r="B209" s="0" t="n">
        <v>17</v>
      </c>
      <c r="C209" s="0" t="s">
        <v>300</v>
      </c>
      <c r="D209" s="0" t="s">
        <v>42</v>
      </c>
      <c r="F209" s="10" t="n">
        <v>2</v>
      </c>
    </row>
    <row r="210" customFormat="false" ht="12.8" hidden="false" customHeight="false" outlineLevel="0" collapsed="false">
      <c r="A210" s="10" t="s">
        <v>282</v>
      </c>
      <c r="B210" s="0" t="n">
        <v>18</v>
      </c>
      <c r="C210" s="0" t="s">
        <v>301</v>
      </c>
      <c r="D210" s="0" t="s">
        <v>42</v>
      </c>
      <c r="F210" s="10" t="n">
        <v>2</v>
      </c>
    </row>
    <row r="211" customFormat="false" ht="12.8" hidden="false" customHeight="false" outlineLevel="0" collapsed="false">
      <c r="A211" s="10" t="s">
        <v>282</v>
      </c>
      <c r="B211" s="0" t="n">
        <v>19</v>
      </c>
      <c r="C211" s="0" t="s">
        <v>302</v>
      </c>
      <c r="D211" s="0" t="s">
        <v>42</v>
      </c>
      <c r="F211" s="10" t="n">
        <v>2</v>
      </c>
    </row>
    <row r="212" customFormat="false" ht="12.8" hidden="false" customHeight="false" outlineLevel="0" collapsed="false">
      <c r="A212" s="10" t="s">
        <v>282</v>
      </c>
      <c r="B212" s="0" t="n">
        <v>20</v>
      </c>
      <c r="C212" s="0" t="s">
        <v>303</v>
      </c>
      <c r="D212" s="0" t="s">
        <v>42</v>
      </c>
      <c r="F212" s="10" t="n">
        <v>2</v>
      </c>
    </row>
    <row r="213" customFormat="false" ht="12.8" hidden="false" customHeight="false" outlineLevel="0" collapsed="false">
      <c r="A213" s="10" t="s">
        <v>282</v>
      </c>
      <c r="B213" s="0" t="n">
        <v>21</v>
      </c>
      <c r="C213" s="0" t="s">
        <v>304</v>
      </c>
      <c r="D213" s="0" t="s">
        <v>42</v>
      </c>
      <c r="F213" s="10" t="n">
        <v>2</v>
      </c>
    </row>
    <row r="214" customFormat="false" ht="12.8" hidden="false" customHeight="false" outlineLevel="0" collapsed="false">
      <c r="A214" s="10" t="s">
        <v>282</v>
      </c>
      <c r="B214" s="0" t="n">
        <v>22</v>
      </c>
      <c r="C214" s="0" t="s">
        <v>305</v>
      </c>
      <c r="D214" s="0" t="s">
        <v>42</v>
      </c>
      <c r="F214" s="10" t="n">
        <v>2</v>
      </c>
    </row>
    <row r="215" customFormat="false" ht="12.8" hidden="false" customHeight="false" outlineLevel="0" collapsed="false">
      <c r="A215" s="10" t="s">
        <v>282</v>
      </c>
      <c r="B215" s="0" t="n">
        <v>23</v>
      </c>
      <c r="C215" s="0" t="s">
        <v>306</v>
      </c>
      <c r="D215" s="0" t="s">
        <v>42</v>
      </c>
      <c r="F215" s="10" t="n">
        <v>2</v>
      </c>
    </row>
    <row r="216" customFormat="false" ht="12.8" hidden="false" customHeight="false" outlineLevel="0" collapsed="false">
      <c r="A216" s="10" t="s">
        <v>282</v>
      </c>
      <c r="B216" s="0" t="n">
        <v>24</v>
      </c>
      <c r="C216" s="0" t="s">
        <v>307</v>
      </c>
      <c r="D216" s="0" t="s">
        <v>48</v>
      </c>
      <c r="F216" s="10" t="n">
        <v>2</v>
      </c>
    </row>
    <row r="217" customFormat="false" ht="12.8" hidden="false" customHeight="false" outlineLevel="0" collapsed="false">
      <c r="A217" s="10" t="s">
        <v>282</v>
      </c>
      <c r="B217" s="0" t="n">
        <v>25</v>
      </c>
      <c r="C217" s="0" t="s">
        <v>308</v>
      </c>
      <c r="D217" s="0" t="s">
        <v>42</v>
      </c>
      <c r="F217" s="10" t="n">
        <v>2</v>
      </c>
    </row>
    <row r="218" customFormat="false" ht="12.8" hidden="false" customHeight="false" outlineLevel="0" collapsed="false">
      <c r="A218" s="10" t="s">
        <v>282</v>
      </c>
      <c r="B218" s="0" t="n">
        <v>26</v>
      </c>
      <c r="C218" s="0" t="s">
        <v>309</v>
      </c>
      <c r="D218" s="0" t="s">
        <v>42</v>
      </c>
      <c r="F218" s="10" t="n">
        <v>2</v>
      </c>
    </row>
    <row r="219" customFormat="false" ht="12.8" hidden="false" customHeight="false" outlineLevel="0" collapsed="false">
      <c r="A219" s="10" t="s">
        <v>282</v>
      </c>
      <c r="B219" s="0" t="n">
        <v>27</v>
      </c>
      <c r="C219" s="0" t="s">
        <v>310</v>
      </c>
      <c r="D219" s="0" t="s">
        <v>42</v>
      </c>
      <c r="F219" s="10" t="n">
        <v>2</v>
      </c>
    </row>
    <row r="220" customFormat="false" ht="12.8" hidden="false" customHeight="false" outlineLevel="0" collapsed="false">
      <c r="A220" s="10" t="s">
        <v>282</v>
      </c>
      <c r="B220" s="0" t="n">
        <v>28</v>
      </c>
      <c r="C220" s="0" t="s">
        <v>311</v>
      </c>
      <c r="D220" s="0" t="s">
        <v>48</v>
      </c>
      <c r="F220" s="10" t="n">
        <v>2</v>
      </c>
    </row>
    <row r="221" customFormat="false" ht="12.8" hidden="false" customHeight="false" outlineLevel="0" collapsed="false">
      <c r="A221" s="10" t="s">
        <v>282</v>
      </c>
      <c r="B221" s="0" t="n">
        <v>29</v>
      </c>
      <c r="C221" s="0" t="s">
        <v>312</v>
      </c>
      <c r="D221" s="0" t="s">
        <v>48</v>
      </c>
      <c r="F221" s="10" t="n">
        <v>2</v>
      </c>
    </row>
    <row r="222" customFormat="false" ht="12.8" hidden="false" customHeight="false" outlineLevel="0" collapsed="false">
      <c r="A222" s="10" t="s">
        <v>282</v>
      </c>
      <c r="B222" s="0" t="n">
        <v>1</v>
      </c>
      <c r="C222" s="0" t="s">
        <v>54</v>
      </c>
      <c r="D222" s="0" t="s">
        <v>45</v>
      </c>
      <c r="F222" s="10" t="n">
        <v>0</v>
      </c>
    </row>
    <row r="223" customFormat="false" ht="12.8" hidden="false" customHeight="false" outlineLevel="0" collapsed="false">
      <c r="A223" s="10" t="s">
        <v>313</v>
      </c>
      <c r="B223" s="0" t="n">
        <v>2</v>
      </c>
      <c r="C223" s="0" t="s">
        <v>13</v>
      </c>
      <c r="D223" s="0" t="s">
        <v>14</v>
      </c>
      <c r="E223" s="0" t="s">
        <v>314</v>
      </c>
      <c r="F223" s="10" t="n">
        <v>1</v>
      </c>
    </row>
    <row r="224" customFormat="false" ht="12.8" hidden="false" customHeight="false" outlineLevel="0" collapsed="false">
      <c r="A224" s="10" t="s">
        <v>313</v>
      </c>
      <c r="B224" s="0" t="n">
        <v>3</v>
      </c>
      <c r="C224" s="0" t="s">
        <v>315</v>
      </c>
      <c r="D224" s="0" t="s">
        <v>14</v>
      </c>
      <c r="E224" s="0" t="s">
        <v>316</v>
      </c>
      <c r="F224" s="10" t="n">
        <v>1</v>
      </c>
    </row>
    <row r="225" customFormat="false" ht="12.8" hidden="false" customHeight="false" outlineLevel="0" collapsed="false">
      <c r="A225" s="10" t="s">
        <v>313</v>
      </c>
      <c r="B225" s="0" t="n">
        <v>4</v>
      </c>
      <c r="C225" s="0" t="s">
        <v>317</v>
      </c>
      <c r="D225" s="0" t="s">
        <v>14</v>
      </c>
      <c r="E225" s="0" t="s">
        <v>318</v>
      </c>
      <c r="F225" s="10" t="n">
        <v>1</v>
      </c>
    </row>
    <row r="226" customFormat="false" ht="12.8" hidden="false" customHeight="false" outlineLevel="0" collapsed="false">
      <c r="A226" s="10" t="s">
        <v>313</v>
      </c>
      <c r="B226" s="0" t="n">
        <v>5</v>
      </c>
      <c r="C226" s="0" t="s">
        <v>165</v>
      </c>
      <c r="D226" s="0" t="s">
        <v>14</v>
      </c>
      <c r="E226" s="0" t="s">
        <v>319</v>
      </c>
      <c r="F226" s="10" t="n">
        <v>1</v>
      </c>
    </row>
    <row r="227" customFormat="false" ht="12.8" hidden="false" customHeight="false" outlineLevel="0" collapsed="false">
      <c r="A227" s="10" t="s">
        <v>313</v>
      </c>
      <c r="B227" s="0" t="n">
        <v>6</v>
      </c>
      <c r="C227" s="0" t="s">
        <v>20</v>
      </c>
      <c r="D227" s="0" t="s">
        <v>14</v>
      </c>
      <c r="E227" s="0" t="s">
        <v>320</v>
      </c>
      <c r="F227" s="10" t="n">
        <v>1</v>
      </c>
    </row>
    <row r="228" customFormat="false" ht="12.8" hidden="false" customHeight="false" outlineLevel="0" collapsed="false">
      <c r="A228" s="10" t="s">
        <v>313</v>
      </c>
      <c r="B228" s="0" t="n">
        <v>7</v>
      </c>
      <c r="C228" s="0" t="s">
        <v>321</v>
      </c>
      <c r="D228" s="0" t="s">
        <v>14</v>
      </c>
      <c r="E228" s="0" t="s">
        <v>322</v>
      </c>
      <c r="F228" s="10" t="n">
        <v>1</v>
      </c>
    </row>
    <row r="229" customFormat="false" ht="12.8" hidden="false" customHeight="false" outlineLevel="0" collapsed="false">
      <c r="A229" s="10" t="s">
        <v>313</v>
      </c>
      <c r="B229" s="0" t="n">
        <v>8</v>
      </c>
      <c r="C229" s="0" t="s">
        <v>323</v>
      </c>
      <c r="D229" s="0" t="s">
        <v>14</v>
      </c>
      <c r="E229" s="0" t="s">
        <v>324</v>
      </c>
      <c r="F229" s="10" t="n">
        <v>1</v>
      </c>
    </row>
    <row r="230" customFormat="false" ht="12.8" hidden="false" customHeight="false" outlineLevel="0" collapsed="false">
      <c r="A230" s="10" t="s">
        <v>313</v>
      </c>
      <c r="B230" s="0" t="n">
        <v>9</v>
      </c>
      <c r="C230" s="0" t="s">
        <v>325</v>
      </c>
      <c r="D230" s="0" t="s">
        <v>14</v>
      </c>
      <c r="E230" s="0" t="s">
        <v>326</v>
      </c>
      <c r="F230" s="10" t="n">
        <v>1</v>
      </c>
    </row>
    <row r="231" customFormat="false" ht="12.8" hidden="false" customHeight="false" outlineLevel="0" collapsed="false">
      <c r="A231" s="10" t="s">
        <v>313</v>
      </c>
      <c r="B231" s="0" t="n">
        <v>10</v>
      </c>
      <c r="C231" s="0" t="s">
        <v>327</v>
      </c>
      <c r="D231" s="0" t="s">
        <v>14</v>
      </c>
      <c r="E231" s="0" t="s">
        <v>328</v>
      </c>
      <c r="F231" s="10" t="n">
        <v>1</v>
      </c>
    </row>
    <row r="232" customFormat="false" ht="12.8" hidden="false" customHeight="false" outlineLevel="0" collapsed="false">
      <c r="A232" s="10" t="s">
        <v>313</v>
      </c>
      <c r="B232" s="0" t="n">
        <v>11</v>
      </c>
      <c r="C232" s="0" t="s">
        <v>329</v>
      </c>
      <c r="D232" s="0" t="s">
        <v>14</v>
      </c>
      <c r="E232" s="0" t="s">
        <v>330</v>
      </c>
      <c r="F232" s="10" t="n">
        <v>1</v>
      </c>
    </row>
    <row r="233" customFormat="false" ht="12.8" hidden="false" customHeight="false" outlineLevel="0" collapsed="false">
      <c r="A233" s="10" t="s">
        <v>313</v>
      </c>
      <c r="B233" s="0" t="n">
        <v>12</v>
      </c>
      <c r="C233" s="0" t="s">
        <v>331</v>
      </c>
      <c r="D233" s="0" t="s">
        <v>42</v>
      </c>
      <c r="E233" s="0" t="s">
        <v>332</v>
      </c>
      <c r="F233" s="10" t="n">
        <v>1</v>
      </c>
    </row>
    <row r="234" customFormat="false" ht="12.8" hidden="false" customHeight="false" outlineLevel="0" collapsed="false">
      <c r="A234" s="10" t="s">
        <v>313</v>
      </c>
      <c r="B234" s="0" t="n">
        <v>1</v>
      </c>
      <c r="C234" s="0" t="s">
        <v>44</v>
      </c>
      <c r="D234" s="0" t="s">
        <v>45</v>
      </c>
      <c r="F234" s="10" t="n">
        <v>0</v>
      </c>
    </row>
  </sheetData>
  <autoFilter ref="A2:J23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91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2018-10-03T15:44:32Z</dcterms:created>
  <dc:creator>Sherry Wang</dc:creator>
  <dc:language>en-US</dc:language>
  <dcterms:modified xsi:type="dcterms:W3CDTF">2018-10-22T14:40:41Z</dcterms:modified>
  <cp:revision>38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qrichtext">
    <vt:lpwstr>1</vt:lpwstr>
  </property>
</Properties>
</file>