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k Listesi" sheetId="1" state="visible" r:id="rId3"/>
    <sheet name="Shopify Rehberi" sheetId="2" state="visible" r:id="rId4"/>
    <sheet name="Listel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<sst xmlns="http://schemas.openxmlformats.org/spreadsheetml/2006/main" count="121" uniqueCount="86">
  <si>
    <t xml:space="preserve">🟦 Shopify'dan kopyala   🟨 Manuel doldur   🟩 Otomatik hesaplanır (dokunma)</t>
  </si>
  <si>
    <t xml:space="preserve">← SHOPİFY'DAN KOPYALA</t>
  </si>
  <si>
    <t xml:space="preserve">← MANUEL DOLDUR</t>
  </si>
  <si>
    <t xml:space="preserve">← BEDEN TABLOSU (opsiyonel)</t>
  </si>
  <si>
    <t xml:space="preserve">← OTOMATİK</t>
  </si>
  <si>
    <t xml:space="preserve">Tür</t>
  </si>
  <si>
    <t xml:space="preserve">Ürün Adı</t>
  </si>
  <si>
    <t xml:space="preserve">Stok Kodu (SKU)</t>
  </si>
  <si>
    <t xml:space="preserve">Seçenek 1 (Renk)</t>
  </si>
  <si>
    <t xml:space="preserve">Seçenek 2 (Beden)</t>
  </si>
  <si>
    <t xml:space="preserve">Satış Fiyatı (₺)</t>
  </si>
  <si>
    <t xml:space="preserve">Stok Miktarı</t>
  </si>
  <si>
    <t xml:space="preserve">Durum</t>
  </si>
  <si>
    <t xml:space="preserve">Tedarikçi Marka</t>
  </si>
  <si>
    <t xml:space="preserve">Alış Fiyatı (₺)</t>
  </si>
  <si>
    <t xml:space="preserve">Göğüs (cm)</t>
  </si>
  <si>
    <t xml:space="preserve">Bel (cm)</t>
  </si>
  <si>
    <t xml:space="preserve">Basen (cm)</t>
  </si>
  <si>
    <t xml:space="preserve">Boy (cm)</t>
  </si>
  <si>
    <t xml:space="preserve">Kar Marjı %</t>
  </si>
  <si>
    <t xml:space="preserve">Stok Değeri (₺)</t>
  </si>
  <si>
    <t xml:space="preserve">ana / varyant</t>
  </si>
  <si>
    <t xml:space="preserve">Shopify: Title</t>
  </si>
  <si>
    <t xml:space="preserve">Shopify: Variant SKU</t>
  </si>
  <si>
    <t xml:space="preserve">Shopify: Option1 Value</t>
  </si>
  <si>
    <t xml:space="preserve">Shopify: Option2 Value</t>
  </si>
  <si>
    <t xml:space="preserve">Shopify: Variant Price</t>
  </si>
  <si>
    <t xml:space="preserve">Shopify: Variant Inventory Qty</t>
  </si>
  <si>
    <t xml:space="preserve">Shopify: Status → Yayında/Beklemede</t>
  </si>
  <si>
    <t xml:space="preserve">Örn: ALFABETA, MY DREAMS</t>
  </si>
  <si>
    <t xml:space="preserve">Tedarikçiden alış fiyatı</t>
  </si>
  <si>
    <t xml:space="preserve">Beden tablosu ölçüsü</t>
  </si>
  <si>
    <t xml:space="preserve">Otomatik hesaplanır</t>
  </si>
  <si>
    <t xml:space="preserve">Miktar × Alış fiyatı</t>
  </si>
  <si>
    <t xml:space="preserve">ana</t>
  </si>
  <si>
    <t xml:space="preserve">Çiçekli Balık Abiye</t>
  </si>
  <si>
    <t xml:space="preserve">ABY-001</t>
  </si>
  <si>
    <t xml:space="preserve">Siyah</t>
  </si>
  <si>
    <t xml:space="preserve">36</t>
  </si>
  <si>
    <t xml:space="preserve">Yayında</t>
  </si>
  <si>
    <t xml:space="preserve">ALFABETA</t>
  </si>
  <si>
    <t xml:space="preserve">varyant</t>
  </si>
  <si>
    <t xml:space="preserve">ABY-001-V1</t>
  </si>
  <si>
    <t xml:space="preserve">Bordo</t>
  </si>
  <si>
    <t xml:space="preserve">38</t>
  </si>
  <si>
    <t xml:space="preserve">ABY-001-V2</t>
  </si>
  <si>
    <t xml:space="preserve">Ekru</t>
  </si>
  <si>
    <t xml:space="preserve">40</t>
  </si>
  <si>
    <t xml:space="preserve">Straplez Midi Elbise</t>
  </si>
  <si>
    <t xml:space="preserve">ABY-002</t>
  </si>
  <si>
    <t xml:space="preserve">Pudra</t>
  </si>
  <si>
    <t xml:space="preserve">34</t>
  </si>
  <si>
    <t xml:space="preserve">MY DREAMS</t>
  </si>
  <si>
    <t xml:space="preserve">ABY-002-V1</t>
  </si>
  <si>
    <t xml:space="preserve">Bekleyen Yeni Model</t>
  </si>
  <si>
    <t xml:space="preserve">ABY-003</t>
  </si>
  <si>
    <t xml:space="preserve">Yeşil</t>
  </si>
  <si>
    <t xml:space="preserve">Beklemede</t>
  </si>
  <si>
    <t xml:space="preserve">BİZİM SÜTUN</t>
  </si>
  <si>
    <t xml:space="preserve">SHOPİFY SÜTUNU</t>
  </si>
  <si>
    <t xml:space="preserve">NOTLAR</t>
  </si>
  <si>
    <t xml:space="preserve">—</t>
  </si>
  <si>
    <t xml:space="preserve">Ana ürün satırları Title dolu, varyantlar boş. Dolu=ana, boş=varyant</t>
  </si>
  <si>
    <t xml:space="preserve">Title</t>
  </si>
  <si>
    <t xml:space="preserve">Ana ürün satırında dolu gelir</t>
  </si>
  <si>
    <t xml:space="preserve">Variant SKU</t>
  </si>
  <si>
    <t xml:space="preserve">Her varyantın SKU'su ayrı gelir</t>
  </si>
  <si>
    <t xml:space="preserve">Option1 Value</t>
  </si>
  <si>
    <t xml:space="preserve">Shopify'da renk genellikle Option1</t>
  </si>
  <si>
    <t xml:space="preserve">Option2 Value</t>
  </si>
  <si>
    <t xml:space="preserve">Shopify'da beden genellikle Option2</t>
  </si>
  <si>
    <t xml:space="preserve">Variant Price</t>
  </si>
  <si>
    <t xml:space="preserve">Virgülleri nokta yap, ₺ işareti olmasın</t>
  </si>
  <si>
    <t xml:space="preserve">Variant Inventory Qty</t>
  </si>
  <si>
    <t xml:space="preserve">Negatif gelirse 0 yaz</t>
  </si>
  <si>
    <t xml:space="preserve">Status</t>
  </si>
  <si>
    <t xml:space="preserve">active → Yayında, draft/archived → Beklemede</t>
  </si>
  <si>
    <t xml:space="preserve">Vendor</t>
  </si>
  <si>
    <t xml:space="preserve">Shopify Vendor sütununu buraya yapıştır, yoksa elle yaz</t>
  </si>
  <si>
    <t xml:space="preserve">— (yok)</t>
  </si>
  <si>
    <t xml:space="preserve">Shopify'da yok, elle girilmeli</t>
  </si>
  <si>
    <t xml:space="preserve">Göğüs/Bel/Basen/Boy</t>
  </si>
  <si>
    <t xml:space="preserve">Shopify'da yok, elle girilmeli (opsiyonel)</t>
  </si>
  <si>
    <t xml:space="preserve">Durum Seçenekleri</t>
  </si>
  <si>
    <t xml:space="preserve">Tür Seçenekleri</t>
  </si>
  <si>
    <t xml:space="preserve">Pasif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</si>
</sst>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₺&quot;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color rgb="FF4A556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718096"/>
      <name val="Arial"/>
      <family val="0"/>
      <charset val="1"/>
    </font>
    <font>
      <sz val="10"/>
      <name val="Arial"/>
      <family val="0"/>
      <charset val="1"/>
    </font>
    <font>
      <sz val="10"/>
      <color rgb="FF276749"/>
      <name val="Arial"/>
      <family val="0"/>
      <charset val="1"/>
    </font>
    <font>
      <sz val="10"/>
      <color rgb="FF2D3748"/>
      <name val="Arial"/>
      <family val="0"/>
      <charset val="1"/>
    </font>
    <font>
      <b val="true"/>
      <sz val="11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EDF2F7"/>
        <bgColor rgb="FFF0F4F8"/>
      </patternFill>
    </fill>
    <fill>
      <patternFill patternType="solid">
        <fgColor rgb="FF2B6CB0"/>
        <bgColor rgb="FF3366FF"/>
      </patternFill>
    </fill>
    <fill>
      <patternFill patternType="solid">
        <fgColor rgb="FF744210"/>
        <bgColor rgb="FF993366"/>
      </patternFill>
    </fill>
    <fill>
      <patternFill patternType="solid">
        <fgColor rgb="FF276749"/>
        <bgColor rgb="FF4A5568"/>
      </patternFill>
    </fill>
    <fill>
      <patternFill patternType="solid">
        <fgColor rgb="FF2D3748"/>
        <bgColor rgb="FF333300"/>
      </patternFill>
    </fill>
    <fill>
      <patternFill patternType="solid">
        <fgColor rgb="FFEBF4FF"/>
        <bgColor rgb="FFEBF8FF"/>
      </patternFill>
    </fill>
    <fill>
      <patternFill patternType="solid">
        <fgColor rgb="FFFFF8E7"/>
        <bgColor rgb="FFFFFBF0"/>
      </patternFill>
    </fill>
    <fill>
      <patternFill patternType="solid">
        <fgColor rgb="FFF0FFF4"/>
        <bgColor rgb="FFEBF8FF"/>
      </patternFill>
    </fill>
    <fill>
      <patternFill patternType="solid">
        <fgColor rgb="FFF0F4F8"/>
        <bgColor rgb="FFEDF2F7"/>
      </patternFill>
    </fill>
    <fill>
      <patternFill patternType="solid">
        <fgColor rgb="FFFFFBF0"/>
        <bgColor rgb="FFFFF8E7"/>
      </patternFill>
    </fill>
    <fill>
      <patternFill patternType="solid">
        <fgColor rgb="FFEBF8FF"/>
        <bgColor rgb="FFEBF4FF"/>
      </patternFill>
    </fill>
    <fill>
      <patternFill patternType="solid">
        <fgColor rgb="FFFFFFFF"/>
        <bgColor rgb="FFFFFB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76749"/>
      <rgbColor rgb="FFF0F4F8"/>
      <rgbColor rgb="FF718096"/>
      <rgbColor rgb="FF9999FF"/>
      <rgbColor rgb="FF993366"/>
      <rgbColor rgb="FFFFF8E7"/>
      <rgbColor rgb="FFEBF8FF"/>
      <rgbColor rgb="FF660066"/>
      <rgbColor rgb="FFFF8080"/>
      <rgbColor rgb="FF2B6CB0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4FF"/>
      <rgbColor rgb="FFF0FFF4"/>
      <rgbColor rgb="FFFFFBF0"/>
      <rgbColor rgb="FF99CCFF"/>
      <rgbColor rgb="FFFF99CC"/>
      <rgbColor rgb="FFCC99FF"/>
      <rgbColor rgb="FFEDF2F7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03366"/>
      <rgbColor rgb="FF339966"/>
      <rgbColor rgb="FF003300"/>
      <rgbColor rgb="FF333300"/>
      <rgbColor rgb="FF74421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5"/>
    <col collapsed="false" customWidth="true" hidden="false" outlineLevel="0" max="3" min="3" style="0" width="18"/>
    <col collapsed="false" customWidth="true" hidden="false" outlineLevel="0" max="6" min="4" style="0" width="16"/>
    <col collapsed="false" customWidth="true" hidden="false" outlineLevel="0" max="8" min="7" style="0" width="14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4" min="11" style="0" width="12"/>
    <col collapsed="false" customWidth="true" hidden="false" outlineLevel="0" max="15" min="15" style="0" width="13"/>
    <col collapsed="false" customWidth="true" hidden="false" outlineLevel="0" max="16" min="16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3" t="s">
        <v>2</v>
      </c>
      <c r="J2" s="3"/>
      <c r="K2" s="4" t="s">
        <v>3</v>
      </c>
      <c r="L2" s="4"/>
      <c r="M2" s="4"/>
      <c r="N2" s="4"/>
      <c r="O2" s="4" t="s">
        <v>4</v>
      </c>
      <c r="P2" s="4"/>
    </row>
    <row r="3" customFormat="false" ht="31.5" hidden="false" customHeight="true" outlineLevel="0" collapsed="false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</row>
    <row r="4" customFormat="false" ht="27.75" hidden="false" customHeight="true" outlineLevel="0" collapsed="false">
      <c r="A4" s="6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6" t="s">
        <v>28</v>
      </c>
      <c r="I4" s="6" t="s">
        <v>29</v>
      </c>
      <c r="J4" s="6" t="s">
        <v>30</v>
      </c>
      <c r="K4" s="6" t="s">
        <v>31</v>
      </c>
      <c r="L4" s="6" t="s">
        <v>31</v>
      </c>
      <c r="M4" s="6" t="s">
        <v>31</v>
      </c>
      <c r="N4" s="6" t="s">
        <v>31</v>
      </c>
      <c r="O4" s="6" t="s">
        <v>32</v>
      </c>
      <c r="P4" s="6" t="s">
        <v>33</v>
      </c>
    </row>
    <row r="5" customFormat="false" ht="19.5" hidden="false" customHeight="true" outlineLevel="0" collapsed="false">
      <c r="A5" s="7" t="s">
        <v>34</v>
      </c>
      <c r="B5" s="7" t="s">
        <v>35</v>
      </c>
      <c r="C5" s="7" t="s">
        <v>36</v>
      </c>
      <c r="D5" s="7" t="s">
        <v>37</v>
      </c>
      <c r="E5" s="7" t="s">
        <v>38</v>
      </c>
      <c r="F5" s="8" t="n">
        <v>2400</v>
      </c>
      <c r="G5" s="7" t="n">
        <v>12</v>
      </c>
      <c r="H5" s="7" t="s">
        <v>39</v>
      </c>
      <c r="I5" s="9" t="s">
        <v>40</v>
      </c>
      <c r="J5" s="10" t="n">
        <v>850</v>
      </c>
      <c r="K5" s="9" t="n">
        <v>88</v>
      </c>
      <c r="L5" s="9" t="n">
        <v>68</v>
      </c>
      <c r="M5" s="9" t="n">
        <v>94</v>
      </c>
      <c r="N5" s="9" t="n">
        <v>155</v>
      </c>
      <c r="O5" s="11" t="n">
        <f aca="false">IF(F5&gt;0,(F5-J5)/F5,0)</f>
        <v>0.645833333333333</v>
      </c>
      <c r="P5" s="12" t="n">
        <f aca="false">G5*J5</f>
        <v>10200</v>
      </c>
    </row>
    <row r="6" customFormat="false" ht="19.5" hidden="false" customHeight="true" outlineLevel="0" collapsed="false">
      <c r="A6" s="13" t="s">
        <v>41</v>
      </c>
      <c r="B6" s="13" t="s">
        <v>35</v>
      </c>
      <c r="C6" s="13" t="s">
        <v>42</v>
      </c>
      <c r="D6" s="13" t="s">
        <v>43</v>
      </c>
      <c r="E6" s="13" t="s">
        <v>44</v>
      </c>
      <c r="F6" s="14" t="n">
        <v>2400</v>
      </c>
      <c r="G6" s="13" t="n">
        <v>8</v>
      </c>
      <c r="H6" s="13" t="s">
        <v>39</v>
      </c>
      <c r="I6" s="15" t="s">
        <v>40</v>
      </c>
      <c r="J6" s="16" t="n">
        <v>850</v>
      </c>
      <c r="K6" s="15" t="n">
        <v>90</v>
      </c>
      <c r="L6" s="15" t="n">
        <v>70</v>
      </c>
      <c r="M6" s="15" t="n">
        <v>96</v>
      </c>
      <c r="N6" s="15" t="n">
        <v>155</v>
      </c>
      <c r="O6" s="11" t="n">
        <f aca="false">IF(F6&gt;0,(F6-J6)/F6,0)</f>
        <v>0.645833333333333</v>
      </c>
      <c r="P6" s="12" t="n">
        <f aca="false">G6*J6</f>
        <v>6800</v>
      </c>
    </row>
    <row r="7" customFormat="false" ht="19.5" hidden="false" customHeight="true" outlineLevel="0" collapsed="false">
      <c r="A7" s="7" t="s">
        <v>41</v>
      </c>
      <c r="B7" s="7" t="s">
        <v>35</v>
      </c>
      <c r="C7" s="7" t="s">
        <v>45</v>
      </c>
      <c r="D7" s="7" t="s">
        <v>46</v>
      </c>
      <c r="E7" s="7" t="s">
        <v>47</v>
      </c>
      <c r="F7" s="8" t="n">
        <v>2400</v>
      </c>
      <c r="G7" s="7" t="n">
        <v>5</v>
      </c>
      <c r="H7" s="7" t="s">
        <v>39</v>
      </c>
      <c r="I7" s="9" t="s">
        <v>40</v>
      </c>
      <c r="J7" s="10" t="n">
        <v>850</v>
      </c>
      <c r="K7" s="9" t="n">
        <v>92</v>
      </c>
      <c r="L7" s="9" t="n">
        <v>72</v>
      </c>
      <c r="M7" s="9" t="n">
        <v>98</v>
      </c>
      <c r="N7" s="9" t="n">
        <v>155</v>
      </c>
      <c r="O7" s="11" t="n">
        <f aca="false">IF(F7&gt;0,(F7-J7)/F7,0)</f>
        <v>0.645833333333333</v>
      </c>
      <c r="P7" s="12" t="n">
        <f aca="false">G7*J7</f>
        <v>4250</v>
      </c>
    </row>
    <row r="8" customFormat="false" ht="19.5" hidden="false" customHeight="true" outlineLevel="0" collapsed="false">
      <c r="A8" s="13" t="s">
        <v>34</v>
      </c>
      <c r="B8" s="13" t="s">
        <v>48</v>
      </c>
      <c r="C8" s="13" t="s">
        <v>49</v>
      </c>
      <c r="D8" s="13" t="s">
        <v>50</v>
      </c>
      <c r="E8" s="13" t="s">
        <v>51</v>
      </c>
      <c r="F8" s="14" t="n">
        <v>1800</v>
      </c>
      <c r="G8" s="13" t="n">
        <v>20</v>
      </c>
      <c r="H8" s="13" t="s">
        <v>39</v>
      </c>
      <c r="I8" s="15" t="s">
        <v>52</v>
      </c>
      <c r="J8" s="16" t="n">
        <v>650</v>
      </c>
      <c r="K8" s="15" t="n">
        <v>82</v>
      </c>
      <c r="L8" s="15" t="n">
        <v>62</v>
      </c>
      <c r="M8" s="15" t="n">
        <v>88</v>
      </c>
      <c r="N8" s="15" t="n">
        <v>90</v>
      </c>
      <c r="O8" s="11" t="n">
        <f aca="false">IF(F8&gt;0,(F8-J8)/F8,0)</f>
        <v>0.638888888888889</v>
      </c>
      <c r="P8" s="12" t="n">
        <f aca="false">G8*J8</f>
        <v>13000</v>
      </c>
    </row>
    <row r="9" customFormat="false" ht="19.5" hidden="false" customHeight="true" outlineLevel="0" collapsed="false">
      <c r="A9" s="7" t="s">
        <v>41</v>
      </c>
      <c r="B9" s="7" t="s">
        <v>48</v>
      </c>
      <c r="C9" s="7" t="s">
        <v>53</v>
      </c>
      <c r="D9" s="7" t="s">
        <v>37</v>
      </c>
      <c r="E9" s="7" t="s">
        <v>38</v>
      </c>
      <c r="F9" s="8" t="n">
        <v>1800</v>
      </c>
      <c r="G9" s="7" t="n">
        <v>15</v>
      </c>
      <c r="H9" s="7" t="s">
        <v>39</v>
      </c>
      <c r="I9" s="9" t="s">
        <v>52</v>
      </c>
      <c r="J9" s="10" t="n">
        <v>650</v>
      </c>
      <c r="K9" s="9" t="n">
        <v>84</v>
      </c>
      <c r="L9" s="9" t="n">
        <v>64</v>
      </c>
      <c r="M9" s="9" t="n">
        <v>90</v>
      </c>
      <c r="N9" s="9" t="n">
        <v>90</v>
      </c>
      <c r="O9" s="11" t="n">
        <f aca="false">IF(F9&gt;0,(F9-J9)/F9,0)</f>
        <v>0.638888888888889</v>
      </c>
      <c r="P9" s="12" t="n">
        <f aca="false">G9*J9</f>
        <v>9750</v>
      </c>
    </row>
    <row r="10" customFormat="false" ht="19.5" hidden="false" customHeight="true" outlineLevel="0" collapsed="false">
      <c r="A10" s="13" t="s">
        <v>34</v>
      </c>
      <c r="B10" s="13" t="s">
        <v>54</v>
      </c>
      <c r="C10" s="13" t="s">
        <v>55</v>
      </c>
      <c r="D10" s="13" t="s">
        <v>56</v>
      </c>
      <c r="E10" s="13" t="s">
        <v>38</v>
      </c>
      <c r="F10" s="14" t="n">
        <v>3200</v>
      </c>
      <c r="G10" s="13" t="n">
        <v>0</v>
      </c>
      <c r="H10" s="13" t="s">
        <v>57</v>
      </c>
      <c r="I10" s="15"/>
      <c r="J10" s="16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1" t="n">
        <f aca="false">IF(F10&gt;0,(F10-J10)/F10,0)</f>
        <v>1</v>
      </c>
      <c r="P10" s="12" t="n">
        <f aca="false">G10*J10</f>
        <v>0</v>
      </c>
    </row>
    <row r="11" customFormat="false" ht="19.5" hidden="false" customHeight="true" outlineLevel="0" collapsed="false">
      <c r="F11" s="17"/>
      <c r="J11" s="17"/>
      <c r="O11" s="11" t="n">
        <f aca="false">IF(F11&gt;0,(F11-J11)/F11,0)</f>
        <v>0</v>
      </c>
      <c r="P11" s="12" t="n">
        <f aca="false">G11*J11</f>
        <v>0</v>
      </c>
    </row>
    <row r="12" customFormat="false" ht="19.5" hidden="false" customHeight="true" outlineLevel="0" collapsed="false">
      <c r="F12" s="17"/>
      <c r="J12" s="17"/>
      <c r="O12" s="11" t="n">
        <f aca="false">IF(F12&gt;0,(F12-J12)/F12,0)</f>
        <v>0</v>
      </c>
      <c r="P12" s="12" t="n">
        <f aca="false">G12*J12</f>
        <v>0</v>
      </c>
    </row>
    <row r="13" customFormat="false" ht="19.5" hidden="false" customHeight="true" outlineLevel="0" collapsed="false">
      <c r="F13" s="17"/>
      <c r="J13" s="17"/>
      <c r="O13" s="11" t="n">
        <f aca="false">IF(F13&gt;0,(F13-J13)/F13,0)</f>
        <v>0</v>
      </c>
      <c r="P13" s="12" t="n">
        <f aca="false">G13*J13</f>
        <v>0</v>
      </c>
    </row>
    <row r="14" customFormat="false" ht="19.5" hidden="false" customHeight="true" outlineLevel="0" collapsed="false">
      <c r="F14" s="17"/>
      <c r="J14" s="17"/>
      <c r="O14" s="11" t="n">
        <f aca="false">IF(F14&gt;0,(F14-J14)/F14,0)</f>
        <v>0</v>
      </c>
      <c r="P14" s="12" t="n">
        <f aca="false">G14*J14</f>
        <v>0</v>
      </c>
    </row>
    <row r="15" customFormat="false" ht="19.5" hidden="false" customHeight="true" outlineLevel="0" collapsed="false">
      <c r="F15" s="17"/>
      <c r="J15" s="17"/>
      <c r="O15" s="11" t="n">
        <f aca="false">IF(F15&gt;0,(F15-J15)/F15,0)</f>
        <v>0</v>
      </c>
      <c r="P15" s="12" t="n">
        <f aca="false">G15*J15</f>
        <v>0</v>
      </c>
    </row>
    <row r="16" customFormat="false" ht="19.5" hidden="false" customHeight="true" outlineLevel="0" collapsed="false">
      <c r="F16" s="17"/>
      <c r="J16" s="17"/>
      <c r="O16" s="11" t="n">
        <f aca="false">IF(F16&gt;0,(F16-J16)/F16,0)</f>
        <v>0</v>
      </c>
      <c r="P16" s="12" t="n">
        <f aca="false">G16*J16</f>
        <v>0</v>
      </c>
    </row>
    <row r="17" customFormat="false" ht="19.5" hidden="false" customHeight="true" outlineLevel="0" collapsed="false">
      <c r="F17" s="17"/>
      <c r="J17" s="17"/>
      <c r="O17" s="11" t="n">
        <f aca="false">IF(F17&gt;0,(F17-J17)/F17,0)</f>
        <v>0</v>
      </c>
      <c r="P17" s="12" t="n">
        <f aca="false">G17*J17</f>
        <v>0</v>
      </c>
    </row>
    <row r="18" customFormat="false" ht="19.5" hidden="false" customHeight="true" outlineLevel="0" collapsed="false">
      <c r="F18" s="17"/>
      <c r="J18" s="17"/>
      <c r="O18" s="11" t="n">
        <f aca="false">IF(F18&gt;0,(F18-J18)/F18,0)</f>
        <v>0</v>
      </c>
      <c r="P18" s="12" t="n">
        <f aca="false">G18*J18</f>
        <v>0</v>
      </c>
    </row>
    <row r="19" customFormat="false" ht="19.5" hidden="false" customHeight="true" outlineLevel="0" collapsed="false">
      <c r="F19" s="17"/>
      <c r="J19" s="17"/>
      <c r="O19" s="11" t="n">
        <f aca="false">IF(F19&gt;0,(F19-J19)/F19,0)</f>
        <v>0</v>
      </c>
      <c r="P19" s="12" t="n">
        <f aca="false">G19*J19</f>
        <v>0</v>
      </c>
    </row>
    <row r="20" customFormat="false" ht="19.5" hidden="false" customHeight="true" outlineLevel="0" collapsed="false">
      <c r="F20" s="17"/>
      <c r="J20" s="17"/>
      <c r="O20" s="11" t="n">
        <f aca="false">IF(F20&gt;0,(F20-J20)/F20,0)</f>
        <v>0</v>
      </c>
      <c r="P20" s="12" t="n">
        <f aca="false">G20*J20</f>
        <v>0</v>
      </c>
    </row>
    <row r="21" customFormat="false" ht="19.5" hidden="false" customHeight="true" outlineLevel="0" collapsed="false">
      <c r="F21" s="17"/>
      <c r="J21" s="17"/>
      <c r="O21" s="11" t="n">
        <f aca="false">IF(F21&gt;0,(F21-J21)/F21,0)</f>
        <v>0</v>
      </c>
      <c r="P21" s="12" t="n">
        <f aca="false">G21*J21</f>
        <v>0</v>
      </c>
    </row>
    <row r="22" customFormat="false" ht="19.5" hidden="false" customHeight="true" outlineLevel="0" collapsed="false">
      <c r="F22" s="17"/>
      <c r="J22" s="17"/>
      <c r="O22" s="11" t="n">
        <f aca="false">IF(F22&gt;0,(F22-J22)/F22,0)</f>
        <v>0</v>
      </c>
      <c r="P22" s="12" t="n">
        <f aca="false">G22*J22</f>
        <v>0</v>
      </c>
    </row>
    <row r="23" customFormat="false" ht="19.5" hidden="false" customHeight="true" outlineLevel="0" collapsed="false">
      <c r="F23" s="17"/>
      <c r="J23" s="17"/>
      <c r="O23" s="11" t="n">
        <f aca="false">IF(F23&gt;0,(F23-J23)/F23,0)</f>
        <v>0</v>
      </c>
      <c r="P23" s="12" t="n">
        <f aca="false">G23*J23</f>
        <v>0</v>
      </c>
    </row>
    <row r="24" customFormat="false" ht="19.5" hidden="false" customHeight="true" outlineLevel="0" collapsed="false">
      <c r="F24" s="17"/>
      <c r="J24" s="17"/>
      <c r="O24" s="11" t="n">
        <f aca="false">IF(F24&gt;0,(F24-J24)/F24,0)</f>
        <v>0</v>
      </c>
      <c r="P24" s="12" t="n">
        <f aca="false">G24*J24</f>
        <v>0</v>
      </c>
    </row>
    <row r="25" customFormat="false" ht="19.5" hidden="false" customHeight="true" outlineLevel="0" collapsed="false">
      <c r="F25" s="17"/>
      <c r="J25" s="17"/>
      <c r="O25" s="11" t="n">
        <f aca="false">IF(F25&gt;0,(F25-J25)/F25,0)</f>
        <v>0</v>
      </c>
      <c r="P25" s="12" t="n">
        <f aca="false">G25*J25</f>
        <v>0</v>
      </c>
    </row>
    <row r="26" customFormat="false" ht="19.5" hidden="false" customHeight="true" outlineLevel="0" collapsed="false">
      <c r="F26" s="17"/>
      <c r="J26" s="17"/>
      <c r="O26" s="11" t="n">
        <f aca="false">IF(F26&gt;0,(F26-J26)/F26,0)</f>
        <v>0</v>
      </c>
      <c r="P26" s="12" t="n">
        <f aca="false">G26*J26</f>
        <v>0</v>
      </c>
    </row>
    <row r="27" customFormat="false" ht="19.5" hidden="false" customHeight="true" outlineLevel="0" collapsed="false">
      <c r="F27" s="17"/>
      <c r="J27" s="17"/>
      <c r="O27" s="11" t="n">
        <f aca="false">IF(F27&gt;0,(F27-J27)/F27,0)</f>
        <v>0</v>
      </c>
      <c r="P27" s="12" t="n">
        <f aca="false">G27*J27</f>
        <v>0</v>
      </c>
    </row>
    <row r="28" customFormat="false" ht="19.5" hidden="false" customHeight="true" outlineLevel="0" collapsed="false">
      <c r="F28" s="17"/>
      <c r="J28" s="17"/>
      <c r="O28" s="11" t="n">
        <f aca="false">IF(F28&gt;0,(F28-J28)/F28,0)</f>
        <v>0</v>
      </c>
      <c r="P28" s="12" t="n">
        <f aca="false">G28*J28</f>
        <v>0</v>
      </c>
    </row>
    <row r="29" customFormat="false" ht="19.5" hidden="false" customHeight="true" outlineLevel="0" collapsed="false">
      <c r="F29" s="17"/>
      <c r="J29" s="17"/>
      <c r="O29" s="11" t="n">
        <f aca="false">IF(F29&gt;0,(F29-J29)/F29,0)</f>
        <v>0</v>
      </c>
      <c r="P29" s="12" t="n">
        <f aca="false">G29*J29</f>
        <v>0</v>
      </c>
    </row>
    <row r="30" customFormat="false" ht="19.5" hidden="false" customHeight="true" outlineLevel="0" collapsed="false">
      <c r="F30" s="17"/>
      <c r="J30" s="17"/>
      <c r="O30" s="11" t="n">
        <f aca="false">IF(F30&gt;0,(F30-J30)/F30,0)</f>
        <v>0</v>
      </c>
      <c r="P30" s="12" t="n">
        <f aca="false">G30*J30</f>
        <v>0</v>
      </c>
    </row>
    <row r="31" customFormat="false" ht="19.5" hidden="false" customHeight="true" outlineLevel="0" collapsed="false">
      <c r="F31" s="17"/>
      <c r="J31" s="17"/>
      <c r="O31" s="11" t="n">
        <f aca="false">IF(F31&gt;0,(F31-J31)/F31,0)</f>
        <v>0</v>
      </c>
      <c r="P31" s="12" t="n">
        <f aca="false">G31*J31</f>
        <v>0</v>
      </c>
    </row>
    <row r="32" customFormat="false" ht="19.5" hidden="false" customHeight="true" outlineLevel="0" collapsed="false">
      <c r="F32" s="17"/>
      <c r="J32" s="17"/>
      <c r="O32" s="11" t="n">
        <f aca="false">IF(F32&gt;0,(F32-J32)/F32,0)</f>
        <v>0</v>
      </c>
      <c r="P32" s="12" t="n">
        <f aca="false">G32*J32</f>
        <v>0</v>
      </c>
    </row>
    <row r="33" customFormat="false" ht="19.5" hidden="false" customHeight="true" outlineLevel="0" collapsed="false">
      <c r="F33" s="17"/>
      <c r="J33" s="17"/>
      <c r="O33" s="11" t="n">
        <f aca="false">IF(F33&gt;0,(F33-J33)/F33,0)</f>
        <v>0</v>
      </c>
      <c r="P33" s="12" t="n">
        <f aca="false">G33*J33</f>
        <v>0</v>
      </c>
    </row>
    <row r="34" customFormat="false" ht="19.5" hidden="false" customHeight="true" outlineLevel="0" collapsed="false">
      <c r="F34" s="17"/>
      <c r="J34" s="17"/>
      <c r="O34" s="11" t="n">
        <f aca="false">IF(F34&gt;0,(F34-J34)/F34,0)</f>
        <v>0</v>
      </c>
      <c r="P34" s="12" t="n">
        <f aca="false">G34*J34</f>
        <v>0</v>
      </c>
    </row>
    <row r="35" customFormat="false" ht="19.5" hidden="false" customHeight="true" outlineLevel="0" collapsed="false">
      <c r="F35" s="17"/>
      <c r="J35" s="17"/>
      <c r="O35" s="11" t="n">
        <f aca="false">IF(F35&gt;0,(F35-J35)/F35,0)</f>
        <v>0</v>
      </c>
      <c r="P35" s="12" t="n">
        <f aca="false">G35*J35</f>
        <v>0</v>
      </c>
    </row>
    <row r="36" customFormat="false" ht="19.5" hidden="false" customHeight="true" outlineLevel="0" collapsed="false">
      <c r="F36" s="17"/>
      <c r="J36" s="17"/>
      <c r="O36" s="11" t="n">
        <f aca="false">IF(F36&gt;0,(F36-J36)/F36,0)</f>
        <v>0</v>
      </c>
      <c r="P36" s="12" t="n">
        <f aca="false">G36*J36</f>
        <v>0</v>
      </c>
    </row>
    <row r="37" customFormat="false" ht="19.5" hidden="false" customHeight="true" outlineLevel="0" collapsed="false">
      <c r="F37" s="17"/>
      <c r="J37" s="17"/>
      <c r="O37" s="11" t="n">
        <f aca="false">IF(F37&gt;0,(F37-J37)/F37,0)</f>
        <v>0</v>
      </c>
      <c r="P37" s="12" t="n">
        <f aca="false">G37*J37</f>
        <v>0</v>
      </c>
    </row>
    <row r="38" customFormat="false" ht="19.5" hidden="false" customHeight="true" outlineLevel="0" collapsed="false">
      <c r="F38" s="17"/>
      <c r="J38" s="17"/>
      <c r="O38" s="11" t="n">
        <f aca="false">IF(F38&gt;0,(F38-J38)/F38,0)</f>
        <v>0</v>
      </c>
      <c r="P38" s="12" t="n">
        <f aca="false">G38*J38</f>
        <v>0</v>
      </c>
    </row>
    <row r="39" customFormat="false" ht="19.5" hidden="false" customHeight="true" outlineLevel="0" collapsed="false">
      <c r="F39" s="17"/>
      <c r="J39" s="17"/>
      <c r="O39" s="11" t="n">
        <f aca="false">IF(F39&gt;0,(F39-J39)/F39,0)</f>
        <v>0</v>
      </c>
      <c r="P39" s="12" t="n">
        <f aca="false">G39*J39</f>
        <v>0</v>
      </c>
    </row>
    <row r="40" customFormat="false" ht="19.5" hidden="false" customHeight="true" outlineLevel="0" collapsed="false">
      <c r="F40" s="17"/>
      <c r="J40" s="17"/>
      <c r="O40" s="11" t="n">
        <f aca="false">IF(F40&gt;0,(F40-J40)/F40,0)</f>
        <v>0</v>
      </c>
      <c r="P40" s="12" t="n">
        <f aca="false">G40*J40</f>
        <v>0</v>
      </c>
    </row>
    <row r="41" customFormat="false" ht="19.5" hidden="false" customHeight="true" outlineLevel="0" collapsed="false">
      <c r="F41" s="17"/>
      <c r="J41" s="17"/>
      <c r="O41" s="11" t="n">
        <f aca="false">IF(F41&gt;0,(F41-J41)/F41,0)</f>
        <v>0</v>
      </c>
      <c r="P41" s="12" t="n">
        <f aca="false">G41*J41</f>
        <v>0</v>
      </c>
    </row>
    <row r="42" customFormat="false" ht="19.5" hidden="false" customHeight="true" outlineLevel="0" collapsed="false">
      <c r="F42" s="17"/>
      <c r="J42" s="17"/>
      <c r="O42" s="11" t="n">
        <f aca="false">IF(F42&gt;0,(F42-J42)/F42,0)</f>
        <v>0</v>
      </c>
      <c r="P42" s="12" t="n">
        <f aca="false">G42*J42</f>
        <v>0</v>
      </c>
    </row>
    <row r="43" customFormat="false" ht="19.5" hidden="false" customHeight="true" outlineLevel="0" collapsed="false">
      <c r="F43" s="17"/>
      <c r="J43" s="17"/>
      <c r="O43" s="11" t="n">
        <f aca="false">IF(F43&gt;0,(F43-J43)/F43,0)</f>
        <v>0</v>
      </c>
      <c r="P43" s="12" t="n">
        <f aca="false">G43*J43</f>
        <v>0</v>
      </c>
    </row>
    <row r="44" customFormat="false" ht="19.5" hidden="false" customHeight="true" outlineLevel="0" collapsed="false">
      <c r="F44" s="17"/>
      <c r="J44" s="17"/>
      <c r="O44" s="11" t="n">
        <f aca="false">IF(F44&gt;0,(F44-J44)/F44,0)</f>
        <v>0</v>
      </c>
      <c r="P44" s="12" t="n">
        <f aca="false">G44*J44</f>
        <v>0</v>
      </c>
    </row>
    <row r="45" customFormat="false" ht="19.5" hidden="false" customHeight="true" outlineLevel="0" collapsed="false">
      <c r="F45" s="17"/>
      <c r="J45" s="17"/>
      <c r="O45" s="11" t="n">
        <f aca="false">IF(F45&gt;0,(F45-J45)/F45,0)</f>
        <v>0</v>
      </c>
      <c r="P45" s="12" t="n">
        <f aca="false">G45*J45</f>
        <v>0</v>
      </c>
    </row>
    <row r="46" customFormat="false" ht="19.5" hidden="false" customHeight="true" outlineLevel="0" collapsed="false">
      <c r="F46" s="17"/>
      <c r="J46" s="17"/>
      <c r="O46" s="11" t="n">
        <f aca="false">IF(F46&gt;0,(F46-J46)/F46,0)</f>
        <v>0</v>
      </c>
      <c r="P46" s="12" t="n">
        <f aca="false">G46*J46</f>
        <v>0</v>
      </c>
    </row>
    <row r="47" customFormat="false" ht="19.5" hidden="false" customHeight="true" outlineLevel="0" collapsed="false">
      <c r="F47" s="17"/>
      <c r="J47" s="17"/>
      <c r="O47" s="11" t="n">
        <f aca="false">IF(F47&gt;0,(F47-J47)/F47,0)</f>
        <v>0</v>
      </c>
      <c r="P47" s="12" t="n">
        <f aca="false">G47*J47</f>
        <v>0</v>
      </c>
    </row>
    <row r="48" customFormat="false" ht="19.5" hidden="false" customHeight="true" outlineLevel="0" collapsed="false">
      <c r="F48" s="17"/>
      <c r="J48" s="17"/>
      <c r="O48" s="11" t="n">
        <f aca="false">IF(F48&gt;0,(F48-J48)/F48,0)</f>
        <v>0</v>
      </c>
      <c r="P48" s="12" t="n">
        <f aca="false">G48*J48</f>
        <v>0</v>
      </c>
    </row>
    <row r="49" customFormat="false" ht="19.5" hidden="false" customHeight="true" outlineLevel="0" collapsed="false">
      <c r="F49" s="17"/>
      <c r="J49" s="17"/>
      <c r="O49" s="11" t="n">
        <f aca="false">IF(F49&gt;0,(F49-J49)/F49,0)</f>
        <v>0</v>
      </c>
      <c r="P49" s="12" t="n">
        <f aca="false">G49*J49</f>
        <v>0</v>
      </c>
    </row>
    <row r="50" customFormat="false" ht="19.5" hidden="false" customHeight="true" outlineLevel="0" collapsed="false">
      <c r="F50" s="17"/>
      <c r="J50" s="17"/>
      <c r="O50" s="11" t="n">
        <f aca="false">IF(F50&gt;0,(F50-J50)/F50,0)</f>
        <v>0</v>
      </c>
      <c r="P50" s="12" t="n">
        <f aca="false">G50*J50</f>
        <v>0</v>
      </c>
    </row>
    <row r="51" customFormat="false" ht="19.5" hidden="false" customHeight="true" outlineLevel="0" collapsed="false">
      <c r="F51" s="17"/>
      <c r="J51" s="17"/>
      <c r="O51" s="11" t="n">
        <f aca="false">IF(F51&gt;0,(F51-J51)/F51,0)</f>
        <v>0</v>
      </c>
      <c r="P51" s="12" t="n">
        <f aca="false">G51*J51</f>
        <v>0</v>
      </c>
    </row>
    <row r="52" customFormat="false" ht="19.5" hidden="false" customHeight="true" outlineLevel="0" collapsed="false">
      <c r="F52" s="17"/>
      <c r="J52" s="17"/>
      <c r="O52" s="11" t="n">
        <f aca="false">IF(F52&gt;0,(F52-J52)/F52,0)</f>
        <v>0</v>
      </c>
      <c r="P52" s="12" t="n">
        <f aca="false">G52*J52</f>
        <v>0</v>
      </c>
    </row>
    <row r="53" customFormat="false" ht="19.5" hidden="false" customHeight="true" outlineLevel="0" collapsed="false">
      <c r="F53" s="17"/>
      <c r="J53" s="17"/>
      <c r="O53" s="11" t="n">
        <f aca="false">IF(F53&gt;0,(F53-J53)/F53,0)</f>
        <v>0</v>
      </c>
      <c r="P53" s="12" t="n">
        <f aca="false">G53*J53</f>
        <v>0</v>
      </c>
    </row>
    <row r="54" customFormat="false" ht="19.5" hidden="false" customHeight="true" outlineLevel="0" collapsed="false">
      <c r="F54" s="17"/>
      <c r="J54" s="17"/>
      <c r="O54" s="11" t="n">
        <f aca="false">IF(F54&gt;0,(F54-J54)/F54,0)</f>
        <v>0</v>
      </c>
      <c r="P54" s="12" t="n">
        <f aca="false">G54*J54</f>
        <v>0</v>
      </c>
    </row>
    <row r="55" customFormat="false" ht="19.5" hidden="false" customHeight="true" outlineLevel="0" collapsed="false">
      <c r="F55" s="17"/>
      <c r="J55" s="17"/>
      <c r="O55" s="11" t="n">
        <f aca="false">IF(F55&gt;0,(F55-J55)/F55,0)</f>
        <v>0</v>
      </c>
      <c r="P55" s="12" t="n">
        <f aca="false">G55*J55</f>
        <v>0</v>
      </c>
    </row>
    <row r="56" customFormat="false" ht="19.5" hidden="false" customHeight="true" outlineLevel="0" collapsed="false">
      <c r="F56" s="17"/>
      <c r="J56" s="17"/>
      <c r="O56" s="11" t="n">
        <f aca="false">IF(F56&gt;0,(F56-J56)/F56,0)</f>
        <v>0</v>
      </c>
      <c r="P56" s="12" t="n">
        <f aca="false">G56*J56</f>
        <v>0</v>
      </c>
    </row>
    <row r="57" customFormat="false" ht="19.5" hidden="false" customHeight="true" outlineLevel="0" collapsed="false">
      <c r="F57" s="17"/>
      <c r="J57" s="17"/>
      <c r="O57" s="11" t="n">
        <f aca="false">IF(F57&gt;0,(F57-J57)/F57,0)</f>
        <v>0</v>
      </c>
      <c r="P57" s="12" t="n">
        <f aca="false">G57*J57</f>
        <v>0</v>
      </c>
    </row>
    <row r="58" customFormat="false" ht="19.5" hidden="false" customHeight="true" outlineLevel="0" collapsed="false">
      <c r="F58" s="17"/>
      <c r="J58" s="17"/>
      <c r="O58" s="11" t="n">
        <f aca="false">IF(F58&gt;0,(F58-J58)/F58,0)</f>
        <v>0</v>
      </c>
      <c r="P58" s="12" t="n">
        <f aca="false">G58*J58</f>
        <v>0</v>
      </c>
    </row>
    <row r="59" customFormat="false" ht="19.5" hidden="false" customHeight="true" outlineLevel="0" collapsed="false">
      <c r="F59" s="17"/>
      <c r="J59" s="17"/>
      <c r="O59" s="11" t="n">
        <f aca="false">IF(F59&gt;0,(F59-J59)/F59,0)</f>
        <v>0</v>
      </c>
      <c r="P59" s="12" t="n">
        <f aca="false">G59*J59</f>
        <v>0</v>
      </c>
    </row>
    <row r="60" customFormat="false" ht="19.5" hidden="false" customHeight="true" outlineLevel="0" collapsed="false">
      <c r="F60" s="17"/>
      <c r="J60" s="17"/>
      <c r="O60" s="11" t="n">
        <f aca="false">IF(F60&gt;0,(F60-J60)/F60,0)</f>
        <v>0</v>
      </c>
      <c r="P60" s="12" t="n">
        <f aca="false">G60*J60</f>
        <v>0</v>
      </c>
    </row>
    <row r="61" customFormat="false" ht="19.5" hidden="false" customHeight="true" outlineLevel="0" collapsed="false">
      <c r="F61" s="17"/>
      <c r="J61" s="17"/>
      <c r="O61" s="11" t="n">
        <f aca="false">IF(F61&gt;0,(F61-J61)/F61,0)</f>
        <v>0</v>
      </c>
      <c r="P61" s="12" t="n">
        <f aca="false">G61*J61</f>
        <v>0</v>
      </c>
    </row>
    <row r="62" customFormat="false" ht="19.5" hidden="false" customHeight="true" outlineLevel="0" collapsed="false">
      <c r="F62" s="17"/>
      <c r="J62" s="17"/>
      <c r="O62" s="11" t="n">
        <f aca="false">IF(F62&gt;0,(F62-J62)/F62,0)</f>
        <v>0</v>
      </c>
      <c r="P62" s="12" t="n">
        <f aca="false">G62*J62</f>
        <v>0</v>
      </c>
    </row>
    <row r="63" customFormat="false" ht="19.5" hidden="false" customHeight="true" outlineLevel="0" collapsed="false">
      <c r="F63" s="17"/>
      <c r="J63" s="17"/>
      <c r="O63" s="11" t="n">
        <f aca="false">IF(F63&gt;0,(F63-J63)/F63,0)</f>
        <v>0</v>
      </c>
      <c r="P63" s="12" t="n">
        <f aca="false">G63*J63</f>
        <v>0</v>
      </c>
    </row>
    <row r="64" customFormat="false" ht="19.5" hidden="false" customHeight="true" outlineLevel="0" collapsed="false">
      <c r="F64" s="17"/>
      <c r="J64" s="17"/>
      <c r="O64" s="11" t="n">
        <f aca="false">IF(F64&gt;0,(F64-J64)/F64,0)</f>
        <v>0</v>
      </c>
      <c r="P64" s="12" t="n">
        <f aca="false">G64*J64</f>
        <v>0</v>
      </c>
    </row>
    <row r="65" customFormat="false" ht="19.5" hidden="false" customHeight="true" outlineLevel="0" collapsed="false">
      <c r="F65" s="17"/>
      <c r="J65" s="17"/>
      <c r="O65" s="11" t="n">
        <f aca="false">IF(F65&gt;0,(F65-J65)/F65,0)</f>
        <v>0</v>
      </c>
      <c r="P65" s="12" t="n">
        <f aca="false">G65*J65</f>
        <v>0</v>
      </c>
    </row>
    <row r="66" customFormat="false" ht="19.5" hidden="false" customHeight="true" outlineLevel="0" collapsed="false">
      <c r="F66" s="17"/>
      <c r="J66" s="17"/>
      <c r="O66" s="11" t="n">
        <f aca="false">IF(F66&gt;0,(F66-J66)/F66,0)</f>
        <v>0</v>
      </c>
      <c r="P66" s="12" t="n">
        <f aca="false">G66*J66</f>
        <v>0</v>
      </c>
    </row>
    <row r="67" customFormat="false" ht="19.5" hidden="false" customHeight="true" outlineLevel="0" collapsed="false">
      <c r="F67" s="17"/>
      <c r="J67" s="17"/>
      <c r="O67" s="11" t="n">
        <f aca="false">IF(F67&gt;0,(F67-J67)/F67,0)</f>
        <v>0</v>
      </c>
      <c r="P67" s="12" t="n">
        <f aca="false">G67*J67</f>
        <v>0</v>
      </c>
    </row>
    <row r="68" customFormat="false" ht="19.5" hidden="false" customHeight="true" outlineLevel="0" collapsed="false">
      <c r="F68" s="17"/>
      <c r="J68" s="17"/>
      <c r="O68" s="11" t="n">
        <f aca="false">IF(F68&gt;0,(F68-J68)/F68,0)</f>
        <v>0</v>
      </c>
      <c r="P68" s="12" t="n">
        <f aca="false">G68*J68</f>
        <v>0</v>
      </c>
    </row>
    <row r="69" customFormat="false" ht="19.5" hidden="false" customHeight="true" outlineLevel="0" collapsed="false">
      <c r="F69" s="17"/>
      <c r="J69" s="17"/>
      <c r="O69" s="11" t="n">
        <f aca="false">IF(F69&gt;0,(F69-J69)/F69,0)</f>
        <v>0</v>
      </c>
      <c r="P69" s="12" t="n">
        <f aca="false">G69*J69</f>
        <v>0</v>
      </c>
    </row>
    <row r="70" customFormat="false" ht="19.5" hidden="false" customHeight="true" outlineLevel="0" collapsed="false">
      <c r="F70" s="17"/>
      <c r="J70" s="17"/>
      <c r="O70" s="11" t="n">
        <f aca="false">IF(F70&gt;0,(F70-J70)/F70,0)</f>
        <v>0</v>
      </c>
      <c r="P70" s="12" t="n">
        <f aca="false">G70*J70</f>
        <v>0</v>
      </c>
    </row>
    <row r="71" customFormat="false" ht="19.5" hidden="false" customHeight="true" outlineLevel="0" collapsed="false">
      <c r="F71" s="17"/>
      <c r="J71" s="17"/>
      <c r="O71" s="11" t="n">
        <f aca="false">IF(F71&gt;0,(F71-J71)/F71,0)</f>
        <v>0</v>
      </c>
      <c r="P71" s="12" t="n">
        <f aca="false">G71*J71</f>
        <v>0</v>
      </c>
    </row>
    <row r="72" customFormat="false" ht="19.5" hidden="false" customHeight="true" outlineLevel="0" collapsed="false">
      <c r="F72" s="17"/>
      <c r="J72" s="17"/>
      <c r="O72" s="11" t="n">
        <f aca="false">IF(F72&gt;0,(F72-J72)/F72,0)</f>
        <v>0</v>
      </c>
      <c r="P72" s="12" t="n">
        <f aca="false">G72*J72</f>
        <v>0</v>
      </c>
    </row>
    <row r="73" customFormat="false" ht="19.5" hidden="false" customHeight="true" outlineLevel="0" collapsed="false">
      <c r="F73" s="17"/>
      <c r="J73" s="17"/>
      <c r="O73" s="11" t="n">
        <f aca="false">IF(F73&gt;0,(F73-J73)/F73,0)</f>
        <v>0</v>
      </c>
      <c r="P73" s="12" t="n">
        <f aca="false">G73*J73</f>
        <v>0</v>
      </c>
    </row>
    <row r="74" customFormat="false" ht="19.5" hidden="false" customHeight="true" outlineLevel="0" collapsed="false">
      <c r="F74" s="17"/>
      <c r="J74" s="17"/>
      <c r="O74" s="11" t="n">
        <f aca="false">IF(F74&gt;0,(F74-J74)/F74,0)</f>
        <v>0</v>
      </c>
      <c r="P74" s="12" t="n">
        <f aca="false">G74*J74</f>
        <v>0</v>
      </c>
    </row>
    <row r="75" customFormat="false" ht="19.5" hidden="false" customHeight="true" outlineLevel="0" collapsed="false">
      <c r="F75" s="17"/>
      <c r="J75" s="17"/>
      <c r="O75" s="11" t="n">
        <f aca="false">IF(F75&gt;0,(F75-J75)/F75,0)</f>
        <v>0</v>
      </c>
      <c r="P75" s="12" t="n">
        <f aca="false">G75*J75</f>
        <v>0</v>
      </c>
    </row>
    <row r="76" customFormat="false" ht="19.5" hidden="false" customHeight="true" outlineLevel="0" collapsed="false">
      <c r="F76" s="17"/>
      <c r="J76" s="17"/>
      <c r="O76" s="11" t="n">
        <f aca="false">IF(F76&gt;0,(F76-J76)/F76,0)</f>
        <v>0</v>
      </c>
      <c r="P76" s="12" t="n">
        <f aca="false">G76*J76</f>
        <v>0</v>
      </c>
    </row>
    <row r="77" customFormat="false" ht="19.5" hidden="false" customHeight="true" outlineLevel="0" collapsed="false">
      <c r="F77" s="17"/>
      <c r="J77" s="17"/>
      <c r="O77" s="11" t="n">
        <f aca="false">IF(F77&gt;0,(F77-J77)/F77,0)</f>
        <v>0</v>
      </c>
      <c r="P77" s="12" t="n">
        <f aca="false">G77*J77</f>
        <v>0</v>
      </c>
    </row>
    <row r="78" customFormat="false" ht="19.5" hidden="false" customHeight="true" outlineLevel="0" collapsed="false">
      <c r="F78" s="17"/>
      <c r="J78" s="17"/>
      <c r="O78" s="11" t="n">
        <f aca="false">IF(F78&gt;0,(F78-J78)/F78,0)</f>
        <v>0</v>
      </c>
      <c r="P78" s="12" t="n">
        <f aca="false">G78*J78</f>
        <v>0</v>
      </c>
    </row>
    <row r="79" customFormat="false" ht="19.5" hidden="false" customHeight="true" outlineLevel="0" collapsed="false">
      <c r="F79" s="17"/>
      <c r="J79" s="17"/>
      <c r="O79" s="11" t="n">
        <f aca="false">IF(F79&gt;0,(F79-J79)/F79,0)</f>
        <v>0</v>
      </c>
      <c r="P79" s="12" t="n">
        <f aca="false">G79*J79</f>
        <v>0</v>
      </c>
    </row>
    <row r="80" customFormat="false" ht="19.5" hidden="false" customHeight="true" outlineLevel="0" collapsed="false">
      <c r="F80" s="17"/>
      <c r="J80" s="17"/>
      <c r="O80" s="11" t="n">
        <f aca="false">IF(F80&gt;0,(F80-J80)/F80,0)</f>
        <v>0</v>
      </c>
      <c r="P80" s="12" t="n">
        <f aca="false">G80*J80</f>
        <v>0</v>
      </c>
    </row>
    <row r="81" customFormat="false" ht="19.5" hidden="false" customHeight="true" outlineLevel="0" collapsed="false">
      <c r="F81" s="17"/>
      <c r="J81" s="17"/>
      <c r="O81" s="11" t="n">
        <f aca="false">IF(F81&gt;0,(F81-J81)/F81,0)</f>
        <v>0</v>
      </c>
      <c r="P81" s="12" t="n">
        <f aca="false">G81*J81</f>
        <v>0</v>
      </c>
    </row>
    <row r="82" customFormat="false" ht="19.5" hidden="false" customHeight="true" outlineLevel="0" collapsed="false">
      <c r="F82" s="17"/>
      <c r="J82" s="17"/>
      <c r="O82" s="11" t="n">
        <f aca="false">IF(F82&gt;0,(F82-J82)/F82,0)</f>
        <v>0</v>
      </c>
      <c r="P82" s="12" t="n">
        <f aca="false">G82*J82</f>
        <v>0</v>
      </c>
    </row>
    <row r="83" customFormat="false" ht="19.5" hidden="false" customHeight="true" outlineLevel="0" collapsed="false">
      <c r="F83" s="17"/>
      <c r="J83" s="17"/>
      <c r="O83" s="11" t="n">
        <f aca="false">IF(F83&gt;0,(F83-J83)/F83,0)</f>
        <v>0</v>
      </c>
      <c r="P83" s="12" t="n">
        <f aca="false">G83*J83</f>
        <v>0</v>
      </c>
    </row>
    <row r="84" customFormat="false" ht="19.5" hidden="false" customHeight="true" outlineLevel="0" collapsed="false">
      <c r="F84" s="17"/>
      <c r="J84" s="17"/>
      <c r="O84" s="11" t="n">
        <f aca="false">IF(F84&gt;0,(F84-J84)/F84,0)</f>
        <v>0</v>
      </c>
      <c r="P84" s="12" t="n">
        <f aca="false">G84*J84</f>
        <v>0</v>
      </c>
    </row>
    <row r="85" customFormat="false" ht="19.5" hidden="false" customHeight="true" outlineLevel="0" collapsed="false">
      <c r="F85" s="17"/>
      <c r="J85" s="17"/>
      <c r="O85" s="11" t="n">
        <f aca="false">IF(F85&gt;0,(F85-J85)/F85,0)</f>
        <v>0</v>
      </c>
      <c r="P85" s="12" t="n">
        <f aca="false">G85*J85</f>
        <v>0</v>
      </c>
    </row>
    <row r="86" customFormat="false" ht="19.5" hidden="false" customHeight="true" outlineLevel="0" collapsed="false">
      <c r="F86" s="17"/>
      <c r="J86" s="17"/>
      <c r="O86" s="11" t="n">
        <f aca="false">IF(F86&gt;0,(F86-J86)/F86,0)</f>
        <v>0</v>
      </c>
      <c r="P86" s="12" t="n">
        <f aca="false">G86*J86</f>
        <v>0</v>
      </c>
    </row>
    <row r="87" customFormat="false" ht="19.5" hidden="false" customHeight="true" outlineLevel="0" collapsed="false">
      <c r="F87" s="17"/>
      <c r="J87" s="17"/>
      <c r="O87" s="11" t="n">
        <f aca="false">IF(F87&gt;0,(F87-J87)/F87,0)</f>
        <v>0</v>
      </c>
      <c r="P87" s="12" t="n">
        <f aca="false">G87*J87</f>
        <v>0</v>
      </c>
    </row>
    <row r="88" customFormat="false" ht="19.5" hidden="false" customHeight="true" outlineLevel="0" collapsed="false">
      <c r="F88" s="17"/>
      <c r="J88" s="17"/>
      <c r="O88" s="11" t="n">
        <f aca="false">IF(F88&gt;0,(F88-J88)/F88,0)</f>
        <v>0</v>
      </c>
      <c r="P88" s="12" t="n">
        <f aca="false">G88*J88</f>
        <v>0</v>
      </c>
    </row>
    <row r="89" customFormat="false" ht="19.5" hidden="false" customHeight="true" outlineLevel="0" collapsed="false">
      <c r="F89" s="17"/>
      <c r="J89" s="17"/>
      <c r="O89" s="11" t="n">
        <f aca="false">IF(F89&gt;0,(F89-J89)/F89,0)</f>
        <v>0</v>
      </c>
      <c r="P89" s="12" t="n">
        <f aca="false">G89*J89</f>
        <v>0</v>
      </c>
    </row>
    <row r="90" customFormat="false" ht="19.5" hidden="false" customHeight="true" outlineLevel="0" collapsed="false">
      <c r="F90" s="17"/>
      <c r="J90" s="17"/>
      <c r="O90" s="11" t="n">
        <f aca="false">IF(F90&gt;0,(F90-J90)/F90,0)</f>
        <v>0</v>
      </c>
      <c r="P90" s="12" t="n">
        <f aca="false">G90*J90</f>
        <v>0</v>
      </c>
    </row>
    <row r="91" customFormat="false" ht="19.5" hidden="false" customHeight="true" outlineLevel="0" collapsed="false">
      <c r="F91" s="17"/>
      <c r="J91" s="17"/>
      <c r="O91" s="11" t="n">
        <f aca="false">IF(F91&gt;0,(F91-J91)/F91,0)</f>
        <v>0</v>
      </c>
      <c r="P91" s="12" t="n">
        <f aca="false">G91*J91</f>
        <v>0</v>
      </c>
    </row>
    <row r="92" customFormat="false" ht="19.5" hidden="false" customHeight="true" outlineLevel="0" collapsed="false">
      <c r="F92" s="17"/>
      <c r="J92" s="17"/>
      <c r="O92" s="11" t="n">
        <f aca="false">IF(F92&gt;0,(F92-J92)/F92,0)</f>
        <v>0</v>
      </c>
      <c r="P92" s="12" t="n">
        <f aca="false">G92*J92</f>
        <v>0</v>
      </c>
    </row>
    <row r="93" customFormat="false" ht="19.5" hidden="false" customHeight="true" outlineLevel="0" collapsed="false">
      <c r="F93" s="17"/>
      <c r="J93" s="17"/>
      <c r="O93" s="11" t="n">
        <f aca="false">IF(F93&gt;0,(F93-J93)/F93,0)</f>
        <v>0</v>
      </c>
      <c r="P93" s="12" t="n">
        <f aca="false">G93*J93</f>
        <v>0</v>
      </c>
    </row>
    <row r="94" customFormat="false" ht="19.5" hidden="false" customHeight="true" outlineLevel="0" collapsed="false">
      <c r="F94" s="17"/>
      <c r="J94" s="17"/>
      <c r="O94" s="11" t="n">
        <f aca="false">IF(F94&gt;0,(F94-J94)/F94,0)</f>
        <v>0</v>
      </c>
      <c r="P94" s="12" t="n">
        <f aca="false">G94*J94</f>
        <v>0</v>
      </c>
    </row>
    <row r="95" customFormat="false" ht="19.5" hidden="false" customHeight="true" outlineLevel="0" collapsed="false">
      <c r="F95" s="17"/>
      <c r="J95" s="17"/>
      <c r="O95" s="11" t="n">
        <f aca="false">IF(F95&gt;0,(F95-J95)/F95,0)</f>
        <v>0</v>
      </c>
      <c r="P95" s="12" t="n">
        <f aca="false">G95*J95</f>
        <v>0</v>
      </c>
    </row>
    <row r="96" customFormat="false" ht="19.5" hidden="false" customHeight="true" outlineLevel="0" collapsed="false">
      <c r="F96" s="17"/>
      <c r="J96" s="17"/>
      <c r="O96" s="11" t="n">
        <f aca="false">IF(F96&gt;0,(F96-J96)/F96,0)</f>
        <v>0</v>
      </c>
      <c r="P96" s="12" t="n">
        <f aca="false">G96*J96</f>
        <v>0</v>
      </c>
    </row>
    <row r="97" customFormat="false" ht="19.5" hidden="false" customHeight="true" outlineLevel="0" collapsed="false">
      <c r="F97" s="17"/>
      <c r="J97" s="17"/>
      <c r="O97" s="11" t="n">
        <f aca="false">IF(F97&gt;0,(F97-J97)/F97,0)</f>
        <v>0</v>
      </c>
      <c r="P97" s="12" t="n">
        <f aca="false">G97*J97</f>
        <v>0</v>
      </c>
    </row>
    <row r="98" customFormat="false" ht="19.5" hidden="false" customHeight="true" outlineLevel="0" collapsed="false">
      <c r="F98" s="17"/>
      <c r="J98" s="17"/>
      <c r="O98" s="11" t="n">
        <f aca="false">IF(F98&gt;0,(F98-J98)/F98,0)</f>
        <v>0</v>
      </c>
      <c r="P98" s="12" t="n">
        <f aca="false">G98*J98</f>
        <v>0</v>
      </c>
    </row>
    <row r="99" customFormat="false" ht="19.5" hidden="false" customHeight="true" outlineLevel="0" collapsed="false">
      <c r="F99" s="17"/>
      <c r="J99" s="17"/>
      <c r="O99" s="11" t="n">
        <f aca="false">IF(F99&gt;0,(F99-J99)/F99,0)</f>
        <v>0</v>
      </c>
      <c r="P99" s="12" t="n">
        <f aca="false">G99*J99</f>
        <v>0</v>
      </c>
    </row>
    <row r="100" customFormat="false" ht="19.5" hidden="false" customHeight="true" outlineLevel="0" collapsed="false">
      <c r="F100" s="17"/>
      <c r="J100" s="17"/>
      <c r="O100" s="11" t="n">
        <f aca="false">IF(F100&gt;0,(F100-J100)/F100,0)</f>
        <v>0</v>
      </c>
      <c r="P100" s="12" t="n">
        <f aca="false">G100*J100</f>
        <v>0</v>
      </c>
    </row>
    <row r="101" customFormat="false" ht="19.5" hidden="false" customHeight="true" outlineLevel="0" collapsed="false">
      <c r="F101" s="17"/>
      <c r="J101" s="17"/>
      <c r="O101" s="11" t="n">
        <f aca="false">IF(F101&gt;0,(F101-J101)/F101,0)</f>
        <v>0</v>
      </c>
      <c r="P101" s="12" t="n">
        <f aca="false">G101*J101</f>
        <v>0</v>
      </c>
    </row>
    <row r="102" customFormat="false" ht="19.5" hidden="false" customHeight="true" outlineLevel="0" collapsed="false">
      <c r="F102" s="17"/>
      <c r="J102" s="17"/>
      <c r="O102" s="11" t="n">
        <f aca="false">IF(F102&gt;0,(F102-J102)/F102,0)</f>
        <v>0</v>
      </c>
      <c r="P102" s="12" t="n">
        <f aca="false">G102*J102</f>
        <v>0</v>
      </c>
    </row>
    <row r="103" customFormat="false" ht="19.5" hidden="false" customHeight="true" outlineLevel="0" collapsed="false">
      <c r="F103" s="17"/>
      <c r="J103" s="17"/>
      <c r="O103" s="11" t="n">
        <f aca="false">IF(F103&gt;0,(F103-J103)/F103,0)</f>
        <v>0</v>
      </c>
      <c r="P103" s="12" t="n">
        <f aca="false">G103*J103</f>
        <v>0</v>
      </c>
    </row>
    <row r="104" customFormat="false" ht="19.5" hidden="false" customHeight="true" outlineLevel="0" collapsed="false">
      <c r="F104" s="17"/>
      <c r="J104" s="17"/>
      <c r="O104" s="11" t="n">
        <f aca="false">IF(F104&gt;0,(F104-J104)/F104,0)</f>
        <v>0</v>
      </c>
      <c r="P104" s="12" t="n">
        <f aca="false">G104*J104</f>
        <v>0</v>
      </c>
    </row>
    <row r="105" customFormat="false" ht="19.5" hidden="false" customHeight="true" outlineLevel="0" collapsed="false">
      <c r="F105" s="17"/>
      <c r="J105" s="17"/>
      <c r="O105" s="11" t="n">
        <f aca="false">IF(F105&gt;0,(F105-J105)/F105,0)</f>
        <v>0</v>
      </c>
      <c r="P105" s="12" t="n">
        <f aca="false">G105*J105</f>
        <v>0</v>
      </c>
    </row>
    <row r="106" customFormat="false" ht="19.5" hidden="false" customHeight="true" outlineLevel="0" collapsed="false">
      <c r="F106" s="17"/>
      <c r="J106" s="17"/>
      <c r="O106" s="11" t="n">
        <f aca="false">IF(F106&gt;0,(F106-J106)/F106,0)</f>
        <v>0</v>
      </c>
      <c r="P106" s="12" t="n">
        <f aca="false">G106*J106</f>
        <v>0</v>
      </c>
    </row>
    <row r="107" customFormat="false" ht="19.5" hidden="false" customHeight="true" outlineLevel="0" collapsed="false">
      <c r="F107" s="17"/>
      <c r="J107" s="17"/>
      <c r="O107" s="11" t="n">
        <f aca="false">IF(F107&gt;0,(F107-J107)/F107,0)</f>
        <v>0</v>
      </c>
      <c r="P107" s="12" t="n">
        <f aca="false">G107*J107</f>
        <v>0</v>
      </c>
    </row>
    <row r="108" customFormat="false" ht="19.5" hidden="false" customHeight="true" outlineLevel="0" collapsed="false">
      <c r="F108" s="17"/>
      <c r="J108" s="17"/>
      <c r="O108" s="11" t="n">
        <f aca="false">IF(F108&gt;0,(F108-J108)/F108,0)</f>
        <v>0</v>
      </c>
      <c r="P108" s="12" t="n">
        <f aca="false">G108*J108</f>
        <v>0</v>
      </c>
    </row>
    <row r="109" customFormat="false" ht="19.5" hidden="false" customHeight="true" outlineLevel="0" collapsed="false">
      <c r="F109" s="17"/>
      <c r="J109" s="17"/>
      <c r="O109" s="11" t="n">
        <f aca="false">IF(F109&gt;0,(F109-J109)/F109,0)</f>
        <v>0</v>
      </c>
      <c r="P109" s="12" t="n">
        <f aca="false">G109*J109</f>
        <v>0</v>
      </c>
    </row>
    <row r="110" customFormat="false" ht="19.5" hidden="false" customHeight="true" outlineLevel="0" collapsed="false">
      <c r="F110" s="17"/>
      <c r="J110" s="17"/>
      <c r="O110" s="11" t="n">
        <f aca="false">IF(F110&gt;0,(F110-J110)/F110,0)</f>
        <v>0</v>
      </c>
      <c r="P110" s="12" t="n">
        <f aca="false">G110*J110</f>
        <v>0</v>
      </c>
    </row>
    <row r="111" customFormat="false" ht="19.5" hidden="false" customHeight="true" outlineLevel="0" collapsed="false">
      <c r="F111" s="17"/>
      <c r="J111" s="17"/>
      <c r="O111" s="11" t="n">
        <f aca="false">IF(F111&gt;0,(F111-J111)/F111,0)</f>
        <v>0</v>
      </c>
      <c r="P111" s="12" t="n">
        <f aca="false">G111*J111</f>
        <v>0</v>
      </c>
    </row>
    <row r="112" customFormat="false" ht="19.5" hidden="false" customHeight="true" outlineLevel="0" collapsed="false">
      <c r="F112" s="17"/>
      <c r="J112" s="17"/>
      <c r="O112" s="11" t="n">
        <f aca="false">IF(F112&gt;0,(F112-J112)/F112,0)</f>
        <v>0</v>
      </c>
      <c r="P112" s="12" t="n">
        <f aca="false">G112*J112</f>
        <v>0</v>
      </c>
    </row>
    <row r="113" customFormat="false" ht="19.5" hidden="false" customHeight="true" outlineLevel="0" collapsed="false">
      <c r="F113" s="17"/>
      <c r="J113" s="17"/>
      <c r="O113" s="11" t="n">
        <f aca="false">IF(F113&gt;0,(F113-J113)/F113,0)</f>
        <v>0</v>
      </c>
      <c r="P113" s="12" t="n">
        <f aca="false">G113*J113</f>
        <v>0</v>
      </c>
    </row>
    <row r="114" customFormat="false" ht="19.5" hidden="false" customHeight="true" outlineLevel="0" collapsed="false">
      <c r="F114" s="17"/>
      <c r="J114" s="17"/>
      <c r="O114" s="11" t="n">
        <f aca="false">IF(F114&gt;0,(F114-J114)/F114,0)</f>
        <v>0</v>
      </c>
      <c r="P114" s="12" t="n">
        <f aca="false">G114*J114</f>
        <v>0</v>
      </c>
    </row>
    <row r="115" customFormat="false" ht="19.5" hidden="false" customHeight="true" outlineLevel="0" collapsed="false">
      <c r="F115" s="17"/>
      <c r="J115" s="17"/>
      <c r="O115" s="11" t="n">
        <f aca="false">IF(F115&gt;0,(F115-J115)/F115,0)</f>
        <v>0</v>
      </c>
      <c r="P115" s="12" t="n">
        <f aca="false">G115*J115</f>
        <v>0</v>
      </c>
    </row>
    <row r="116" customFormat="false" ht="19.5" hidden="false" customHeight="true" outlineLevel="0" collapsed="false">
      <c r="F116" s="17"/>
      <c r="J116" s="17"/>
      <c r="O116" s="11" t="n">
        <f aca="false">IF(F116&gt;0,(F116-J116)/F116,0)</f>
        <v>0</v>
      </c>
      <c r="P116" s="12" t="n">
        <f aca="false">G116*J116</f>
        <v>0</v>
      </c>
    </row>
    <row r="117" customFormat="false" ht="19.5" hidden="false" customHeight="true" outlineLevel="0" collapsed="false">
      <c r="F117" s="17"/>
      <c r="J117" s="17"/>
      <c r="O117" s="11" t="n">
        <f aca="false">IF(F117&gt;0,(F117-J117)/F117,0)</f>
        <v>0</v>
      </c>
      <c r="P117" s="12" t="n">
        <f aca="false">G117*J117</f>
        <v>0</v>
      </c>
    </row>
    <row r="118" customFormat="false" ht="19.5" hidden="false" customHeight="true" outlineLevel="0" collapsed="false">
      <c r="F118" s="17"/>
      <c r="J118" s="17"/>
      <c r="O118" s="11" t="n">
        <f aca="false">IF(F118&gt;0,(F118-J118)/F118,0)</f>
        <v>0</v>
      </c>
      <c r="P118" s="12" t="n">
        <f aca="false">G118*J118</f>
        <v>0</v>
      </c>
    </row>
    <row r="119" customFormat="false" ht="19.5" hidden="false" customHeight="true" outlineLevel="0" collapsed="false">
      <c r="F119" s="17"/>
      <c r="J119" s="17"/>
      <c r="O119" s="11" t="n">
        <f aca="false">IF(F119&gt;0,(F119-J119)/F119,0)</f>
        <v>0</v>
      </c>
      <c r="P119" s="12" t="n">
        <f aca="false">G119*J119</f>
        <v>0</v>
      </c>
    </row>
    <row r="120" customFormat="false" ht="19.5" hidden="false" customHeight="true" outlineLevel="0" collapsed="false">
      <c r="F120" s="17"/>
      <c r="J120" s="17"/>
      <c r="O120" s="11" t="n">
        <f aca="false">IF(F120&gt;0,(F120-J120)/F120,0)</f>
        <v>0</v>
      </c>
      <c r="P120" s="12" t="n">
        <f aca="false">G120*J120</f>
        <v>0</v>
      </c>
    </row>
    <row r="121" customFormat="false" ht="19.5" hidden="false" customHeight="true" outlineLevel="0" collapsed="false">
      <c r="F121" s="17"/>
      <c r="J121" s="17"/>
      <c r="O121" s="11" t="n">
        <f aca="false">IF(F121&gt;0,(F121-J121)/F121,0)</f>
        <v>0</v>
      </c>
      <c r="P121" s="12" t="n">
        <f aca="false">G121*J121</f>
        <v>0</v>
      </c>
    </row>
    <row r="122" customFormat="false" ht="19.5" hidden="false" customHeight="true" outlineLevel="0" collapsed="false">
      <c r="F122" s="17"/>
      <c r="J122" s="17"/>
      <c r="O122" s="11" t="n">
        <f aca="false">IF(F122&gt;0,(F122-J122)/F122,0)</f>
        <v>0</v>
      </c>
      <c r="P122" s="12" t="n">
        <f aca="false">G122*J122</f>
        <v>0</v>
      </c>
    </row>
    <row r="123" customFormat="false" ht="19.5" hidden="false" customHeight="true" outlineLevel="0" collapsed="false">
      <c r="F123" s="17"/>
      <c r="J123" s="17"/>
      <c r="O123" s="11" t="n">
        <f aca="false">IF(F123&gt;0,(F123-J123)/F123,0)</f>
        <v>0</v>
      </c>
      <c r="P123" s="12" t="n">
        <f aca="false">G123*J123</f>
        <v>0</v>
      </c>
    </row>
    <row r="124" customFormat="false" ht="19.5" hidden="false" customHeight="true" outlineLevel="0" collapsed="false">
      <c r="F124" s="17"/>
      <c r="J124" s="17"/>
      <c r="O124" s="11" t="n">
        <f aca="false">IF(F124&gt;0,(F124-J124)/F124,0)</f>
        <v>0</v>
      </c>
      <c r="P124" s="12" t="n">
        <f aca="false">G124*J124</f>
        <v>0</v>
      </c>
    </row>
    <row r="125" customFormat="false" ht="19.5" hidden="false" customHeight="true" outlineLevel="0" collapsed="false">
      <c r="F125" s="17"/>
      <c r="J125" s="17"/>
      <c r="O125" s="11" t="n">
        <f aca="false">IF(F125&gt;0,(F125-J125)/F125,0)</f>
        <v>0</v>
      </c>
      <c r="P125" s="12" t="n">
        <f aca="false">G125*J125</f>
        <v>0</v>
      </c>
    </row>
    <row r="126" customFormat="false" ht="19.5" hidden="false" customHeight="true" outlineLevel="0" collapsed="false">
      <c r="F126" s="17"/>
      <c r="J126" s="17"/>
      <c r="O126" s="11" t="n">
        <f aca="false">IF(F126&gt;0,(F126-J126)/F126,0)</f>
        <v>0</v>
      </c>
      <c r="P126" s="12" t="n">
        <f aca="false">G126*J126</f>
        <v>0</v>
      </c>
    </row>
    <row r="127" customFormat="false" ht="19.5" hidden="false" customHeight="true" outlineLevel="0" collapsed="false">
      <c r="F127" s="17"/>
      <c r="J127" s="17"/>
      <c r="O127" s="11" t="n">
        <f aca="false">IF(F127&gt;0,(F127-J127)/F127,0)</f>
        <v>0</v>
      </c>
      <c r="P127" s="12" t="n">
        <f aca="false">G127*J127</f>
        <v>0</v>
      </c>
    </row>
    <row r="128" customFormat="false" ht="19.5" hidden="false" customHeight="true" outlineLevel="0" collapsed="false">
      <c r="F128" s="17"/>
      <c r="J128" s="17"/>
      <c r="O128" s="11" t="n">
        <f aca="false">IF(F128&gt;0,(F128-J128)/F128,0)</f>
        <v>0</v>
      </c>
      <c r="P128" s="12" t="n">
        <f aca="false">G128*J128</f>
        <v>0</v>
      </c>
    </row>
    <row r="129" customFormat="false" ht="19.5" hidden="false" customHeight="true" outlineLevel="0" collapsed="false">
      <c r="F129" s="17"/>
      <c r="J129" s="17"/>
      <c r="O129" s="11" t="n">
        <f aca="false">IF(F129&gt;0,(F129-J129)/F129,0)</f>
        <v>0</v>
      </c>
      <c r="P129" s="12" t="n">
        <f aca="false">G129*J129</f>
        <v>0</v>
      </c>
    </row>
    <row r="130" customFormat="false" ht="19.5" hidden="false" customHeight="true" outlineLevel="0" collapsed="false">
      <c r="F130" s="17"/>
      <c r="J130" s="17"/>
      <c r="O130" s="11" t="n">
        <f aca="false">IF(F130&gt;0,(F130-J130)/F130,0)</f>
        <v>0</v>
      </c>
      <c r="P130" s="12" t="n">
        <f aca="false">G130*J130</f>
        <v>0</v>
      </c>
    </row>
    <row r="131" customFormat="false" ht="19.5" hidden="false" customHeight="true" outlineLevel="0" collapsed="false">
      <c r="F131" s="17"/>
      <c r="J131" s="17"/>
      <c r="O131" s="11" t="n">
        <f aca="false">IF(F131&gt;0,(F131-J131)/F131,0)</f>
        <v>0</v>
      </c>
      <c r="P131" s="12" t="n">
        <f aca="false">G131*J131</f>
        <v>0</v>
      </c>
    </row>
    <row r="132" customFormat="false" ht="19.5" hidden="false" customHeight="true" outlineLevel="0" collapsed="false">
      <c r="F132" s="17"/>
      <c r="J132" s="17"/>
      <c r="O132" s="11" t="n">
        <f aca="false">IF(F132&gt;0,(F132-J132)/F132,0)</f>
        <v>0</v>
      </c>
      <c r="P132" s="12" t="n">
        <f aca="false">G132*J132</f>
        <v>0</v>
      </c>
    </row>
    <row r="133" customFormat="false" ht="19.5" hidden="false" customHeight="true" outlineLevel="0" collapsed="false">
      <c r="F133" s="17"/>
      <c r="J133" s="17"/>
      <c r="O133" s="11" t="n">
        <f aca="false">IF(F133&gt;0,(F133-J133)/F133,0)</f>
        <v>0</v>
      </c>
      <c r="P133" s="12" t="n">
        <f aca="false">G133*J133</f>
        <v>0</v>
      </c>
    </row>
    <row r="134" customFormat="false" ht="19.5" hidden="false" customHeight="true" outlineLevel="0" collapsed="false">
      <c r="F134" s="17"/>
      <c r="J134" s="17"/>
      <c r="O134" s="11" t="n">
        <f aca="false">IF(F134&gt;0,(F134-J134)/F134,0)</f>
        <v>0</v>
      </c>
      <c r="P134" s="12" t="n">
        <f aca="false">G134*J134</f>
        <v>0</v>
      </c>
    </row>
    <row r="135" customFormat="false" ht="19.5" hidden="false" customHeight="true" outlineLevel="0" collapsed="false">
      <c r="F135" s="17"/>
      <c r="J135" s="17"/>
      <c r="O135" s="11" t="n">
        <f aca="false">IF(F135&gt;0,(F135-J135)/F135,0)</f>
        <v>0</v>
      </c>
      <c r="P135" s="12" t="n">
        <f aca="false">G135*J135</f>
        <v>0</v>
      </c>
    </row>
    <row r="136" customFormat="false" ht="19.5" hidden="false" customHeight="true" outlineLevel="0" collapsed="false">
      <c r="F136" s="17"/>
      <c r="J136" s="17"/>
      <c r="O136" s="11" t="n">
        <f aca="false">IF(F136&gt;0,(F136-J136)/F136,0)</f>
        <v>0</v>
      </c>
      <c r="P136" s="12" t="n">
        <f aca="false">G136*J136</f>
        <v>0</v>
      </c>
    </row>
    <row r="137" customFormat="false" ht="19.5" hidden="false" customHeight="true" outlineLevel="0" collapsed="false">
      <c r="F137" s="17"/>
      <c r="J137" s="17"/>
      <c r="O137" s="11" t="n">
        <f aca="false">IF(F137&gt;0,(F137-J137)/F137,0)</f>
        <v>0</v>
      </c>
      <c r="P137" s="12" t="n">
        <f aca="false">G137*J137</f>
        <v>0</v>
      </c>
    </row>
    <row r="138" customFormat="false" ht="19.5" hidden="false" customHeight="true" outlineLevel="0" collapsed="false">
      <c r="F138" s="17"/>
      <c r="J138" s="17"/>
      <c r="O138" s="11" t="n">
        <f aca="false">IF(F138&gt;0,(F138-J138)/F138,0)</f>
        <v>0</v>
      </c>
      <c r="P138" s="12" t="n">
        <f aca="false">G138*J138</f>
        <v>0</v>
      </c>
    </row>
    <row r="139" customFormat="false" ht="19.5" hidden="false" customHeight="true" outlineLevel="0" collapsed="false">
      <c r="F139" s="17"/>
      <c r="J139" s="17"/>
      <c r="O139" s="11" t="n">
        <f aca="false">IF(F139&gt;0,(F139-J139)/F139,0)</f>
        <v>0</v>
      </c>
      <c r="P139" s="12" t="n">
        <f aca="false">G139*J139</f>
        <v>0</v>
      </c>
    </row>
    <row r="140" customFormat="false" ht="19.5" hidden="false" customHeight="true" outlineLevel="0" collapsed="false">
      <c r="F140" s="17"/>
      <c r="J140" s="17"/>
      <c r="O140" s="11" t="n">
        <f aca="false">IF(F140&gt;0,(F140-J140)/F140,0)</f>
        <v>0</v>
      </c>
      <c r="P140" s="12" t="n">
        <f aca="false">G140*J140</f>
        <v>0</v>
      </c>
    </row>
    <row r="141" customFormat="false" ht="19.5" hidden="false" customHeight="true" outlineLevel="0" collapsed="false">
      <c r="F141" s="17"/>
      <c r="J141" s="17"/>
      <c r="O141" s="11" t="n">
        <f aca="false">IF(F141&gt;0,(F141-J141)/F141,0)</f>
        <v>0</v>
      </c>
      <c r="P141" s="12" t="n">
        <f aca="false">G141*J141</f>
        <v>0</v>
      </c>
    </row>
    <row r="142" customFormat="false" ht="19.5" hidden="false" customHeight="true" outlineLevel="0" collapsed="false">
      <c r="F142" s="17"/>
      <c r="J142" s="17"/>
      <c r="O142" s="11" t="n">
        <f aca="false">IF(F142&gt;0,(F142-J142)/F142,0)</f>
        <v>0</v>
      </c>
      <c r="P142" s="12" t="n">
        <f aca="false">G142*J142</f>
        <v>0</v>
      </c>
    </row>
    <row r="143" customFormat="false" ht="19.5" hidden="false" customHeight="true" outlineLevel="0" collapsed="false">
      <c r="F143" s="17"/>
      <c r="J143" s="17"/>
      <c r="O143" s="11" t="n">
        <f aca="false">IF(F143&gt;0,(F143-J143)/F143,0)</f>
        <v>0</v>
      </c>
      <c r="P143" s="12" t="n">
        <f aca="false">G143*J143</f>
        <v>0</v>
      </c>
    </row>
    <row r="144" customFormat="false" ht="19.5" hidden="false" customHeight="true" outlineLevel="0" collapsed="false">
      <c r="F144" s="17"/>
      <c r="J144" s="17"/>
      <c r="O144" s="11" t="n">
        <f aca="false">IF(F144&gt;0,(F144-J144)/F144,0)</f>
        <v>0</v>
      </c>
      <c r="P144" s="12" t="n">
        <f aca="false">G144*J144</f>
        <v>0</v>
      </c>
    </row>
    <row r="145" customFormat="false" ht="19.5" hidden="false" customHeight="true" outlineLevel="0" collapsed="false">
      <c r="F145" s="17"/>
      <c r="J145" s="17"/>
      <c r="O145" s="11" t="n">
        <f aca="false">IF(F145&gt;0,(F145-J145)/F145,0)</f>
        <v>0</v>
      </c>
      <c r="P145" s="12" t="n">
        <f aca="false">G145*J145</f>
        <v>0</v>
      </c>
    </row>
    <row r="146" customFormat="false" ht="19.5" hidden="false" customHeight="true" outlineLevel="0" collapsed="false">
      <c r="F146" s="17"/>
      <c r="J146" s="17"/>
      <c r="O146" s="11" t="n">
        <f aca="false">IF(F146&gt;0,(F146-J146)/F146,0)</f>
        <v>0</v>
      </c>
      <c r="P146" s="12" t="n">
        <f aca="false">G146*J146</f>
        <v>0</v>
      </c>
    </row>
    <row r="147" customFormat="false" ht="19.5" hidden="false" customHeight="true" outlineLevel="0" collapsed="false">
      <c r="F147" s="17"/>
      <c r="J147" s="17"/>
      <c r="O147" s="11" t="n">
        <f aca="false">IF(F147&gt;0,(F147-J147)/F147,0)</f>
        <v>0</v>
      </c>
      <c r="P147" s="12" t="n">
        <f aca="false">G147*J147</f>
        <v>0</v>
      </c>
    </row>
    <row r="148" customFormat="false" ht="19.5" hidden="false" customHeight="true" outlineLevel="0" collapsed="false">
      <c r="F148" s="17"/>
      <c r="J148" s="17"/>
      <c r="O148" s="11" t="n">
        <f aca="false">IF(F148&gt;0,(F148-J148)/F148,0)</f>
        <v>0</v>
      </c>
      <c r="P148" s="12" t="n">
        <f aca="false">G148*J148</f>
        <v>0</v>
      </c>
    </row>
    <row r="149" customFormat="false" ht="19.5" hidden="false" customHeight="true" outlineLevel="0" collapsed="false">
      <c r="F149" s="17"/>
      <c r="J149" s="17"/>
      <c r="O149" s="11" t="n">
        <f aca="false">IF(F149&gt;0,(F149-J149)/F149,0)</f>
        <v>0</v>
      </c>
      <c r="P149" s="12" t="n">
        <f aca="false">G149*J149</f>
        <v>0</v>
      </c>
    </row>
    <row r="150" customFormat="false" ht="19.5" hidden="false" customHeight="true" outlineLevel="0" collapsed="false">
      <c r="F150" s="17"/>
      <c r="J150" s="17"/>
      <c r="O150" s="11" t="n">
        <f aca="false">IF(F150&gt;0,(F150-J150)/F150,0)</f>
        <v>0</v>
      </c>
      <c r="P150" s="12" t="n">
        <f aca="false">G150*J150</f>
        <v>0</v>
      </c>
    </row>
    <row r="151" customFormat="false" ht="19.5" hidden="false" customHeight="true" outlineLevel="0" collapsed="false">
      <c r="F151" s="17"/>
      <c r="J151" s="17"/>
      <c r="O151" s="11" t="n">
        <f aca="false">IF(F151&gt;0,(F151-J151)/F151,0)</f>
        <v>0</v>
      </c>
      <c r="P151" s="12" t="n">
        <f aca="false">G151*J151</f>
        <v>0</v>
      </c>
    </row>
    <row r="152" customFormat="false" ht="19.5" hidden="false" customHeight="true" outlineLevel="0" collapsed="false">
      <c r="F152" s="17"/>
      <c r="J152" s="17"/>
      <c r="O152" s="11" t="n">
        <f aca="false">IF(F152&gt;0,(F152-J152)/F152,0)</f>
        <v>0</v>
      </c>
      <c r="P152" s="12" t="n">
        <f aca="false">G152*J152</f>
        <v>0</v>
      </c>
    </row>
    <row r="153" customFormat="false" ht="19.5" hidden="false" customHeight="true" outlineLevel="0" collapsed="false">
      <c r="F153" s="17"/>
      <c r="J153" s="17"/>
      <c r="O153" s="11" t="n">
        <f aca="false">IF(F153&gt;0,(F153-J153)/F153,0)</f>
        <v>0</v>
      </c>
      <c r="P153" s="12" t="n">
        <f aca="false">G153*J153</f>
        <v>0</v>
      </c>
    </row>
    <row r="154" customFormat="false" ht="19.5" hidden="false" customHeight="true" outlineLevel="0" collapsed="false">
      <c r="F154" s="17"/>
      <c r="J154" s="17"/>
      <c r="O154" s="11" t="n">
        <f aca="false">IF(F154&gt;0,(F154-J154)/F154,0)</f>
        <v>0</v>
      </c>
      <c r="P154" s="12" t="n">
        <f aca="false">G154*J154</f>
        <v>0</v>
      </c>
    </row>
    <row r="155" customFormat="false" ht="19.5" hidden="false" customHeight="true" outlineLevel="0" collapsed="false">
      <c r="F155" s="17"/>
      <c r="J155" s="17"/>
      <c r="O155" s="11" t="n">
        <f aca="false">IF(F155&gt;0,(F155-J155)/F155,0)</f>
        <v>0</v>
      </c>
      <c r="P155" s="12" t="n">
        <f aca="false">G155*J155</f>
        <v>0</v>
      </c>
    </row>
    <row r="156" customFormat="false" ht="19.5" hidden="false" customHeight="true" outlineLevel="0" collapsed="false">
      <c r="F156" s="17"/>
      <c r="J156" s="17"/>
      <c r="O156" s="11" t="n">
        <f aca="false">IF(F156&gt;0,(F156-J156)/F156,0)</f>
        <v>0</v>
      </c>
      <c r="P156" s="12" t="n">
        <f aca="false">G156*J156</f>
        <v>0</v>
      </c>
    </row>
    <row r="157" customFormat="false" ht="19.5" hidden="false" customHeight="true" outlineLevel="0" collapsed="false">
      <c r="F157" s="17"/>
      <c r="J157" s="17"/>
      <c r="O157" s="11" t="n">
        <f aca="false">IF(F157&gt;0,(F157-J157)/F157,0)</f>
        <v>0</v>
      </c>
      <c r="P157" s="12" t="n">
        <f aca="false">G157*J157</f>
        <v>0</v>
      </c>
    </row>
    <row r="158" customFormat="false" ht="19.5" hidden="false" customHeight="true" outlineLevel="0" collapsed="false">
      <c r="F158" s="17"/>
      <c r="J158" s="17"/>
      <c r="O158" s="11" t="n">
        <f aca="false">IF(F158&gt;0,(F158-J158)/F158,0)</f>
        <v>0</v>
      </c>
      <c r="P158" s="12" t="n">
        <f aca="false">G158*J158</f>
        <v>0</v>
      </c>
    </row>
    <row r="159" customFormat="false" ht="19.5" hidden="false" customHeight="true" outlineLevel="0" collapsed="false">
      <c r="F159" s="17"/>
      <c r="J159" s="17"/>
      <c r="O159" s="11" t="n">
        <f aca="false">IF(F159&gt;0,(F159-J159)/F159,0)</f>
        <v>0</v>
      </c>
      <c r="P159" s="12" t="n">
        <f aca="false">G159*J159</f>
        <v>0</v>
      </c>
    </row>
    <row r="160" customFormat="false" ht="19.5" hidden="false" customHeight="true" outlineLevel="0" collapsed="false">
      <c r="F160" s="17"/>
      <c r="J160" s="17"/>
      <c r="O160" s="11" t="n">
        <f aca="false">IF(F160&gt;0,(F160-J160)/F160,0)</f>
        <v>0</v>
      </c>
      <c r="P160" s="12" t="n">
        <f aca="false">G160*J160</f>
        <v>0</v>
      </c>
    </row>
    <row r="161" customFormat="false" ht="19.5" hidden="false" customHeight="true" outlineLevel="0" collapsed="false">
      <c r="F161" s="17"/>
      <c r="J161" s="17"/>
      <c r="O161" s="11" t="n">
        <f aca="false">IF(F161&gt;0,(F161-J161)/F161,0)</f>
        <v>0</v>
      </c>
      <c r="P161" s="12" t="n">
        <f aca="false">G161*J161</f>
        <v>0</v>
      </c>
    </row>
    <row r="162" customFormat="false" ht="19.5" hidden="false" customHeight="true" outlineLevel="0" collapsed="false">
      <c r="F162" s="17"/>
      <c r="J162" s="17"/>
      <c r="O162" s="11" t="n">
        <f aca="false">IF(F162&gt;0,(F162-J162)/F162,0)</f>
        <v>0</v>
      </c>
      <c r="P162" s="12" t="n">
        <f aca="false">G162*J162</f>
        <v>0</v>
      </c>
    </row>
    <row r="163" customFormat="false" ht="19.5" hidden="false" customHeight="true" outlineLevel="0" collapsed="false">
      <c r="F163" s="17"/>
      <c r="J163" s="17"/>
      <c r="O163" s="11" t="n">
        <f aca="false">IF(F163&gt;0,(F163-J163)/F163,0)</f>
        <v>0</v>
      </c>
      <c r="P163" s="12" t="n">
        <f aca="false">G163*J163</f>
        <v>0</v>
      </c>
    </row>
    <row r="164" customFormat="false" ht="19.5" hidden="false" customHeight="true" outlineLevel="0" collapsed="false">
      <c r="F164" s="17"/>
      <c r="J164" s="17"/>
      <c r="O164" s="11" t="n">
        <f aca="false">IF(F164&gt;0,(F164-J164)/F164,0)</f>
        <v>0</v>
      </c>
      <c r="P164" s="12" t="n">
        <f aca="false">G164*J164</f>
        <v>0</v>
      </c>
    </row>
    <row r="165" customFormat="false" ht="19.5" hidden="false" customHeight="true" outlineLevel="0" collapsed="false">
      <c r="F165" s="17"/>
      <c r="J165" s="17"/>
      <c r="O165" s="11" t="n">
        <f aca="false">IF(F165&gt;0,(F165-J165)/F165,0)</f>
        <v>0</v>
      </c>
      <c r="P165" s="12" t="n">
        <f aca="false">G165*J165</f>
        <v>0</v>
      </c>
    </row>
    <row r="166" customFormat="false" ht="19.5" hidden="false" customHeight="true" outlineLevel="0" collapsed="false">
      <c r="F166" s="17"/>
      <c r="J166" s="17"/>
      <c r="O166" s="11" t="n">
        <f aca="false">IF(F166&gt;0,(F166-J166)/F166,0)</f>
        <v>0</v>
      </c>
      <c r="P166" s="12" t="n">
        <f aca="false">G166*J166</f>
        <v>0</v>
      </c>
    </row>
    <row r="167" customFormat="false" ht="19.5" hidden="false" customHeight="true" outlineLevel="0" collapsed="false">
      <c r="F167" s="17"/>
      <c r="J167" s="17"/>
      <c r="O167" s="11" t="n">
        <f aca="false">IF(F167&gt;0,(F167-J167)/F167,0)</f>
        <v>0</v>
      </c>
      <c r="P167" s="12" t="n">
        <f aca="false">G167*J167</f>
        <v>0</v>
      </c>
    </row>
    <row r="168" customFormat="false" ht="19.5" hidden="false" customHeight="true" outlineLevel="0" collapsed="false">
      <c r="F168" s="17"/>
      <c r="J168" s="17"/>
      <c r="O168" s="11" t="n">
        <f aca="false">IF(F168&gt;0,(F168-J168)/F168,0)</f>
        <v>0</v>
      </c>
      <c r="P168" s="12" t="n">
        <f aca="false">G168*J168</f>
        <v>0</v>
      </c>
    </row>
    <row r="169" customFormat="false" ht="19.5" hidden="false" customHeight="true" outlineLevel="0" collapsed="false">
      <c r="F169" s="17"/>
      <c r="J169" s="17"/>
      <c r="O169" s="11" t="n">
        <f aca="false">IF(F169&gt;0,(F169-J169)/F169,0)</f>
        <v>0</v>
      </c>
      <c r="P169" s="12" t="n">
        <f aca="false">G169*J169</f>
        <v>0</v>
      </c>
    </row>
    <row r="170" customFormat="false" ht="19.5" hidden="false" customHeight="true" outlineLevel="0" collapsed="false">
      <c r="F170" s="17"/>
      <c r="J170" s="17"/>
      <c r="O170" s="11" t="n">
        <f aca="false">IF(F170&gt;0,(F170-J170)/F170,0)</f>
        <v>0</v>
      </c>
      <c r="P170" s="12" t="n">
        <f aca="false">G170*J170</f>
        <v>0</v>
      </c>
    </row>
    <row r="171" customFormat="false" ht="19.5" hidden="false" customHeight="true" outlineLevel="0" collapsed="false">
      <c r="F171" s="17"/>
      <c r="J171" s="17"/>
      <c r="O171" s="11" t="n">
        <f aca="false">IF(F171&gt;0,(F171-J171)/F171,0)</f>
        <v>0</v>
      </c>
      <c r="P171" s="12" t="n">
        <f aca="false">G171*J171</f>
        <v>0</v>
      </c>
    </row>
    <row r="172" customFormat="false" ht="19.5" hidden="false" customHeight="true" outlineLevel="0" collapsed="false">
      <c r="F172" s="17"/>
      <c r="J172" s="17"/>
      <c r="O172" s="11" t="n">
        <f aca="false">IF(F172&gt;0,(F172-J172)/F172,0)</f>
        <v>0</v>
      </c>
      <c r="P172" s="12" t="n">
        <f aca="false">G172*J172</f>
        <v>0</v>
      </c>
    </row>
    <row r="173" customFormat="false" ht="19.5" hidden="false" customHeight="true" outlineLevel="0" collapsed="false">
      <c r="F173" s="17"/>
      <c r="J173" s="17"/>
      <c r="O173" s="11" t="n">
        <f aca="false">IF(F173&gt;0,(F173-J173)/F173,0)</f>
        <v>0</v>
      </c>
      <c r="P173" s="12" t="n">
        <f aca="false">G173*J173</f>
        <v>0</v>
      </c>
    </row>
    <row r="174" customFormat="false" ht="19.5" hidden="false" customHeight="true" outlineLevel="0" collapsed="false">
      <c r="F174" s="17"/>
      <c r="J174" s="17"/>
      <c r="O174" s="11" t="n">
        <f aca="false">IF(F174&gt;0,(F174-J174)/F174,0)</f>
        <v>0</v>
      </c>
      <c r="P174" s="12" t="n">
        <f aca="false">G174*J174</f>
        <v>0</v>
      </c>
    </row>
    <row r="175" customFormat="false" ht="19.5" hidden="false" customHeight="true" outlineLevel="0" collapsed="false">
      <c r="F175" s="17"/>
      <c r="J175" s="17"/>
      <c r="O175" s="11" t="n">
        <f aca="false">IF(F175&gt;0,(F175-J175)/F175,0)</f>
        <v>0</v>
      </c>
      <c r="P175" s="12" t="n">
        <f aca="false">G175*J175</f>
        <v>0</v>
      </c>
    </row>
    <row r="176" customFormat="false" ht="19.5" hidden="false" customHeight="true" outlineLevel="0" collapsed="false">
      <c r="F176" s="17"/>
      <c r="J176" s="17"/>
      <c r="O176" s="11" t="n">
        <f aca="false">IF(F176&gt;0,(F176-J176)/F176,0)</f>
        <v>0</v>
      </c>
      <c r="P176" s="12" t="n">
        <f aca="false">G176*J176</f>
        <v>0</v>
      </c>
    </row>
    <row r="177" customFormat="false" ht="19.5" hidden="false" customHeight="true" outlineLevel="0" collapsed="false">
      <c r="F177" s="17"/>
      <c r="J177" s="17"/>
      <c r="O177" s="11" t="n">
        <f aca="false">IF(F177&gt;0,(F177-J177)/F177,0)</f>
        <v>0</v>
      </c>
      <c r="P177" s="12" t="n">
        <f aca="false">G177*J177</f>
        <v>0</v>
      </c>
    </row>
    <row r="178" customFormat="false" ht="19.5" hidden="false" customHeight="true" outlineLevel="0" collapsed="false">
      <c r="F178" s="17"/>
      <c r="J178" s="17"/>
      <c r="O178" s="11" t="n">
        <f aca="false">IF(F178&gt;0,(F178-J178)/F178,0)</f>
        <v>0</v>
      </c>
      <c r="P178" s="12" t="n">
        <f aca="false">G178*J178</f>
        <v>0</v>
      </c>
    </row>
    <row r="179" customFormat="false" ht="19.5" hidden="false" customHeight="true" outlineLevel="0" collapsed="false">
      <c r="F179" s="17"/>
      <c r="J179" s="17"/>
      <c r="O179" s="11" t="n">
        <f aca="false">IF(F179&gt;0,(F179-J179)/F179,0)</f>
        <v>0</v>
      </c>
      <c r="P179" s="12" t="n">
        <f aca="false">G179*J179</f>
        <v>0</v>
      </c>
    </row>
    <row r="180" customFormat="false" ht="19.5" hidden="false" customHeight="true" outlineLevel="0" collapsed="false">
      <c r="F180" s="17"/>
      <c r="J180" s="17"/>
      <c r="O180" s="11" t="n">
        <f aca="false">IF(F180&gt;0,(F180-J180)/F180,0)</f>
        <v>0</v>
      </c>
      <c r="P180" s="12" t="n">
        <f aca="false">G180*J180</f>
        <v>0</v>
      </c>
    </row>
    <row r="181" customFormat="false" ht="19.5" hidden="false" customHeight="true" outlineLevel="0" collapsed="false">
      <c r="F181" s="17"/>
      <c r="J181" s="17"/>
      <c r="O181" s="11" t="n">
        <f aca="false">IF(F181&gt;0,(F181-J181)/F181,0)</f>
        <v>0</v>
      </c>
      <c r="P181" s="12" t="n">
        <f aca="false">G181*J181</f>
        <v>0</v>
      </c>
    </row>
    <row r="182" customFormat="false" ht="19.5" hidden="false" customHeight="true" outlineLevel="0" collapsed="false">
      <c r="F182" s="17"/>
      <c r="J182" s="17"/>
      <c r="O182" s="11" t="n">
        <f aca="false">IF(F182&gt;0,(F182-J182)/F182,0)</f>
        <v>0</v>
      </c>
      <c r="P182" s="12" t="n">
        <f aca="false">G182*J182</f>
        <v>0</v>
      </c>
    </row>
    <row r="183" customFormat="false" ht="19.5" hidden="false" customHeight="true" outlineLevel="0" collapsed="false">
      <c r="F183" s="17"/>
      <c r="J183" s="17"/>
      <c r="O183" s="11" t="n">
        <f aca="false">IF(F183&gt;0,(F183-J183)/F183,0)</f>
        <v>0</v>
      </c>
      <c r="P183" s="12" t="n">
        <f aca="false">G183*J183</f>
        <v>0</v>
      </c>
    </row>
    <row r="184" customFormat="false" ht="19.5" hidden="false" customHeight="true" outlineLevel="0" collapsed="false">
      <c r="F184" s="17"/>
      <c r="J184" s="17"/>
      <c r="O184" s="11" t="n">
        <f aca="false">IF(F184&gt;0,(F184-J184)/F184,0)</f>
        <v>0</v>
      </c>
      <c r="P184" s="12" t="n">
        <f aca="false">G184*J184</f>
        <v>0</v>
      </c>
    </row>
    <row r="185" customFormat="false" ht="19.5" hidden="false" customHeight="true" outlineLevel="0" collapsed="false">
      <c r="F185" s="17"/>
      <c r="J185" s="17"/>
      <c r="O185" s="11" t="n">
        <f aca="false">IF(F185&gt;0,(F185-J185)/F185,0)</f>
        <v>0</v>
      </c>
      <c r="P185" s="12" t="n">
        <f aca="false">G185*J185</f>
        <v>0</v>
      </c>
    </row>
    <row r="186" customFormat="false" ht="19.5" hidden="false" customHeight="true" outlineLevel="0" collapsed="false">
      <c r="F186" s="17"/>
      <c r="J186" s="17"/>
      <c r="O186" s="11" t="n">
        <f aca="false">IF(F186&gt;0,(F186-J186)/F186,0)</f>
        <v>0</v>
      </c>
      <c r="P186" s="12" t="n">
        <f aca="false">G186*J186</f>
        <v>0</v>
      </c>
    </row>
    <row r="187" customFormat="false" ht="19.5" hidden="false" customHeight="true" outlineLevel="0" collapsed="false">
      <c r="F187" s="17"/>
      <c r="J187" s="17"/>
      <c r="O187" s="11" t="n">
        <f aca="false">IF(F187&gt;0,(F187-J187)/F187,0)</f>
        <v>0</v>
      </c>
      <c r="P187" s="12" t="n">
        <f aca="false">G187*J187</f>
        <v>0</v>
      </c>
    </row>
    <row r="188" customFormat="false" ht="19.5" hidden="false" customHeight="true" outlineLevel="0" collapsed="false">
      <c r="F188" s="17"/>
      <c r="J188" s="17"/>
      <c r="O188" s="11" t="n">
        <f aca="false">IF(F188&gt;0,(F188-J188)/F188,0)</f>
        <v>0</v>
      </c>
      <c r="P188" s="12" t="n">
        <f aca="false">G188*J188</f>
        <v>0</v>
      </c>
    </row>
    <row r="189" customFormat="false" ht="19.5" hidden="false" customHeight="true" outlineLevel="0" collapsed="false">
      <c r="F189" s="17"/>
      <c r="J189" s="17"/>
      <c r="O189" s="11" t="n">
        <f aca="false">IF(F189&gt;0,(F189-J189)/F189,0)</f>
        <v>0</v>
      </c>
      <c r="P189" s="12" t="n">
        <f aca="false">G189*J189</f>
        <v>0</v>
      </c>
    </row>
    <row r="190" customFormat="false" ht="19.5" hidden="false" customHeight="true" outlineLevel="0" collapsed="false">
      <c r="F190" s="17"/>
      <c r="J190" s="17"/>
      <c r="O190" s="11" t="n">
        <f aca="false">IF(F190&gt;0,(F190-J190)/F190,0)</f>
        <v>0</v>
      </c>
      <c r="P190" s="12" t="n">
        <f aca="false">G190*J190</f>
        <v>0</v>
      </c>
    </row>
    <row r="191" customFormat="false" ht="19.5" hidden="false" customHeight="true" outlineLevel="0" collapsed="false">
      <c r="F191" s="17"/>
      <c r="J191" s="17"/>
      <c r="O191" s="11" t="n">
        <f aca="false">IF(F191&gt;0,(F191-J191)/F191,0)</f>
        <v>0</v>
      </c>
      <c r="P191" s="12" t="n">
        <f aca="false">G191*J191</f>
        <v>0</v>
      </c>
    </row>
    <row r="192" customFormat="false" ht="19.5" hidden="false" customHeight="true" outlineLevel="0" collapsed="false">
      <c r="F192" s="17"/>
      <c r="J192" s="17"/>
      <c r="O192" s="11" t="n">
        <f aca="false">IF(F192&gt;0,(F192-J192)/F192,0)</f>
        <v>0</v>
      </c>
      <c r="P192" s="12" t="n">
        <f aca="false">G192*J192</f>
        <v>0</v>
      </c>
    </row>
    <row r="193" customFormat="false" ht="19.5" hidden="false" customHeight="true" outlineLevel="0" collapsed="false">
      <c r="F193" s="17"/>
      <c r="J193" s="17"/>
      <c r="O193" s="11" t="n">
        <f aca="false">IF(F193&gt;0,(F193-J193)/F193,0)</f>
        <v>0</v>
      </c>
      <c r="P193" s="12" t="n">
        <f aca="false">G193*J193</f>
        <v>0</v>
      </c>
    </row>
    <row r="194" customFormat="false" ht="19.5" hidden="false" customHeight="true" outlineLevel="0" collapsed="false">
      <c r="F194" s="17"/>
      <c r="J194" s="17"/>
      <c r="O194" s="11" t="n">
        <f aca="false">IF(F194&gt;0,(F194-J194)/F194,0)</f>
        <v>0</v>
      </c>
      <c r="P194" s="12" t="n">
        <f aca="false">G194*J194</f>
        <v>0</v>
      </c>
    </row>
    <row r="195" customFormat="false" ht="19.5" hidden="false" customHeight="true" outlineLevel="0" collapsed="false">
      <c r="F195" s="17"/>
      <c r="J195" s="17"/>
      <c r="O195" s="11" t="n">
        <f aca="false">IF(F195&gt;0,(F195-J195)/F195,0)</f>
        <v>0</v>
      </c>
      <c r="P195" s="12" t="n">
        <f aca="false">G195*J195</f>
        <v>0</v>
      </c>
    </row>
    <row r="196" customFormat="false" ht="19.5" hidden="false" customHeight="true" outlineLevel="0" collapsed="false">
      <c r="F196" s="17"/>
      <c r="J196" s="17"/>
      <c r="O196" s="11" t="n">
        <f aca="false">IF(F196&gt;0,(F196-J196)/F196,0)</f>
        <v>0</v>
      </c>
      <c r="P196" s="12" t="n">
        <f aca="false">G196*J196</f>
        <v>0</v>
      </c>
    </row>
    <row r="197" customFormat="false" ht="19.5" hidden="false" customHeight="true" outlineLevel="0" collapsed="false">
      <c r="F197" s="17"/>
      <c r="J197" s="17"/>
      <c r="O197" s="11" t="n">
        <f aca="false">IF(F197&gt;0,(F197-J197)/F197,0)</f>
        <v>0</v>
      </c>
      <c r="P197" s="12" t="n">
        <f aca="false">G197*J197</f>
        <v>0</v>
      </c>
    </row>
    <row r="198" customFormat="false" ht="19.5" hidden="false" customHeight="true" outlineLevel="0" collapsed="false">
      <c r="F198" s="17"/>
      <c r="J198" s="17"/>
      <c r="O198" s="11" t="n">
        <f aca="false">IF(F198&gt;0,(F198-J198)/F198,0)</f>
        <v>0</v>
      </c>
      <c r="P198" s="12" t="n">
        <f aca="false">G198*J198</f>
        <v>0</v>
      </c>
    </row>
    <row r="199" customFormat="false" ht="19.5" hidden="false" customHeight="true" outlineLevel="0" collapsed="false">
      <c r="F199" s="17"/>
      <c r="J199" s="17"/>
      <c r="O199" s="11" t="n">
        <f aca="false">IF(F199&gt;0,(F199-J199)/F199,0)</f>
        <v>0</v>
      </c>
      <c r="P199" s="12" t="n">
        <f aca="false">G199*J199</f>
        <v>0</v>
      </c>
    </row>
    <row r="200" customFormat="false" ht="19.5" hidden="false" customHeight="true" outlineLevel="0" collapsed="false">
      <c r="F200" s="17"/>
      <c r="J200" s="17"/>
      <c r="O200" s="11" t="n">
        <f aca="false">IF(F200&gt;0,(F200-J200)/F200,0)</f>
        <v>0</v>
      </c>
      <c r="P200" s="12" t="n">
        <f aca="false">G200*J200</f>
        <v>0</v>
      </c>
    </row>
    <row r="201" customFormat="false" ht="19.5" hidden="false" customHeight="true" outlineLevel="0" collapsed="false">
      <c r="F201" s="17"/>
      <c r="J201" s="17"/>
      <c r="O201" s="11" t="n">
        <f aca="false">IF(F201&gt;0,(F201-J201)/F201,0)</f>
        <v>0</v>
      </c>
      <c r="P201" s="12" t="n">
        <f aca="false">G201*J201</f>
        <v>0</v>
      </c>
    </row>
    <row r="202" customFormat="false" ht="19.5" hidden="false" customHeight="true" outlineLevel="0" collapsed="false">
      <c r="F202" s="17"/>
      <c r="J202" s="17"/>
      <c r="O202" s="11" t="n">
        <f aca="false">IF(F202&gt;0,(F202-J202)/F202,0)</f>
        <v>0</v>
      </c>
      <c r="P202" s="12" t="n">
        <f aca="false">G202*J202</f>
        <v>0</v>
      </c>
    </row>
    <row r="203" customFormat="false" ht="19.5" hidden="false" customHeight="true" outlineLevel="0" collapsed="false">
      <c r="F203" s="17"/>
      <c r="J203" s="17"/>
      <c r="O203" s="11" t="n">
        <f aca="false">IF(F203&gt;0,(F203-J203)/F203,0)</f>
        <v>0</v>
      </c>
      <c r="P203" s="12" t="n">
        <f aca="false">G203*J203</f>
        <v>0</v>
      </c>
    </row>
    <row r="204" customFormat="false" ht="19.5" hidden="false" customHeight="true" outlineLevel="0" collapsed="false">
      <c r="F204" s="17"/>
      <c r="J204" s="17"/>
      <c r="O204" s="11" t="n">
        <f aca="false">IF(F204&gt;0,(F204-J204)/F204,0)</f>
        <v>0</v>
      </c>
      <c r="P204" s="12" t="n">
        <f aca="false">G204*J204</f>
        <v>0</v>
      </c>
    </row>
  </sheetData>
  <mergeCells count="5">
    <mergeCell ref="A1:P1"/>
    <mergeCell ref="A2:H2"/>
    <mergeCell ref="I2:J2"/>
    <mergeCell ref="K2:N2"/>
    <mergeCell ref="O2:P2"/>
  </mergeCells>
  <dataValidations count="2">
    <dataValidation allowBlank="true" errorStyle="stop" operator="between" showDropDown="false" showErrorMessage="false" showInputMessage="false" sqref="H5:H204" type="list">
      <formula1>Listeler!$A$2:$A$4</formula1>
      <formula2>0</formula2>
    </dataValidation>
    <dataValidation allowBlank="true" errorStyle="stop" operator="between" showDropDown="false" showErrorMessage="false" showInputMessage="false" sqref="A5:A204" type="list">
      <formula1>Listeler!$C$2:$C$3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55"/>
  </cols>
  <sheetData>
    <row r="1" customFormat="false" ht="27.75" hidden="false" customHeight="true" outlineLevel="0" collapsed="false">
      <c r="A1" s="18" t="s">
        <v>58</v>
      </c>
      <c r="B1" s="18" t="s">
        <v>59</v>
      </c>
      <c r="C1" s="18" t="s">
        <v>60</v>
      </c>
    </row>
    <row r="2" customFormat="false" ht="21.75" hidden="false" customHeight="true" outlineLevel="0" collapsed="false">
      <c r="A2" s="19" t="s">
        <v>5</v>
      </c>
      <c r="B2" s="19" t="s">
        <v>61</v>
      </c>
      <c r="C2" s="19" t="s">
        <v>62</v>
      </c>
    </row>
    <row r="3" customFormat="false" ht="21.75" hidden="false" customHeight="true" outlineLevel="0" collapsed="false">
      <c r="A3" s="20" t="s">
        <v>6</v>
      </c>
      <c r="B3" s="20" t="s">
        <v>63</v>
      </c>
      <c r="C3" s="20" t="s">
        <v>64</v>
      </c>
    </row>
    <row r="4" customFormat="false" ht="21.75" hidden="false" customHeight="true" outlineLevel="0" collapsed="false">
      <c r="A4" s="19" t="s">
        <v>7</v>
      </c>
      <c r="B4" s="19" t="s">
        <v>65</v>
      </c>
      <c r="C4" s="19" t="s">
        <v>66</v>
      </c>
    </row>
    <row r="5" customFormat="false" ht="21.75" hidden="false" customHeight="true" outlineLevel="0" collapsed="false">
      <c r="A5" s="20" t="s">
        <v>8</v>
      </c>
      <c r="B5" s="20" t="s">
        <v>67</v>
      </c>
      <c r="C5" s="20" t="s">
        <v>68</v>
      </c>
    </row>
    <row r="6" customFormat="false" ht="21.75" hidden="false" customHeight="true" outlineLevel="0" collapsed="false">
      <c r="A6" s="19" t="s">
        <v>9</v>
      </c>
      <c r="B6" s="19" t="s">
        <v>69</v>
      </c>
      <c r="C6" s="19" t="s">
        <v>70</v>
      </c>
    </row>
    <row r="7" customFormat="false" ht="21.75" hidden="false" customHeight="true" outlineLevel="0" collapsed="false">
      <c r="A7" s="20" t="s">
        <v>10</v>
      </c>
      <c r="B7" s="20" t="s">
        <v>71</v>
      </c>
      <c r="C7" s="20" t="s">
        <v>72</v>
      </c>
    </row>
    <row r="8" customFormat="false" ht="21.75" hidden="false" customHeight="true" outlineLevel="0" collapsed="false">
      <c r="A8" s="19" t="s">
        <v>11</v>
      </c>
      <c r="B8" s="19" t="s">
        <v>73</v>
      </c>
      <c r="C8" s="19" t="s">
        <v>74</v>
      </c>
    </row>
    <row r="9" customFormat="false" ht="21.75" hidden="false" customHeight="true" outlineLevel="0" collapsed="false">
      <c r="A9" s="20" t="s">
        <v>12</v>
      </c>
      <c r="B9" s="20" t="s">
        <v>75</v>
      </c>
      <c r="C9" s="20" t="s">
        <v>76</v>
      </c>
    </row>
    <row r="10" customFormat="false" ht="21.75" hidden="false" customHeight="true" outlineLevel="0" collapsed="false">
      <c r="A10" s="19" t="s">
        <v>13</v>
      </c>
      <c r="B10" s="19" t="s">
        <v>77</v>
      </c>
      <c r="C10" s="19" t="s">
        <v>78</v>
      </c>
    </row>
    <row r="11" customFormat="false" ht="21.75" hidden="false" customHeight="true" outlineLevel="0" collapsed="false">
      <c r="A11" s="20" t="s">
        <v>14</v>
      </c>
      <c r="B11" s="20" t="s">
        <v>79</v>
      </c>
      <c r="C11" s="20" t="s">
        <v>80</v>
      </c>
    </row>
    <row r="12" customFormat="false" ht="21.75" hidden="false" customHeight="true" outlineLevel="0" collapsed="false">
      <c r="A12" s="19" t="s">
        <v>81</v>
      </c>
      <c r="B12" s="19" t="s">
        <v>79</v>
      </c>
      <c r="C12" s="19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1" t="s">
        <v>83</v>
      </c>
      <c r="C1" s="21" t="s">
        <v>84</v>
      </c>
    </row>
    <row r="2" customFormat="false" ht="15" hidden="false" customHeight="false" outlineLevel="0" collapsed="false">
      <c r="A2" s="0" t="s">
        <v>39</v>
      </c>
      <c r="C2" s="0" t="s">
        <v>34</v>
      </c>
    </row>
    <row r="3" customFormat="false" ht="15" hidden="false" customHeight="false" outlineLevel="0" collapsed="false">
      <c r="A3" s="0" t="s">
        <v>57</v>
      </c>
      <c r="C3" s="0" t="s">
        <v>41</v>
      </c>
    </row>
    <row r="4" customFormat="false" ht="15" hidden="false" customHeight="false" outlineLevel="0" collapsed="false">
      <c r="A4" s="0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2026-06-26T12:57:15Z</dcterms:created>
  <dc:creator>openpyxl</dc:creator>
  <dc:description/>
  <dc:language>en-US</dc:language>
  <cp:lastModifiedBy/>
  <dcterms:modified xsi:type="dcterms:W3CDTF">2026-06-26T12:57:15Z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