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/Documents/Coding/PersonalProjects/recipeConverter/"/>
    </mc:Choice>
  </mc:AlternateContent>
  <xr:revisionPtr revIDLastSave="0" documentId="13_ncr:1_{1B697403-5018-FA48-AA6B-BF1D1C9B233A}" xr6:coauthVersionLast="47" xr6:coauthVersionMax="47" xr10:uidLastSave="{00000000-0000-0000-0000-000000000000}"/>
  <bookViews>
    <workbookView xWindow="4920" yWindow="860" windowWidth="39780" windowHeight="23260" xr2:uid="{2D2F75AA-471C-5F46-928E-911BD0472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</calcChain>
</file>

<file path=xl/sharedStrings.xml><?xml version="1.0" encoding="utf-8"?>
<sst xmlns="http://schemas.openxmlformats.org/spreadsheetml/2006/main" count="483" uniqueCount="454">
  <si>
    <t>Baked Goods, Dry</t>
  </si>
  <si>
    <t>Baked Goods, Wet</t>
  </si>
  <si>
    <t>Grains &amp; Cereals</t>
  </si>
  <si>
    <t>Fruit</t>
  </si>
  <si>
    <t>Meat &amp; Poultry</t>
  </si>
  <si>
    <t>Seafood</t>
  </si>
  <si>
    <t>Dairy</t>
  </si>
  <si>
    <t>Herbs &amp; Spices</t>
  </si>
  <si>
    <t>Sauces &amp; Condiments</t>
  </si>
  <si>
    <t>Nuts &amp; Seeds</t>
  </si>
  <si>
    <t>Legumes</t>
  </si>
  <si>
    <t>Oils &amp; Syrups</t>
  </si>
  <si>
    <t>Agave Syrup</t>
  </si>
  <si>
    <t>Chia Seeds</t>
  </si>
  <si>
    <t>Almond Extract</t>
  </si>
  <si>
    <t>All-Purpose Flour</t>
  </si>
  <si>
    <t>Almond Flour</t>
  </si>
  <si>
    <t>Baking Powder</t>
  </si>
  <si>
    <t>Baking Soda</t>
  </si>
  <si>
    <t>Bread Flour</t>
  </si>
  <si>
    <t>Cake Flour</t>
  </si>
  <si>
    <t>Cocoa Powder</t>
  </si>
  <si>
    <t>Coconut Flour</t>
  </si>
  <si>
    <t>Cornmeal</t>
  </si>
  <si>
    <t>Cornstarch</t>
  </si>
  <si>
    <t>Cream of Tartar</t>
  </si>
  <si>
    <t>Nut Flours</t>
  </si>
  <si>
    <t>Oat Flour</t>
  </si>
  <si>
    <t>Pastry Flour</t>
  </si>
  <si>
    <t>Rice Flour</t>
  </si>
  <si>
    <t>Salt</t>
  </si>
  <si>
    <t>Self-Rising Flour</t>
  </si>
  <si>
    <t>Semolina Flour</t>
  </si>
  <si>
    <t>Whole Wheat Flour</t>
  </si>
  <si>
    <t>Yeast</t>
  </si>
  <si>
    <t>Vanilla Extract</t>
  </si>
  <si>
    <t>Flax Seeds</t>
  </si>
  <si>
    <t>Poppy Seeds</t>
  </si>
  <si>
    <t>Sesame Seeds</t>
  </si>
  <si>
    <t>Corn Syrup</t>
  </si>
  <si>
    <t>Honey</t>
  </si>
  <si>
    <t>Maple Syrup</t>
  </si>
  <si>
    <t>Molasses</t>
  </si>
  <si>
    <t>Sesame Oil</t>
  </si>
  <si>
    <t>Vinegar</t>
  </si>
  <si>
    <t>Egg, White</t>
  </si>
  <si>
    <t>Egg, Yolk</t>
  </si>
  <si>
    <t>Egg, Whole</t>
  </si>
  <si>
    <t>Gluten-Free Flour</t>
  </si>
  <si>
    <t>Buckwheat Flour</t>
  </si>
  <si>
    <t>Spelt Flour</t>
  </si>
  <si>
    <t>Potato Flour</t>
  </si>
  <si>
    <t>Tapioca Flour</t>
  </si>
  <si>
    <t>Sorghum Flour</t>
  </si>
  <si>
    <t>Maseca</t>
  </si>
  <si>
    <t>Arrowroot Powder</t>
  </si>
  <si>
    <t>Guar Gum</t>
  </si>
  <si>
    <t>Xanthan Gum</t>
  </si>
  <si>
    <t>Instant Pudding Mix</t>
  </si>
  <si>
    <t>Dried Milk Powder</t>
  </si>
  <si>
    <t>Instant Coffee Powder</t>
  </si>
  <si>
    <t>Malt Extract</t>
  </si>
  <si>
    <t>Brown Rice Flour</t>
  </si>
  <si>
    <t>Coconut Milk</t>
  </si>
  <si>
    <t>Coconut Cream</t>
  </si>
  <si>
    <t>Evaporated Milk</t>
  </si>
  <si>
    <t>Condensed Milk</t>
  </si>
  <si>
    <t>Sweetened Condensed Milk</t>
  </si>
  <si>
    <t>Butter</t>
  </si>
  <si>
    <t>Milk, Oat</t>
  </si>
  <si>
    <t>Milk, Rice</t>
  </si>
  <si>
    <t>Milk, Soy</t>
  </si>
  <si>
    <t>Milk, Almond</t>
  </si>
  <si>
    <t>Rice, White</t>
  </si>
  <si>
    <t>Oats</t>
  </si>
  <si>
    <t>Barley</t>
  </si>
  <si>
    <t>Quinoa</t>
  </si>
  <si>
    <t>Wheat</t>
  </si>
  <si>
    <t>Rye</t>
  </si>
  <si>
    <t>Buckwheat</t>
  </si>
  <si>
    <t>Millet</t>
  </si>
  <si>
    <t>Couscous</t>
  </si>
  <si>
    <t>Polenta</t>
  </si>
  <si>
    <t>Farro</t>
  </si>
  <si>
    <t>Amaranth</t>
  </si>
  <si>
    <t>Spelt</t>
  </si>
  <si>
    <t>Teff</t>
  </si>
  <si>
    <t>Bulgar</t>
  </si>
  <si>
    <t>Freekeh</t>
  </si>
  <si>
    <t>Grits</t>
  </si>
  <si>
    <t>Hemp Seeds</t>
  </si>
  <si>
    <t>Breakfast Cereal</t>
  </si>
  <si>
    <t>Granola</t>
  </si>
  <si>
    <t>Muesli</t>
  </si>
  <si>
    <t>Farina</t>
  </si>
  <si>
    <t>Cream of Wheat</t>
  </si>
  <si>
    <t>Rice Noodles</t>
  </si>
  <si>
    <t>Instant Oats</t>
  </si>
  <si>
    <t xml:space="preserve">Rice, Instant </t>
  </si>
  <si>
    <t>Rice, Wild</t>
  </si>
  <si>
    <t>Rice, Brown</t>
  </si>
  <si>
    <t>Onions</t>
  </si>
  <si>
    <t>Garlic</t>
  </si>
  <si>
    <t>Potatoes</t>
  </si>
  <si>
    <t>Tomatoes</t>
  </si>
  <si>
    <t>Carrots</t>
  </si>
  <si>
    <t>Bell Peppers</t>
  </si>
  <si>
    <t>Spinach</t>
  </si>
  <si>
    <t>Lettuce</t>
  </si>
  <si>
    <t>Broccoli</t>
  </si>
  <si>
    <t>Zucchini</t>
  </si>
  <si>
    <t>Celery</t>
  </si>
  <si>
    <t>Cucumber</t>
  </si>
  <si>
    <t>Cauliflower</t>
  </si>
  <si>
    <t>Sweet Potatoes</t>
  </si>
  <si>
    <t>Green Beans</t>
  </si>
  <si>
    <t>Squash</t>
  </si>
  <si>
    <t>Radishes</t>
  </si>
  <si>
    <t>Beets</t>
  </si>
  <si>
    <t>Asparagus</t>
  </si>
  <si>
    <t>Leeks</t>
  </si>
  <si>
    <t>Brussels Sprouts</t>
  </si>
  <si>
    <t>Artichokes</t>
  </si>
  <si>
    <t>Kale</t>
  </si>
  <si>
    <t>Mushrooms</t>
  </si>
  <si>
    <t>Okra</t>
  </si>
  <si>
    <t>Eggplant</t>
  </si>
  <si>
    <t>Fennel</t>
  </si>
  <si>
    <t>Chard</t>
  </si>
  <si>
    <t>Jicama</t>
  </si>
  <si>
    <t>Shallots</t>
  </si>
  <si>
    <t>Kohlrabi</t>
  </si>
  <si>
    <t>Sweet Corn</t>
  </si>
  <si>
    <t>Turnips</t>
  </si>
  <si>
    <t>Rutabaga</t>
  </si>
  <si>
    <t>Daikon Radish</t>
  </si>
  <si>
    <t>Seaweed</t>
  </si>
  <si>
    <t>Edamame</t>
  </si>
  <si>
    <t>Soy Sauce</t>
  </si>
  <si>
    <t>Worcestershire Sauce</t>
  </si>
  <si>
    <t>Fish Sauce</t>
  </si>
  <si>
    <t>Tomato Paste</t>
  </si>
  <si>
    <t>Soybean Oil</t>
  </si>
  <si>
    <t>Olive Oil</t>
  </si>
  <si>
    <t>Vegetable Oil</t>
  </si>
  <si>
    <t>Coconut Oil</t>
  </si>
  <si>
    <t>Truffle Oil</t>
  </si>
  <si>
    <t>Strawberries</t>
  </si>
  <si>
    <t>Blueberries</t>
  </si>
  <si>
    <t>Honey Dew</t>
  </si>
  <si>
    <t>Cantaloupe</t>
  </si>
  <si>
    <t>Watermelon</t>
  </si>
  <si>
    <t>Miscellaneous</t>
  </si>
  <si>
    <t>Vegetables</t>
  </si>
  <si>
    <t>Corn flour</t>
  </si>
  <si>
    <t>Apples</t>
  </si>
  <si>
    <t>Bananas</t>
  </si>
  <si>
    <t>Oranges</t>
  </si>
  <si>
    <t>Pineapples</t>
  </si>
  <si>
    <t>Avocados</t>
  </si>
  <si>
    <t>Peaches</t>
  </si>
  <si>
    <t>Plums</t>
  </si>
  <si>
    <t>Mangoes</t>
  </si>
  <si>
    <t>Kiwis</t>
  </si>
  <si>
    <t>Cherries</t>
  </si>
  <si>
    <t>Nectarines</t>
  </si>
  <si>
    <t>Papayas</t>
  </si>
  <si>
    <t>Dates</t>
  </si>
  <si>
    <t>Persimmons</t>
  </si>
  <si>
    <t>Lychees</t>
  </si>
  <si>
    <t>Dragon fruit</t>
  </si>
  <si>
    <t>Starfruit</t>
  </si>
  <si>
    <t>Raspberries</t>
  </si>
  <si>
    <t>Blackberries</t>
  </si>
  <si>
    <t>Mulberries</t>
  </si>
  <si>
    <t>Elderberries</t>
  </si>
  <si>
    <t>Guavas</t>
  </si>
  <si>
    <t>Passion Fruit</t>
  </si>
  <si>
    <t>Mangosteen</t>
  </si>
  <si>
    <t>Chicken</t>
  </si>
  <si>
    <t>Beef</t>
  </si>
  <si>
    <t>Pork</t>
  </si>
  <si>
    <t>Lamb</t>
  </si>
  <si>
    <t>Turkey</t>
  </si>
  <si>
    <t>Bacon</t>
  </si>
  <si>
    <t>Sausage</t>
  </si>
  <si>
    <t>Ground Beef</t>
  </si>
  <si>
    <t>Chicken Breasts</t>
  </si>
  <si>
    <t>Steak</t>
  </si>
  <si>
    <t>Chicken Thighs</t>
  </si>
  <si>
    <t>Roast Beef</t>
  </si>
  <si>
    <t>Pork Chops</t>
  </si>
  <si>
    <t>Chicken Wings</t>
  </si>
  <si>
    <t>Beef Steaks</t>
  </si>
  <si>
    <t>Ground Pork</t>
  </si>
  <si>
    <t>Duck</t>
  </si>
  <si>
    <t>Goat</t>
  </si>
  <si>
    <t>Veal</t>
  </si>
  <si>
    <t>Corned Beef</t>
  </si>
  <si>
    <t>Kielbasa</t>
  </si>
  <si>
    <t>Chorizo</t>
  </si>
  <si>
    <t>Pork Belly</t>
  </si>
  <si>
    <t>Pork Tenderloin</t>
  </si>
  <si>
    <t>Turkey Legs</t>
  </si>
  <si>
    <t>Lamb Chops</t>
  </si>
  <si>
    <t>Osso Buco</t>
  </si>
  <si>
    <t>Foie Gras</t>
  </si>
  <si>
    <t>Pork Ribs</t>
  </si>
  <si>
    <t>Salmon</t>
  </si>
  <si>
    <t>Tuna</t>
  </si>
  <si>
    <t>Mackerel</t>
  </si>
  <si>
    <t>Sardines</t>
  </si>
  <si>
    <t>Mussels</t>
  </si>
  <si>
    <t>Clams</t>
  </si>
  <si>
    <t>Crab</t>
  </si>
  <si>
    <t>Oysters</t>
  </si>
  <si>
    <t>Scallops</t>
  </si>
  <si>
    <t>Tilapia</t>
  </si>
  <si>
    <t>Catfish</t>
  </si>
  <si>
    <t>Herring</t>
  </si>
  <si>
    <t>Squid</t>
  </si>
  <si>
    <t>Octopus</t>
  </si>
  <si>
    <t>Sea Bass</t>
  </si>
  <si>
    <t>Lobster</t>
  </si>
  <si>
    <t>Eel</t>
  </si>
  <si>
    <t>Prawns</t>
  </si>
  <si>
    <t>Anchovies</t>
  </si>
  <si>
    <t>Sea Urchin</t>
  </si>
  <si>
    <t>Monkfish</t>
  </si>
  <si>
    <t>Snapper</t>
  </si>
  <si>
    <t>Sole</t>
  </si>
  <si>
    <t>Trout</t>
  </si>
  <si>
    <t>Haddock</t>
  </si>
  <si>
    <t>Cuttlefish</t>
  </si>
  <si>
    <t>King Crab</t>
  </si>
  <si>
    <t>Crawfish</t>
  </si>
  <si>
    <t>Langoustine</t>
  </si>
  <si>
    <t>Milk, Skim</t>
  </si>
  <si>
    <t>Milk, Whole</t>
  </si>
  <si>
    <t>Milk, 2%</t>
  </si>
  <si>
    <t>Yogurt</t>
  </si>
  <si>
    <t>Cottage Cheese</t>
  </si>
  <si>
    <t>Sour Cream</t>
  </si>
  <si>
    <t>Ricotta</t>
  </si>
  <si>
    <t>Parmesan</t>
  </si>
  <si>
    <t>Gorgonzola</t>
  </si>
  <si>
    <t>Mozzarella</t>
  </si>
  <si>
    <t>Cheddar</t>
  </si>
  <si>
    <t>Swiss Cheese</t>
  </si>
  <si>
    <t>Blue Cheese</t>
  </si>
  <si>
    <t>Cream Cheese</t>
  </si>
  <si>
    <t>Clotted Cream</t>
  </si>
  <si>
    <t>Kefir</t>
  </si>
  <si>
    <t>Buttermilk</t>
  </si>
  <si>
    <t>Mascarpone</t>
  </si>
  <si>
    <t>Provolone</t>
  </si>
  <si>
    <t>Neufchâtel</t>
  </si>
  <si>
    <t>Paneer</t>
  </si>
  <si>
    <t>Gruyere</t>
  </si>
  <si>
    <t>Cotija</t>
  </si>
  <si>
    <t>Roquefort</t>
  </si>
  <si>
    <t>Asiago</t>
  </si>
  <si>
    <t>Limburger</t>
  </si>
  <si>
    <t>Monterey Jack</t>
  </si>
  <si>
    <t>Havarti</t>
  </si>
  <si>
    <t>Boursin</t>
  </si>
  <si>
    <t>Ricotta Salaita</t>
  </si>
  <si>
    <t>Queso Fresco</t>
  </si>
  <si>
    <t>Queso Blanco</t>
  </si>
  <si>
    <t>Stracchino</t>
  </si>
  <si>
    <t>Heavy Cream</t>
  </si>
  <si>
    <t>Whipping Cream</t>
  </si>
  <si>
    <t>Milks</t>
  </si>
  <si>
    <t>Flours</t>
  </si>
  <si>
    <t>Black Pepper</t>
  </si>
  <si>
    <t>Cumin</t>
  </si>
  <si>
    <t>Paprika</t>
  </si>
  <si>
    <t>Chili Powder</t>
  </si>
  <si>
    <t>Oregano</t>
  </si>
  <si>
    <t>Basil</t>
  </si>
  <si>
    <t>Rosemary</t>
  </si>
  <si>
    <t>Thyme</t>
  </si>
  <si>
    <t>Coriander</t>
  </si>
  <si>
    <t>Cinnamon</t>
  </si>
  <si>
    <t>Cloves</t>
  </si>
  <si>
    <t>Nutmeg</t>
  </si>
  <si>
    <t>Ginger</t>
  </si>
  <si>
    <t>Cardamom</t>
  </si>
  <si>
    <t>Dill</t>
  </si>
  <si>
    <t>Bay Leaves</t>
  </si>
  <si>
    <t>Tarragon</t>
  </si>
  <si>
    <t>Saffron</t>
  </si>
  <si>
    <t>Allspice</t>
  </si>
  <si>
    <t>Marjoram</t>
  </si>
  <si>
    <t>Sage</t>
  </si>
  <si>
    <t>Celery Seed</t>
  </si>
  <si>
    <t>Mustard Seed</t>
  </si>
  <si>
    <t>Curry Powder</t>
  </si>
  <si>
    <t>Mace</t>
  </si>
  <si>
    <t>Anise</t>
  </si>
  <si>
    <t>Lemon Zest</t>
  </si>
  <si>
    <t>Lime Zest</t>
  </si>
  <si>
    <t>Caraway Seeds</t>
  </si>
  <si>
    <t>Fenugreek</t>
  </si>
  <si>
    <t>Juniper Berries</t>
  </si>
  <si>
    <t>Sumac</t>
  </si>
  <si>
    <t>Celery Salt</t>
  </si>
  <si>
    <t>Chinese Five Spice</t>
  </si>
  <si>
    <t>Za’atar</t>
  </si>
  <si>
    <t>Chili Flakes</t>
  </si>
  <si>
    <t>Tamarind</t>
  </si>
  <si>
    <t>Sichuan Peppercorns</t>
  </si>
  <si>
    <t>Lavender</t>
  </si>
  <si>
    <t>Chervil</t>
  </si>
  <si>
    <t>Dill Seed</t>
  </si>
  <si>
    <t>Yarrow</t>
  </si>
  <si>
    <t>Curry Leaves</t>
  </si>
  <si>
    <t>Turmeric</t>
  </si>
  <si>
    <t>Wasabi Powder</t>
  </si>
  <si>
    <t>Mustard Powder</t>
  </si>
  <si>
    <t>Grapefruits</t>
  </si>
  <si>
    <t>Kiwi</t>
  </si>
  <si>
    <t>Apricots</t>
  </si>
  <si>
    <t>Grapes</t>
  </si>
  <si>
    <t>Lemons</t>
  </si>
  <si>
    <t>Longan</t>
  </si>
  <si>
    <t>Pears</t>
  </si>
  <si>
    <t>Pomegranates</t>
  </si>
  <si>
    <t>Ham</t>
  </si>
  <si>
    <t>Beef Ribs</t>
  </si>
  <si>
    <t>Brisket</t>
  </si>
  <si>
    <t>Chicken Sausage</t>
  </si>
  <si>
    <t>Ketchup</t>
  </si>
  <si>
    <t>Mustard</t>
  </si>
  <si>
    <t>Mayonnaise</t>
  </si>
  <si>
    <t>Hot Sauce</t>
  </si>
  <si>
    <t>BBQ Sauce</t>
  </si>
  <si>
    <t>Teriyaki Sauce</t>
  </si>
  <si>
    <t>Sriracha</t>
  </si>
  <si>
    <t>Chili Sauce</t>
  </si>
  <si>
    <t>Buffalo Sauce</t>
  </si>
  <si>
    <t>Hoisin Sauce</t>
  </si>
  <si>
    <t>Ranch Dressing</t>
  </si>
  <si>
    <t>Caesar Dressing</t>
  </si>
  <si>
    <t>Lemon Juice</t>
  </si>
  <si>
    <t>Tzatziki</t>
  </si>
  <si>
    <t>Salsa</t>
  </si>
  <si>
    <t>Relish</t>
  </si>
  <si>
    <t>Oyster Sauce</t>
  </si>
  <si>
    <t>Tamarind Paste</t>
  </si>
  <si>
    <t>Pesto</t>
  </si>
  <si>
    <t>Miso Paste</t>
  </si>
  <si>
    <t>A1 Sauce</t>
  </si>
  <si>
    <t>Gochujang</t>
  </si>
  <si>
    <t>XO Sauce</t>
  </si>
  <si>
    <t>Duck Sauce</t>
  </si>
  <si>
    <t>Aioli</t>
  </si>
  <si>
    <t>Harissa</t>
  </si>
  <si>
    <t>Salsa Verde</t>
  </si>
  <si>
    <t>Vinegar, Apple Cider</t>
  </si>
  <si>
    <t>Vinegar, Balsamic</t>
  </si>
  <si>
    <t>Almonds</t>
  </si>
  <si>
    <t>Cashews</t>
  </si>
  <si>
    <t>Pistachios</t>
  </si>
  <si>
    <t>Sunflower Seeds</t>
  </si>
  <si>
    <t>Pumpkin Seeds</t>
  </si>
  <si>
    <t>Pecans</t>
  </si>
  <si>
    <t>Brazil Nuts</t>
  </si>
  <si>
    <t>Hazelnuts</t>
  </si>
  <si>
    <t>Macadamia Nuts</t>
  </si>
  <si>
    <t>Peanuts</t>
  </si>
  <si>
    <t>Grapeseed Oil</t>
  </si>
  <si>
    <t>Walnut Oil</t>
  </si>
  <si>
    <t>Coconut Flakes</t>
  </si>
  <si>
    <t>Pine Nuts</t>
  </si>
  <si>
    <t>Lotus Seeds</t>
  </si>
  <si>
    <t>Sacha Inchi Seeds</t>
  </si>
  <si>
    <t>Cacao Nibs</t>
  </si>
  <si>
    <t>Brazil Nut Oil</t>
  </si>
  <si>
    <t>Pecan Oil</t>
  </si>
  <si>
    <t>Cocoa Butter</t>
  </si>
  <si>
    <t>Macadamia Oil</t>
  </si>
  <si>
    <t>Walnuts</t>
  </si>
  <si>
    <t>Almonds, Chopped</t>
  </si>
  <si>
    <t>Brazil Nuts, Chopped</t>
  </si>
  <si>
    <t>Cashews, Chopped</t>
  </si>
  <si>
    <t>Hazelnuts, Chopped</t>
  </si>
  <si>
    <t>Macadamia Nuts, Chopped</t>
  </si>
  <si>
    <t>Peanuts, Chopped</t>
  </si>
  <si>
    <t>Pecans, Chopped</t>
  </si>
  <si>
    <t>Pine Nuts, Chopped</t>
  </si>
  <si>
    <t>Pistachios, Chopped</t>
  </si>
  <si>
    <t>Walnuts, Chopped</t>
  </si>
  <si>
    <t>Butter, Almond</t>
  </si>
  <si>
    <t xml:space="preserve">Butter, Cashew </t>
  </si>
  <si>
    <t>Butter, Hazelnut</t>
  </si>
  <si>
    <t>Butter, Peanut</t>
  </si>
  <si>
    <t>Butter, Sunflower</t>
  </si>
  <si>
    <t>Lentils</t>
  </si>
  <si>
    <t>Chickpeas</t>
  </si>
  <si>
    <t>Black Beans</t>
  </si>
  <si>
    <t>Kidney Beans</t>
  </si>
  <si>
    <t>Pinto Beans</t>
  </si>
  <si>
    <t>Navy Beans</t>
  </si>
  <si>
    <t>Green Peas</t>
  </si>
  <si>
    <t>Lima Beans</t>
  </si>
  <si>
    <t>Mung Beans</t>
  </si>
  <si>
    <t>Adzuki Beans</t>
  </si>
  <si>
    <t>Cannellini Beans</t>
  </si>
  <si>
    <t>Split Peas</t>
  </si>
  <si>
    <t>Soybeans</t>
  </si>
  <si>
    <t>Fava Beans</t>
  </si>
  <si>
    <t>Garbanzo Beans</t>
  </si>
  <si>
    <t>Anasazi Beans</t>
  </si>
  <si>
    <t>Tepary Beans</t>
  </si>
  <si>
    <t>Runner Beans</t>
  </si>
  <si>
    <t>Tempeh</t>
  </si>
  <si>
    <t>Tofu</t>
  </si>
  <si>
    <t>Seitan</t>
  </si>
  <si>
    <t>Nori</t>
  </si>
  <si>
    <t>Kombu</t>
  </si>
  <si>
    <t>Wakame</t>
  </si>
  <si>
    <t>Kelp</t>
  </si>
  <si>
    <t>Agar-Agar</t>
  </si>
  <si>
    <t>Gelatin</t>
  </si>
  <si>
    <t>Yeast Extract</t>
  </si>
  <si>
    <t>Pickles</t>
  </si>
  <si>
    <t>Preserved Lemons</t>
  </si>
  <si>
    <t>Dried Fruit</t>
  </si>
  <si>
    <t>Powdered, Buttermilk</t>
  </si>
  <si>
    <t>Powdered, Pudding Mix</t>
  </si>
  <si>
    <t>Powdered, Instant Soup Mix</t>
  </si>
  <si>
    <t>Miso</t>
  </si>
  <si>
    <t>Milk, Coconut</t>
  </si>
  <si>
    <t>Milk, Cashew</t>
  </si>
  <si>
    <t>Sugar, Powdered</t>
  </si>
  <si>
    <t>Sugar, Brown</t>
  </si>
  <si>
    <t>Sugar, White</t>
  </si>
  <si>
    <t>Sugar, Granulated</t>
  </si>
  <si>
    <t>Sugar, Confectioner's</t>
  </si>
  <si>
    <t>Powdered, Milk</t>
  </si>
  <si>
    <t>Vinegar, Red Wine</t>
  </si>
  <si>
    <t>Abalone</t>
  </si>
  <si>
    <t>Cod</t>
  </si>
  <si>
    <t>Shrimp</t>
  </si>
  <si>
    <t>Vinegar, Rice</t>
  </si>
  <si>
    <t>Sugar, Superfine</t>
  </si>
  <si>
    <t>Lime Juice</t>
  </si>
  <si>
    <t>16 Catagories</t>
  </si>
  <si>
    <t>Pizza 00 Flour</t>
  </si>
  <si>
    <t>Rye Flour</t>
  </si>
  <si>
    <t>Graham Flour</t>
  </si>
  <si>
    <t>Corn Flour</t>
  </si>
  <si>
    <t>Chickpee Flour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</si>
</sst>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08A7F-29C4-1043-8E89-FC509C5B4CF5}">
  <sheetPr>
    <pageSetUpPr fitToPage="1"/>
  </sheetPr>
  <dimension ref="B1:AC52"/>
  <sheetViews>
    <sheetView tabSelected="1" workbookViewId="0">
      <selection activeCell="B11" sqref="B11"/>
    </sheetView>
  </sheetViews>
  <sheetFormatPr baseColWidth="10" defaultRowHeight="16" x14ac:dyDescent="0.2"/>
  <cols>
    <col min="1" max="1" width="5.33203125" customWidth="1"/>
    <col min="4" max="4" width="5.6640625" customWidth="1"/>
    <col min="5" max="5" width="24.83203125" customWidth="1"/>
    <col min="6" max="6" width="24.5" customWidth="1"/>
    <col min="7" max="7" width="15.83203125" customWidth="1"/>
    <col min="8" max="8" width="18.83203125" customWidth="1"/>
    <col min="9" max="9" width="13.33203125" customWidth="1"/>
    <col min="10" max="10" width="15.5" customWidth="1"/>
    <col min="11" max="12" width="17.1640625" customWidth="1"/>
    <col min="13" max="13" width="16.6640625" customWidth="1"/>
    <col min="14" max="14" width="15" customWidth="1"/>
    <col min="15" max="15" width="16.83203125" customWidth="1"/>
    <col min="16" max="16" width="23" customWidth="1"/>
    <col min="17" max="17" width="15.1640625" customWidth="1"/>
    <col min="18" max="18" width="20" customWidth="1"/>
    <col min="19" max="19" width="13.5" customWidth="1"/>
    <col min="20" max="20" width="24.5" customWidth="1"/>
    <col min="21" max="21" width="15.1640625" customWidth="1"/>
    <col min="22" max="22" width="20.5" customWidth="1"/>
    <col min="23" max="23" width="14.1640625" customWidth="1"/>
    <col min="24" max="24" width="16.6640625" customWidth="1"/>
    <col min="25" max="25" width="10.83203125" customWidth="1"/>
  </cols>
  <sheetData>
    <row r="1" spans="2:29" x14ac:dyDescent="0.2">
      <c r="B1" s="2" t="s">
        <v>0</v>
      </c>
      <c r="C1" s="3"/>
      <c r="E1" s="1" t="s">
        <v>0</v>
      </c>
      <c r="F1" s="1" t="s">
        <v>1</v>
      </c>
      <c r="G1" s="1" t="s">
        <v>6</v>
      </c>
      <c r="H1" s="1" t="s">
        <v>273</v>
      </c>
      <c r="I1" s="1" t="s">
        <v>3</v>
      </c>
      <c r="J1" s="1" t="s">
        <v>2</v>
      </c>
      <c r="K1" s="1" t="s">
        <v>7</v>
      </c>
      <c r="L1" s="1" t="s">
        <v>10</v>
      </c>
      <c r="M1" s="1" t="s">
        <v>4</v>
      </c>
      <c r="N1" s="1" t="s">
        <v>272</v>
      </c>
      <c r="O1" s="1" t="s">
        <v>152</v>
      </c>
      <c r="P1" s="1" t="s">
        <v>9</v>
      </c>
      <c r="Q1" s="1" t="s">
        <v>11</v>
      </c>
      <c r="R1" s="1" t="s">
        <v>8</v>
      </c>
      <c r="S1" s="1" t="s">
        <v>5</v>
      </c>
      <c r="T1" s="1" t="s">
        <v>153</v>
      </c>
      <c r="U1" s="1"/>
      <c r="AA1" s="1"/>
      <c r="AC1" s="1"/>
    </row>
    <row r="2" spans="2:29" x14ac:dyDescent="0.2">
      <c r="B2" s="4" t="s">
        <v>1</v>
      </c>
      <c r="C2" s="5"/>
      <c r="E2" t="s">
        <v>55</v>
      </c>
      <c r="F2" t="s">
        <v>14</v>
      </c>
      <c r="G2" t="s">
        <v>261</v>
      </c>
      <c r="H2" t="s">
        <v>15</v>
      </c>
      <c r="I2" t="s">
        <v>155</v>
      </c>
      <c r="J2" t="s">
        <v>84</v>
      </c>
      <c r="K2" t="s">
        <v>292</v>
      </c>
      <c r="L2" t="s">
        <v>407</v>
      </c>
      <c r="M2" t="s">
        <v>184</v>
      </c>
      <c r="N2" t="s">
        <v>253</v>
      </c>
      <c r="O2" t="s">
        <v>423</v>
      </c>
      <c r="P2" t="s">
        <v>361</v>
      </c>
      <c r="Q2" t="s">
        <v>12</v>
      </c>
      <c r="R2" t="s">
        <v>352</v>
      </c>
      <c r="S2" t="s">
        <v>442</v>
      </c>
      <c r="T2" t="s">
        <v>122</v>
      </c>
    </row>
    <row r="3" spans="2:29" x14ac:dyDescent="0.2">
      <c r="B3" s="4" t="s">
        <v>6</v>
      </c>
      <c r="C3" s="5"/>
      <c r="E3" t="s">
        <v>17</v>
      </c>
      <c r="F3" t="s">
        <v>380</v>
      </c>
      <c r="G3" t="s">
        <v>249</v>
      </c>
      <c r="H3" t="s">
        <v>16</v>
      </c>
      <c r="I3" t="s">
        <v>322</v>
      </c>
      <c r="J3" t="s">
        <v>75</v>
      </c>
      <c r="K3" t="s">
        <v>299</v>
      </c>
      <c r="L3" t="s">
        <v>413</v>
      </c>
      <c r="M3" t="s">
        <v>180</v>
      </c>
      <c r="N3" t="s">
        <v>239</v>
      </c>
      <c r="O3" t="s">
        <v>428</v>
      </c>
      <c r="P3" t="s">
        <v>383</v>
      </c>
      <c r="Q3" t="s">
        <v>145</v>
      </c>
      <c r="R3" t="s">
        <v>356</v>
      </c>
      <c r="S3" t="s">
        <v>226</v>
      </c>
      <c r="T3" t="s">
        <v>119</v>
      </c>
    </row>
    <row r="4" spans="2:29" x14ac:dyDescent="0.2">
      <c r="B4" s="4" t="s">
        <v>273</v>
      </c>
      <c r="C4" s="5"/>
      <c r="E4" t="s">
        <v>18</v>
      </c>
      <c r="F4" t="s">
        <v>64</v>
      </c>
      <c r="G4" t="s">
        <v>265</v>
      </c>
      <c r="H4" t="s">
        <v>19</v>
      </c>
      <c r="I4" t="s">
        <v>159</v>
      </c>
      <c r="J4" t="s">
        <v>91</v>
      </c>
      <c r="K4" t="s">
        <v>279</v>
      </c>
      <c r="L4" t="s">
        <v>400</v>
      </c>
      <c r="M4" t="s">
        <v>329</v>
      </c>
      <c r="N4" t="s">
        <v>72</v>
      </c>
      <c r="O4" t="s">
        <v>424</v>
      </c>
      <c r="P4" t="s">
        <v>367</v>
      </c>
      <c r="Q4" t="s">
        <v>39</v>
      </c>
      <c r="R4" t="s">
        <v>336</v>
      </c>
      <c r="S4" t="s">
        <v>218</v>
      </c>
      <c r="T4" t="s">
        <v>118</v>
      </c>
    </row>
    <row r="5" spans="2:29" x14ac:dyDescent="0.2">
      <c r="B5" s="4" t="s">
        <v>3</v>
      </c>
      <c r="C5" s="5"/>
      <c r="E5" t="s">
        <v>377</v>
      </c>
      <c r="F5" t="s">
        <v>63</v>
      </c>
      <c r="G5" t="s">
        <v>68</v>
      </c>
      <c r="H5" t="s">
        <v>62</v>
      </c>
      <c r="I5" t="s">
        <v>156</v>
      </c>
      <c r="J5" t="s">
        <v>79</v>
      </c>
      <c r="K5" t="s">
        <v>289</v>
      </c>
      <c r="L5" t="s">
        <v>408</v>
      </c>
      <c r="M5" t="s">
        <v>193</v>
      </c>
      <c r="N5" t="s">
        <v>434</v>
      </c>
      <c r="O5" t="s">
        <v>422</v>
      </c>
      <c r="P5" t="s">
        <v>384</v>
      </c>
      <c r="Q5" t="s">
        <v>40</v>
      </c>
      <c r="R5" t="s">
        <v>340</v>
      </c>
      <c r="S5" t="s">
        <v>213</v>
      </c>
      <c r="T5" t="s">
        <v>106</v>
      </c>
    </row>
    <row r="6" spans="2:29" x14ac:dyDescent="0.2">
      <c r="B6" s="4" t="s">
        <v>2</v>
      </c>
      <c r="C6" s="5"/>
      <c r="E6" t="s">
        <v>21</v>
      </c>
      <c r="F6" t="s">
        <v>66</v>
      </c>
      <c r="G6" t="s">
        <v>247</v>
      </c>
      <c r="H6" t="s">
        <v>49</v>
      </c>
      <c r="I6" t="s">
        <v>173</v>
      </c>
      <c r="J6" t="s">
        <v>87</v>
      </c>
      <c r="K6" t="s">
        <v>274</v>
      </c>
      <c r="L6" t="s">
        <v>399</v>
      </c>
      <c r="M6" t="s">
        <v>330</v>
      </c>
      <c r="N6" t="s">
        <v>433</v>
      </c>
      <c r="O6" t="s">
        <v>420</v>
      </c>
      <c r="P6" t="s">
        <v>393</v>
      </c>
      <c r="Q6" t="s">
        <v>41</v>
      </c>
      <c r="R6" t="s">
        <v>343</v>
      </c>
      <c r="S6" t="s">
        <v>443</v>
      </c>
      <c r="T6" t="s">
        <v>109</v>
      </c>
    </row>
    <row r="7" spans="2:29" x14ac:dyDescent="0.2">
      <c r="B7" s="4" t="s">
        <v>7</v>
      </c>
      <c r="C7" s="5"/>
      <c r="E7" t="s">
        <v>154</v>
      </c>
      <c r="F7" t="s">
        <v>45</v>
      </c>
      <c r="G7" t="s">
        <v>251</v>
      </c>
      <c r="H7" t="s">
        <v>20</v>
      </c>
      <c r="I7" t="s">
        <v>148</v>
      </c>
      <c r="J7" t="s">
        <v>23</v>
      </c>
      <c r="K7" t="s">
        <v>302</v>
      </c>
      <c r="L7" t="s">
        <v>137</v>
      </c>
      <c r="M7" t="s">
        <v>179</v>
      </c>
      <c r="N7" t="s">
        <v>69</v>
      </c>
      <c r="O7" t="s">
        <v>432</v>
      </c>
      <c r="P7" t="s">
        <v>394</v>
      </c>
      <c r="Q7" t="s">
        <v>42</v>
      </c>
      <c r="R7" t="s">
        <v>339</v>
      </c>
      <c r="S7" t="s">
        <v>214</v>
      </c>
      <c r="T7" t="s">
        <v>121</v>
      </c>
    </row>
    <row r="8" spans="2:29" x14ac:dyDescent="0.2">
      <c r="B8" s="4" t="s">
        <v>10</v>
      </c>
      <c r="C8" s="5"/>
      <c r="E8" t="s">
        <v>23</v>
      </c>
      <c r="F8" t="s">
        <v>47</v>
      </c>
      <c r="G8" t="s">
        <v>259</v>
      </c>
      <c r="H8" t="s">
        <v>453</v>
      </c>
      <c r="I8" t="s">
        <v>150</v>
      </c>
      <c r="J8" t="s">
        <v>81</v>
      </c>
      <c r="K8" t="s">
        <v>287</v>
      </c>
      <c r="L8" t="s">
        <v>411</v>
      </c>
      <c r="M8" t="s">
        <v>187</v>
      </c>
      <c r="N8" t="s">
        <v>70</v>
      </c>
      <c r="O8" t="s">
        <v>419</v>
      </c>
      <c r="P8" t="s">
        <v>395</v>
      </c>
      <c r="Q8" t="s">
        <v>143</v>
      </c>
      <c r="R8" t="s">
        <v>355</v>
      </c>
      <c r="S8" t="s">
        <v>235</v>
      </c>
      <c r="T8" t="s">
        <v>105</v>
      </c>
    </row>
    <row r="9" spans="2:29" x14ac:dyDescent="0.2">
      <c r="B9" s="4" t="s">
        <v>4</v>
      </c>
      <c r="C9" s="5"/>
      <c r="E9" t="s">
        <v>24</v>
      </c>
      <c r="F9" t="s">
        <v>46</v>
      </c>
      <c r="G9" t="s">
        <v>241</v>
      </c>
      <c r="H9" t="s">
        <v>22</v>
      </c>
      <c r="I9" t="s">
        <v>164</v>
      </c>
      <c r="J9" t="s">
        <v>95</v>
      </c>
      <c r="K9" t="s">
        <v>306</v>
      </c>
      <c r="L9" t="s">
        <v>412</v>
      </c>
      <c r="M9" t="s">
        <v>331</v>
      </c>
      <c r="N9" t="s">
        <v>237</v>
      </c>
      <c r="O9" t="s">
        <v>426</v>
      </c>
      <c r="P9" t="s">
        <v>396</v>
      </c>
      <c r="Q9" t="s">
        <v>43</v>
      </c>
      <c r="R9" t="s">
        <v>140</v>
      </c>
      <c r="S9" t="s">
        <v>233</v>
      </c>
      <c r="T9" t="s">
        <v>113</v>
      </c>
    </row>
    <row r="10" spans="2:29" x14ac:dyDescent="0.2">
      <c r="B10" s="4" t="s">
        <v>272</v>
      </c>
      <c r="C10" s="5"/>
      <c r="E10" t="s">
        <v>25</v>
      </c>
      <c r="F10" t="s">
        <v>65</v>
      </c>
      <c r="G10" t="s">
        <v>250</v>
      </c>
      <c r="H10" t="s">
        <v>452</v>
      </c>
      <c r="I10" t="s">
        <v>167</v>
      </c>
      <c r="J10" t="s">
        <v>94</v>
      </c>
      <c r="K10" t="s">
        <v>295</v>
      </c>
      <c r="L10" t="s">
        <v>404</v>
      </c>
      <c r="M10" t="s">
        <v>189</v>
      </c>
      <c r="N10" t="s">
        <v>71</v>
      </c>
      <c r="O10" t="s">
        <v>427</v>
      </c>
      <c r="P10" t="s">
        <v>397</v>
      </c>
      <c r="Q10" t="s">
        <v>142</v>
      </c>
      <c r="R10" t="s">
        <v>353</v>
      </c>
      <c r="S10" t="s">
        <v>224</v>
      </c>
      <c r="T10" t="s">
        <v>111</v>
      </c>
    </row>
    <row r="11" spans="2:29" x14ac:dyDescent="0.2">
      <c r="B11" s="4" t="s">
        <v>152</v>
      </c>
      <c r="C11" s="5"/>
      <c r="D11">
        <v>10</v>
      </c>
      <c r="E11" t="s">
        <v>59</v>
      </c>
      <c r="F11" t="s">
        <v>67</v>
      </c>
      <c r="G11" t="s">
        <v>245</v>
      </c>
      <c r="H11" t="s">
        <v>48</v>
      </c>
      <c r="I11" t="s">
        <v>170</v>
      </c>
      <c r="J11" t="s">
        <v>83</v>
      </c>
      <c r="K11" t="s">
        <v>295</v>
      </c>
      <c r="L11" t="s">
        <v>401</v>
      </c>
      <c r="M11" t="s">
        <v>192</v>
      </c>
      <c r="N11" t="s">
        <v>238</v>
      </c>
      <c r="O11" t="s">
        <v>136</v>
      </c>
      <c r="P11" t="s">
        <v>362</v>
      </c>
      <c r="Q11" t="s">
        <v>146</v>
      </c>
      <c r="R11" t="s">
        <v>357</v>
      </c>
      <c r="S11" t="s">
        <v>232</v>
      </c>
      <c r="T11" t="s">
        <v>128</v>
      </c>
    </row>
    <row r="12" spans="2:29" x14ac:dyDescent="0.2">
      <c r="B12" s="4" t="s">
        <v>9</v>
      </c>
      <c r="C12" s="5"/>
      <c r="E12" t="s">
        <v>56</v>
      </c>
      <c r="F12" t="s">
        <v>35</v>
      </c>
      <c r="G12" t="s">
        <v>258</v>
      </c>
      <c r="H12" t="s">
        <v>451</v>
      </c>
      <c r="I12" t="s">
        <v>175</v>
      </c>
      <c r="J12" t="s">
        <v>88</v>
      </c>
      <c r="K12" t="s">
        <v>313</v>
      </c>
      <c r="L12" t="s">
        <v>398</v>
      </c>
      <c r="M12" t="s">
        <v>200</v>
      </c>
      <c r="O12" t="s">
        <v>418</v>
      </c>
      <c r="P12" t="s">
        <v>385</v>
      </c>
      <c r="Q12" t="s">
        <v>144</v>
      </c>
      <c r="R12" t="s">
        <v>341</v>
      </c>
      <c r="S12" t="s">
        <v>219</v>
      </c>
      <c r="T12" t="s">
        <v>112</v>
      </c>
    </row>
    <row r="13" spans="2:29" x14ac:dyDescent="0.2">
      <c r="B13" s="4" t="s">
        <v>11</v>
      </c>
      <c r="C13" s="5"/>
      <c r="E13" t="s">
        <v>60</v>
      </c>
      <c r="G13" t="s">
        <v>264</v>
      </c>
      <c r="H13" t="s">
        <v>26</v>
      </c>
      <c r="I13" t="s">
        <v>320</v>
      </c>
      <c r="J13" t="s">
        <v>92</v>
      </c>
      <c r="K13" t="s">
        <v>309</v>
      </c>
      <c r="L13" t="s">
        <v>405</v>
      </c>
      <c r="M13" t="s">
        <v>198</v>
      </c>
      <c r="O13" t="s">
        <v>310</v>
      </c>
      <c r="P13" t="s">
        <v>13</v>
      </c>
      <c r="Q13" t="s">
        <v>378</v>
      </c>
      <c r="R13" t="s">
        <v>335</v>
      </c>
      <c r="S13" t="s">
        <v>234</v>
      </c>
      <c r="T13" t="s">
        <v>135</v>
      </c>
    </row>
    <row r="14" spans="2:29" x14ac:dyDescent="0.2">
      <c r="B14" s="4" t="s">
        <v>8</v>
      </c>
      <c r="C14" s="5"/>
      <c r="E14" t="s">
        <v>58</v>
      </c>
      <c r="G14" t="s">
        <v>270</v>
      </c>
      <c r="H14" t="s">
        <v>27</v>
      </c>
      <c r="I14" t="s">
        <v>323</v>
      </c>
      <c r="J14" t="s">
        <v>89</v>
      </c>
      <c r="K14" t="s">
        <v>277</v>
      </c>
      <c r="L14" t="s">
        <v>406</v>
      </c>
      <c r="M14" t="s">
        <v>195</v>
      </c>
      <c r="O14" t="s">
        <v>416</v>
      </c>
      <c r="P14" t="s">
        <v>373</v>
      </c>
      <c r="Q14" t="s">
        <v>371</v>
      </c>
      <c r="R14" t="s">
        <v>332</v>
      </c>
      <c r="S14" t="s">
        <v>236</v>
      </c>
      <c r="T14" t="s">
        <v>137</v>
      </c>
    </row>
    <row r="15" spans="2:29" x14ac:dyDescent="0.2">
      <c r="B15" s="4" t="s">
        <v>5</v>
      </c>
      <c r="C15" s="5"/>
      <c r="E15" t="s">
        <v>61</v>
      </c>
      <c r="G15" t="s">
        <v>252</v>
      </c>
      <c r="H15" t="s">
        <v>28</v>
      </c>
      <c r="I15" t="s">
        <v>176</v>
      </c>
      <c r="J15" t="s">
        <v>90</v>
      </c>
      <c r="K15" t="s">
        <v>307</v>
      </c>
      <c r="L15" t="s">
        <v>403</v>
      </c>
      <c r="M15" t="s">
        <v>206</v>
      </c>
      <c r="O15" t="s">
        <v>417</v>
      </c>
      <c r="P15" t="s">
        <v>36</v>
      </c>
      <c r="Q15" t="s">
        <v>381</v>
      </c>
      <c r="R15" t="s">
        <v>344</v>
      </c>
      <c r="S15" t="s">
        <v>223</v>
      </c>
      <c r="T15" t="s">
        <v>126</v>
      </c>
    </row>
    <row r="16" spans="2:29" ht="17" thickBot="1" x14ac:dyDescent="0.25">
      <c r="B16" s="6" t="s">
        <v>153</v>
      </c>
      <c r="C16" s="7"/>
      <c r="E16" t="s">
        <v>54</v>
      </c>
      <c r="G16" t="s">
        <v>262</v>
      </c>
      <c r="H16" t="s">
        <v>449</v>
      </c>
      <c r="I16" t="s">
        <v>149</v>
      </c>
      <c r="J16" t="s">
        <v>97</v>
      </c>
      <c r="K16" t="s">
        <v>283</v>
      </c>
      <c r="L16" t="s">
        <v>402</v>
      </c>
      <c r="M16" t="s">
        <v>196</v>
      </c>
      <c r="O16" t="s">
        <v>421</v>
      </c>
      <c r="P16" t="s">
        <v>368</v>
      </c>
      <c r="Q16" t="s">
        <v>379</v>
      </c>
      <c r="R16" t="s">
        <v>447</v>
      </c>
      <c r="S16" t="s">
        <v>210</v>
      </c>
      <c r="T16" t="s">
        <v>127</v>
      </c>
    </row>
    <row r="17" spans="2:20" x14ac:dyDescent="0.2">
      <c r="E17" t="s">
        <v>429</v>
      </c>
      <c r="G17" t="s">
        <v>254</v>
      </c>
      <c r="H17" t="s">
        <v>51</v>
      </c>
      <c r="I17" t="s">
        <v>321</v>
      </c>
      <c r="J17" t="s">
        <v>80</v>
      </c>
      <c r="K17" t="s">
        <v>284</v>
      </c>
      <c r="L17" t="s">
        <v>415</v>
      </c>
      <c r="M17" t="s">
        <v>186</v>
      </c>
      <c r="O17" t="s">
        <v>425</v>
      </c>
      <c r="P17" t="s">
        <v>386</v>
      </c>
      <c r="Q17" t="s">
        <v>372</v>
      </c>
      <c r="R17" t="s">
        <v>334</v>
      </c>
      <c r="S17" t="s">
        <v>228</v>
      </c>
      <c r="T17" t="s">
        <v>102</v>
      </c>
    </row>
    <row r="18" spans="2:20" x14ac:dyDescent="0.2">
      <c r="E18" t="s">
        <v>431</v>
      </c>
      <c r="G18" t="s">
        <v>254</v>
      </c>
      <c r="H18" t="s">
        <v>29</v>
      </c>
      <c r="I18" t="s">
        <v>163</v>
      </c>
      <c r="J18" t="s">
        <v>93</v>
      </c>
      <c r="K18" t="s">
        <v>282</v>
      </c>
      <c r="L18" t="s">
        <v>410</v>
      </c>
      <c r="M18" t="s">
        <v>194</v>
      </c>
      <c r="P18" t="s">
        <v>90</v>
      </c>
      <c r="R18" t="s">
        <v>351</v>
      </c>
      <c r="S18" t="s">
        <v>212</v>
      </c>
      <c r="T18" t="s">
        <v>115</v>
      </c>
    </row>
    <row r="19" spans="2:20" x14ac:dyDescent="0.2">
      <c r="B19" t="s">
        <v>448</v>
      </c>
      <c r="E19" t="s">
        <v>440</v>
      </c>
      <c r="G19" t="s">
        <v>263</v>
      </c>
      <c r="H19" t="s">
        <v>450</v>
      </c>
      <c r="I19" t="s">
        <v>324</v>
      </c>
      <c r="J19" t="s">
        <v>93</v>
      </c>
      <c r="K19" t="s">
        <v>275</v>
      </c>
      <c r="L19" t="s">
        <v>409</v>
      </c>
      <c r="M19" t="s">
        <v>328</v>
      </c>
      <c r="P19" t="s">
        <v>375</v>
      </c>
      <c r="R19" t="s">
        <v>333</v>
      </c>
      <c r="S19" t="s">
        <v>221</v>
      </c>
      <c r="T19" t="s">
        <v>129</v>
      </c>
    </row>
    <row r="20" spans="2:20" x14ac:dyDescent="0.2">
      <c r="B20">
        <f>SUM(29, 11, 34, 24, 37,31,51, 19, 33, 10, 16, 35, 16, 37, 32, 37)</f>
        <v>452</v>
      </c>
      <c r="E20" t="s">
        <v>430</v>
      </c>
      <c r="G20" t="s">
        <v>246</v>
      </c>
      <c r="H20" t="s">
        <v>31</v>
      </c>
      <c r="I20" t="s">
        <v>325</v>
      </c>
      <c r="J20" t="s">
        <v>74</v>
      </c>
      <c r="K20" t="s">
        <v>316</v>
      </c>
      <c r="L20" t="s">
        <v>414</v>
      </c>
      <c r="M20" t="s">
        <v>199</v>
      </c>
      <c r="P20" t="s">
        <v>369</v>
      </c>
      <c r="R20" t="s">
        <v>348</v>
      </c>
      <c r="S20" t="s">
        <v>215</v>
      </c>
      <c r="T20" t="s">
        <v>123</v>
      </c>
    </row>
    <row r="21" spans="2:20" x14ac:dyDescent="0.2">
      <c r="D21">
        <v>20</v>
      </c>
      <c r="E21" t="s">
        <v>30</v>
      </c>
      <c r="G21" t="s">
        <v>256</v>
      </c>
      <c r="H21" t="s">
        <v>32</v>
      </c>
      <c r="I21" t="s">
        <v>169</v>
      </c>
      <c r="J21" t="s">
        <v>82</v>
      </c>
      <c r="K21" t="s">
        <v>297</v>
      </c>
      <c r="M21" t="s">
        <v>182</v>
      </c>
      <c r="P21" t="s">
        <v>387</v>
      </c>
      <c r="R21" t="s">
        <v>350</v>
      </c>
      <c r="S21" t="s">
        <v>225</v>
      </c>
      <c r="T21" t="s">
        <v>131</v>
      </c>
    </row>
    <row r="22" spans="2:20" x14ac:dyDescent="0.2">
      <c r="E22" t="s">
        <v>436</v>
      </c>
      <c r="G22" t="s">
        <v>257</v>
      </c>
      <c r="H22" t="s">
        <v>53</v>
      </c>
      <c r="I22" t="s">
        <v>162</v>
      </c>
      <c r="J22" t="s">
        <v>82</v>
      </c>
      <c r="K22" t="s">
        <v>297</v>
      </c>
      <c r="M22" t="s">
        <v>204</v>
      </c>
      <c r="P22" t="s">
        <v>370</v>
      </c>
      <c r="R22" t="s">
        <v>342</v>
      </c>
      <c r="S22" t="s">
        <v>208</v>
      </c>
      <c r="T22" t="s">
        <v>120</v>
      </c>
    </row>
    <row r="23" spans="2:20" x14ac:dyDescent="0.2">
      <c r="E23" t="s">
        <v>439</v>
      </c>
      <c r="G23" t="s">
        <v>244</v>
      </c>
      <c r="H23" t="s">
        <v>50</v>
      </c>
      <c r="I23" t="s">
        <v>178</v>
      </c>
      <c r="J23" t="s">
        <v>76</v>
      </c>
      <c r="K23" t="s">
        <v>288</v>
      </c>
      <c r="M23" t="s">
        <v>205</v>
      </c>
      <c r="P23" t="s">
        <v>388</v>
      </c>
      <c r="R23" t="s">
        <v>347</v>
      </c>
      <c r="S23" t="s">
        <v>211</v>
      </c>
      <c r="T23" t="s">
        <v>108</v>
      </c>
    </row>
    <row r="24" spans="2:20" x14ac:dyDescent="0.2">
      <c r="E24" t="s">
        <v>438</v>
      </c>
      <c r="G24" t="s">
        <v>255</v>
      </c>
      <c r="H24" t="s">
        <v>52</v>
      </c>
      <c r="I24" t="s">
        <v>174</v>
      </c>
      <c r="J24" t="s">
        <v>96</v>
      </c>
      <c r="K24" t="s">
        <v>314</v>
      </c>
      <c r="M24" t="s">
        <v>181</v>
      </c>
      <c r="P24" t="s">
        <v>366</v>
      </c>
      <c r="R24" t="s">
        <v>346</v>
      </c>
      <c r="S24" t="s">
        <v>216</v>
      </c>
      <c r="T24" t="s">
        <v>124</v>
      </c>
    </row>
    <row r="25" spans="2:20" x14ac:dyDescent="0.2">
      <c r="E25" t="s">
        <v>435</v>
      </c>
      <c r="G25" t="s">
        <v>268</v>
      </c>
      <c r="H25" t="s">
        <v>33</v>
      </c>
      <c r="I25" t="s">
        <v>165</v>
      </c>
      <c r="J25" t="s">
        <v>100</v>
      </c>
      <c r="K25" t="s">
        <v>127</v>
      </c>
      <c r="M25" t="s">
        <v>201</v>
      </c>
      <c r="P25" t="s">
        <v>389</v>
      </c>
      <c r="R25" t="s">
        <v>358</v>
      </c>
      <c r="S25" t="s">
        <v>222</v>
      </c>
      <c r="T25" t="s">
        <v>125</v>
      </c>
    </row>
    <row r="26" spans="2:20" x14ac:dyDescent="0.2">
      <c r="E26" t="s">
        <v>446</v>
      </c>
      <c r="G26" t="s">
        <v>267</v>
      </c>
      <c r="I26" t="s">
        <v>157</v>
      </c>
      <c r="J26" t="s">
        <v>98</v>
      </c>
      <c r="K26" t="s">
        <v>303</v>
      </c>
      <c r="M26" t="s">
        <v>191</v>
      </c>
      <c r="P26" t="s">
        <v>374</v>
      </c>
      <c r="R26" t="s">
        <v>138</v>
      </c>
      <c r="S26" t="s">
        <v>227</v>
      </c>
      <c r="T26" t="s">
        <v>101</v>
      </c>
    </row>
    <row r="27" spans="2:20" x14ac:dyDescent="0.2">
      <c r="E27" t="s">
        <v>437</v>
      </c>
      <c r="G27" t="s">
        <v>243</v>
      </c>
      <c r="I27" t="s">
        <v>166</v>
      </c>
      <c r="J27" t="s">
        <v>73</v>
      </c>
      <c r="K27" t="s">
        <v>286</v>
      </c>
      <c r="M27" t="s">
        <v>207</v>
      </c>
      <c r="P27" t="s">
        <v>390</v>
      </c>
      <c r="R27" t="s">
        <v>338</v>
      </c>
      <c r="S27" t="s">
        <v>444</v>
      </c>
      <c r="T27" t="s">
        <v>103</v>
      </c>
    </row>
    <row r="28" spans="2:20" x14ac:dyDescent="0.2">
      <c r="E28" t="s">
        <v>57</v>
      </c>
      <c r="G28" t="s">
        <v>266</v>
      </c>
      <c r="I28" t="s">
        <v>177</v>
      </c>
      <c r="J28" t="s">
        <v>99</v>
      </c>
      <c r="K28" t="s">
        <v>304</v>
      </c>
      <c r="M28" t="s">
        <v>202</v>
      </c>
      <c r="P28" t="s">
        <v>363</v>
      </c>
      <c r="R28" t="s">
        <v>349</v>
      </c>
      <c r="S28" t="s">
        <v>229</v>
      </c>
      <c r="T28" t="s">
        <v>117</v>
      </c>
    </row>
    <row r="29" spans="2:20" x14ac:dyDescent="0.2">
      <c r="E29" t="s">
        <v>34</v>
      </c>
      <c r="G29" t="s">
        <v>260</v>
      </c>
      <c r="I29" t="s">
        <v>160</v>
      </c>
      <c r="J29" t="s">
        <v>78</v>
      </c>
      <c r="K29" t="s">
        <v>312</v>
      </c>
      <c r="M29" t="s">
        <v>190</v>
      </c>
      <c r="P29" t="s">
        <v>391</v>
      </c>
      <c r="R29" t="s">
        <v>337</v>
      </c>
      <c r="S29" t="s">
        <v>230</v>
      </c>
      <c r="T29" t="s">
        <v>134</v>
      </c>
    </row>
    <row r="30" spans="2:20" x14ac:dyDescent="0.2">
      <c r="D30">
        <v>30</v>
      </c>
      <c r="G30" t="s">
        <v>242</v>
      </c>
      <c r="I30" t="s">
        <v>326</v>
      </c>
      <c r="J30" t="s">
        <v>85</v>
      </c>
      <c r="K30" t="s">
        <v>300</v>
      </c>
      <c r="M30" t="s">
        <v>185</v>
      </c>
      <c r="P30" t="s">
        <v>37</v>
      </c>
      <c r="R30" t="s">
        <v>141</v>
      </c>
      <c r="S30" t="s">
        <v>220</v>
      </c>
      <c r="T30" t="s">
        <v>136</v>
      </c>
    </row>
    <row r="31" spans="2:20" x14ac:dyDescent="0.2">
      <c r="G31" t="s">
        <v>269</v>
      </c>
      <c r="I31" t="s">
        <v>168</v>
      </c>
      <c r="J31" t="s">
        <v>86</v>
      </c>
      <c r="K31" t="s">
        <v>301</v>
      </c>
      <c r="M31" t="s">
        <v>188</v>
      </c>
      <c r="P31" t="s">
        <v>365</v>
      </c>
      <c r="R31" t="s">
        <v>345</v>
      </c>
      <c r="S31" t="s">
        <v>217</v>
      </c>
      <c r="T31" t="s">
        <v>130</v>
      </c>
    </row>
    <row r="32" spans="2:20" x14ac:dyDescent="0.2">
      <c r="G32" t="s">
        <v>248</v>
      </c>
      <c r="I32" t="s">
        <v>158</v>
      </c>
      <c r="J32" t="s">
        <v>77</v>
      </c>
      <c r="K32" t="s">
        <v>298</v>
      </c>
      <c r="M32" t="s">
        <v>183</v>
      </c>
      <c r="P32" t="s">
        <v>376</v>
      </c>
      <c r="R32" t="s">
        <v>44</v>
      </c>
      <c r="S32" t="s">
        <v>231</v>
      </c>
      <c r="T32" t="s">
        <v>107</v>
      </c>
    </row>
    <row r="33" spans="7:20" x14ac:dyDescent="0.2">
      <c r="G33" t="s">
        <v>271</v>
      </c>
      <c r="I33" t="s">
        <v>161</v>
      </c>
      <c r="K33" t="s">
        <v>293</v>
      </c>
      <c r="M33" t="s">
        <v>203</v>
      </c>
      <c r="P33" t="s">
        <v>38</v>
      </c>
      <c r="R33" t="s">
        <v>359</v>
      </c>
      <c r="S33" t="s">
        <v>209</v>
      </c>
      <c r="T33" t="s">
        <v>116</v>
      </c>
    </row>
    <row r="34" spans="7:20" x14ac:dyDescent="0.2">
      <c r="G34" t="s">
        <v>240</v>
      </c>
      <c r="I34" t="s">
        <v>327</v>
      </c>
      <c r="K34" t="s">
        <v>293</v>
      </c>
      <c r="M34" t="s">
        <v>197</v>
      </c>
      <c r="P34" t="s">
        <v>364</v>
      </c>
      <c r="R34" t="s">
        <v>360</v>
      </c>
      <c r="T34" t="s">
        <v>132</v>
      </c>
    </row>
    <row r="35" spans="7:20" x14ac:dyDescent="0.2">
      <c r="I35" t="s">
        <v>172</v>
      </c>
      <c r="K35" t="s">
        <v>319</v>
      </c>
      <c r="P35" t="s">
        <v>382</v>
      </c>
      <c r="R35" t="s">
        <v>441</v>
      </c>
      <c r="T35" t="s">
        <v>114</v>
      </c>
    </row>
    <row r="36" spans="7:20" x14ac:dyDescent="0.2">
      <c r="I36" t="s">
        <v>171</v>
      </c>
      <c r="K36" t="s">
        <v>296</v>
      </c>
      <c r="P36" t="s">
        <v>392</v>
      </c>
      <c r="R36" t="s">
        <v>445</v>
      </c>
      <c r="T36" t="s">
        <v>104</v>
      </c>
    </row>
    <row r="37" spans="7:20" x14ac:dyDescent="0.2">
      <c r="I37" t="s">
        <v>147</v>
      </c>
      <c r="K37" t="s">
        <v>285</v>
      </c>
      <c r="R37" t="s">
        <v>139</v>
      </c>
      <c r="T37" t="s">
        <v>133</v>
      </c>
    </row>
    <row r="38" spans="7:20" x14ac:dyDescent="0.2">
      <c r="I38" t="s">
        <v>151</v>
      </c>
      <c r="K38" t="s">
        <v>278</v>
      </c>
      <c r="R38" t="s">
        <v>354</v>
      </c>
      <c r="T38" t="s">
        <v>110</v>
      </c>
    </row>
    <row r="39" spans="7:20" x14ac:dyDescent="0.2">
      <c r="K39" t="s">
        <v>276</v>
      </c>
    </row>
    <row r="40" spans="7:20" x14ac:dyDescent="0.2">
      <c r="K40" t="s">
        <v>276</v>
      </c>
    </row>
    <row r="41" spans="7:20" x14ac:dyDescent="0.2">
      <c r="K41" t="s">
        <v>280</v>
      </c>
    </row>
    <row r="42" spans="7:20" x14ac:dyDescent="0.2">
      <c r="K42" t="s">
        <v>291</v>
      </c>
    </row>
    <row r="43" spans="7:20" x14ac:dyDescent="0.2">
      <c r="K43" t="s">
        <v>294</v>
      </c>
    </row>
    <row r="44" spans="7:20" x14ac:dyDescent="0.2">
      <c r="K44" t="s">
        <v>311</v>
      </c>
    </row>
    <row r="45" spans="7:20" x14ac:dyDescent="0.2">
      <c r="K45" t="s">
        <v>305</v>
      </c>
    </row>
    <row r="46" spans="7:20" x14ac:dyDescent="0.2">
      <c r="K46" t="s">
        <v>310</v>
      </c>
    </row>
    <row r="47" spans="7:20" x14ac:dyDescent="0.2">
      <c r="K47" t="s">
        <v>290</v>
      </c>
    </row>
    <row r="48" spans="7:20" x14ac:dyDescent="0.2">
      <c r="K48" t="s">
        <v>281</v>
      </c>
    </row>
    <row r="49" spans="11:11" x14ac:dyDescent="0.2">
      <c r="K49" t="s">
        <v>317</v>
      </c>
    </row>
    <row r="50" spans="11:11" x14ac:dyDescent="0.2">
      <c r="K50" t="s">
        <v>318</v>
      </c>
    </row>
    <row r="51" spans="11:11" x14ac:dyDescent="0.2">
      <c r="K51" t="s">
        <v>315</v>
      </c>
    </row>
    <row r="52" spans="11:11" x14ac:dyDescent="0.2">
      <c r="K52" t="s">
        <v>308</v>
      </c>
    </row>
  </sheetData>
  <sortState xmlns:xlrd2="http://schemas.microsoft.com/office/spreadsheetml/2017/richdata2" ref="F2:F12">
    <sortCondition ref="F12"/>
  </sortState>
  <pageMargins left="0.7" right="0.7" top="0.75" bottom="0.75" header="0.3" footer="0.3"/>
  <pageSetup scale="64" fitToWidth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 Says</dc:creator>
  <cp:lastModifiedBy>Zeus Says</cp:lastModifiedBy>
  <cp:lastPrinted>2024-07-19T05:58:03Z</cp:lastPrinted>
  <dcterms:created xsi:type="dcterms:W3CDTF">2024-07-19T02:06:52Z</dcterms:created>
  <dcterms:modified xsi:type="dcterms:W3CDTF">2024-07-26T17:10:40Z</dcterms:modified>
</cp:coreProperties>
</file>