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<sst xmlns="http://schemas.openxmlformats.org/spreadsheetml/2006/main" count="8519" uniqueCount="7122">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</sst>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khác"&amp;" nhau.
(Ở một số khu vực, vẫn có thể cần VPN để truy cập chính xác).")</f>
        <v>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 nhau.
(Ở một số khu vực, vẫn có thể cần VPN để truy cập chính xác).</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curarte, puedes despertar a tu hermana por la mañana para activar la historia. Aún existe la posibilidad de fallar la primera vez.")</f>
        <v>Se ha eliminado el mecanismo de "despertar forzado".
Tras curarte, puedes despertar a tu hermana por la mañana para activar la historia.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открываете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-4")</f>
        <v>Volver temprano a casa también es algo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воскрешающее перо), чтобы добраться до новой карты.")</f>
        <v>В Забытой Гробнице-2 спуститесь к входу (принесите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3" s="213" t="str">
        <f>IFERROR(__xludf.DUMMYFUNCTION("GOOGLETRANSLATE(A3,""zh-tw"",""KO"")"),"여러 버전으로 게임을 저장하려면 www-&gt;save에서 새 버전의 동일한 위치로 파일을 옮기기만 하면 됩니다.")</f>
        <v>여러 버전으로 게임을 저장하려면 www-&gt;save에서 새 버전의 동일한 위치로 파일을 옮기기만 하면 됩니다.</v>
      </c>
      <c r="G3" s="55" t="str">
        <f>IFERROR(__xludf.DUMMYFUNCTION("GOOGLETRANSLATE(A3,""zh-tw"",""ru"")"),"Чтобы сохранить игру в разных версиях, просто переместите файлы из www-&gt;save в то же место в новой версии.")</f>
        <v>Чтобы сохранить игру в разных версиях, просто переместите файлы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(보스에서는 테스트하지 않았습니다)")</f>
        <v>아이스크림 콘 대검은 몬스터에게 먹이를 제공합니다. 각 공격 시 일정량의 식량이 축적될 확률이 있습니다. 일정량에 도달하면 몬스터는 너무 배불러 죽습니다. (보스에서는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3"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처치해야 합니다.")</f>
        <v>붉은 옥 펜던트는 특별한 아이템으로, 이를 얻으려면 몬스터 10마리 이상을 처치해야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IFERROR(__xludf.DUMMYFUNCTION("GOOGLETRANSLATE(A15,""zh-tw"",""ja"")"),"漏電の恐れがある不良品")</f>
        <v>漏電の恐れがある不良品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IFERROR(__xludf.DUMMYFUNCTION("GOOGLETRANSLATE(A16,""zh-tw"",""ru"")"),"Игла с ядовитыми спорами")</f>
        <v>Игла с ядовитыми спорами</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IFERROR(__xludf.DUMMYFUNCTION("GOOGLETRANSLATE(B19,""zh-tw"",""ja"")"),"物理攻撃力：1（累積ダメージ型武器）")</f>
        <v>物理攻撃力：1（累積ダメージ型武器）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Sujetar al objetivo")</f>
        <v>Ataque físico: 15 Sujetar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una bomba)")</f>
        <v>Ataque físico: 4
Resistencia mágica: 8
Suerte: 4
Efecto de bomba mejorado
(Posibilidad de explosión en cadena al lanzar una bomba)</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定期的に透明になり、透明中は背後からの攻撃ダメージが2倍になる。")</f>
        <v>物理防御力: 2
魔法防御力: 2
定期的に透明になり、透明中は背後からの攻撃ダメージが2倍になる。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y puede ser eliminado. Suerte: 40")</f>
        <v>Ataque arrojadizo. Desaparece al contacto con el agua y puede ser eliminado. Suerte: 40</v>
      </c>
      <c r="K77" s="335" t="str">
        <f>IFERROR(__xludf.DUMMYFUNCTION("GOOGLETRANSLATE(A77,""zh-tw"",""KO"")"),"◉▽◉(분홍색)")</f>
        <v>◉▽◉(분홍색)</v>
      </c>
      <c r="L77" s="162" t="str">
        <f>IFERROR(__xludf.DUMMYFUNCTION("GOOGLETRANSLATE(B77,""zh-tw"",""KO"")"),"던지기 공격. 물에 닿으면 사라지며, 죽을 수도 있습니다. 행운: 40")</f>
        <v>던지기 공격. 물에 닿으면 사라지며, 죽을 수도 있습니다. 행운: 40</v>
      </c>
      <c r="M77" s="336" t="str">
        <f>IFERROR(__xludf.DUMMYFUNCTION("GOOGLETRANSLATE(A77,""zh-tw"",""ru"")"),"◉▽◉(Розовый)")</f>
        <v>◉▽◉(Розовый)</v>
      </c>
      <c r="N77" s="315" t="str">
        <f>IFERROR(__xludf.DUMMYFUNCTION("GOOGLETRANSLATE(B77,""zh-tw"",""ru"")"),"Бросок. Исчезает при контакте с водой и может быть убит. Удача: 40.")</f>
        <v>Бросок. Исчезает при контакте с водой и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1-VII")</f>
        <v>단원 1-VII</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5622</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6064</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IFERROR(__xludf.DUMMYFUNCTION("GOOGLETRANSLATE(C39,""zh-tw"",""es-MX"")"),"muslos de pollo")</f>
        <v>muslos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IFERROR(__xludf.DUMMYFUNCTION("GOOGLETRANSLATE(B16,""zh-tw"",""ja"")"),"見て、この男は雷に打たれたんだ！")</f>
        <v>見て、この男は雷に打たれたんだ！</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IFERROR(__xludf.DUMMYFUNCTION("GOOGLETRANSLATE(B18,""zh-tw"",""ja"")"),"アイスキャンディーにしてみよう！")</f>
        <v>アイスキャンディーにしてみよう！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군인들과 천상의 장군들")</f>
        <v>신성한 군인들과 천상의 장군들</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취득했습니다!")</f>
        <v>그는 부정행위를 해서 "작은 물고기" 자격증을 취득했습니다!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IFERROR(__xludf.DUMMYFUNCTION("GOOGLETRANSLATE(C46,""zh-tw"",""es-MX"")"),"Las monedas de oro se caen con fuerza cuando alguien resulta herido.")</f>
        <v>Las monedas de oro se caen con fuerza cuando alguien resulta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