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alendario" sheetId="1" r:id="rId1"/>
    <sheet name="tecnologías" sheetId="2" r:id="rId2"/>
  </sheets>
  <externalReferences>
    <externalReference r:id="rId3"/>
  </externalReferences>
  <definedNames>
    <definedName name="listas">[1]funcional!$G$4:$G$6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</calcChain>
</file>

<file path=xl/sharedStrings.xml><?xml version="1.0" encoding="utf-8"?>
<sst xmlns="http://schemas.openxmlformats.org/spreadsheetml/2006/main" count="43" uniqueCount="41">
  <si>
    <t>CALENDARIO DE EVOLUCIÓN DEL PROYECTO</t>
  </si>
  <si>
    <t>evento</t>
  </si>
  <si>
    <t>fecha inicio</t>
  </si>
  <si>
    <t>fecha fin</t>
  </si>
  <si>
    <t>ok</t>
  </si>
  <si>
    <t>tecnología usada</t>
  </si>
  <si>
    <t>número</t>
  </si>
  <si>
    <t>ámbito</t>
  </si>
  <si>
    <t>nombre</t>
  </si>
  <si>
    <t>motivos</t>
  </si>
  <si>
    <t>lenguaje de programación</t>
  </si>
  <si>
    <t>java</t>
  </si>
  <si>
    <t>control de versiones</t>
  </si>
  <si>
    <t>git</t>
  </si>
  <si>
    <t>base de datos</t>
  </si>
  <si>
    <t>mysql</t>
  </si>
  <si>
    <t>mapeador objeto-relacional</t>
  </si>
  <si>
    <t>hibernate</t>
  </si>
  <si>
    <t>gestor de dependecias</t>
  </si>
  <si>
    <t>maven</t>
  </si>
  <si>
    <t>project builder</t>
  </si>
  <si>
    <t>ide</t>
  </si>
  <si>
    <t>netbeans</t>
  </si>
  <si>
    <t>plataforma para el contro del versiones</t>
  </si>
  <si>
    <t>github/bitbucket</t>
  </si>
  <si>
    <t>tecnologia GUI</t>
  </si>
  <si>
    <t>javaFX</t>
  </si>
  <si>
    <t>plataforma de encuentro</t>
  </si>
  <si>
    <t>skype</t>
  </si>
  <si>
    <t>documentación de app</t>
  </si>
  <si>
    <t>javadoc</t>
  </si>
  <si>
    <t>gestor de base de datos</t>
  </si>
  <si>
    <t>creación y visionado de diagramas</t>
  </si>
  <si>
    <t>argouml</t>
  </si>
  <si>
    <t>creación de tablas</t>
  </si>
  <si>
    <t>excel</t>
  </si>
  <si>
    <t>creador de documentos de textos</t>
  </si>
  <si>
    <t>word</t>
  </si>
  <si>
    <t>recopilacion de información de aplicaciones semejantes</t>
  </si>
  <si>
    <t>workbench/phpmyadmin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</si>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</sst>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3" applyNumberFormat="0" applyAlignment="0" applyProtection="0"/>
  </cellStyleXfs>
  <cellXfs count="11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4" fillId="3" borderId="4" xfId="4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4" xfId="2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3" fillId="5" borderId="4" xfId="3" applyFill="1" applyBorder="1" applyAlignment="1">
      <alignment horizontal="left" vertical="center" wrapText="1"/>
    </xf>
    <xf numFmtId="0" fontId="5" fillId="5" borderId="4" xfId="3" applyFont="1" applyFill="1" applyBorder="1" applyAlignment="1">
      <alignment horizontal="left" vertical="center" wrapText="1"/>
    </xf>
    <xf numFmtId="0" fontId="0" fillId="5" borderId="4" xfId="3" applyFont="1" applyFill="1" applyBorder="1" applyAlignment="1">
      <alignment horizontal="left" vertical="center" wrapText="1"/>
    </xf>
    <xf numFmtId="0" fontId="1" fillId="0" borderId="4" xfId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</cellXfs>
  <cellStyles count="5">
    <cellStyle name="Bueno" xfId="3" builtinId="26"/>
    <cellStyle name="Celda de comprobación" xfId="4" builtinId="23"/>
    <cellStyle name="Encabezado 1" xfId="1" builtinId="16"/>
    <cellStyle name="Normal" xfId="0" builtinId="0"/>
    <cellStyle name="Título 2" xfId="2" builtinId="17"/>
  </cellStyles>
  <dxfs count="4">
    <dxf>
      <fill>
        <patternFill>
          <bgColor theme="8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0000"/>
      </font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ico\OneDrive\Documentos\NetBeansProjects\ProyectoFinal\hotel\documentaci&#243;n\necesida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ional"/>
      <sheetName val="no funcional"/>
      <sheetName val="tareas"/>
    </sheetNames>
    <sheetDataSet>
      <sheetData sheetId="0">
        <row r="4">
          <cell r="G4" t="str">
            <v>si</v>
          </cell>
        </row>
        <row r="5">
          <cell r="G5" t="str">
            <v>no</v>
          </cell>
        </row>
        <row r="6">
          <cell r="G6" t="str">
            <v>en proceso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zoomScaleNormal="100" workbookViewId="0">
      <pane ySplit="3" topLeftCell="A4" activePane="bottomLeft" state="frozen"/>
      <selection pane="bottomLeft" activeCell="E10" sqref="E10"/>
    </sheetView>
  </sheetViews>
  <sheetFormatPr baseColWidth="10" defaultColWidth="9.140625" defaultRowHeight="15" x14ac:dyDescent="0.25"/>
  <cols>
    <col min="1" max="1" width="9.140625" style="3"/>
    <col min="2" max="2" width="15.5703125" style="3" customWidth="1"/>
    <col min="3" max="3" width="12" style="3" customWidth="1"/>
    <col min="4" max="4" width="67.85546875" style="3" customWidth="1"/>
    <col min="5" max="5" width="11.7109375" style="3" customWidth="1"/>
    <col min="6" max="16384" width="9.140625" style="3"/>
  </cols>
  <sheetData>
    <row r="1" spans="1:5" x14ac:dyDescent="0.25">
      <c r="A1" s="9" t="s">
        <v>0</v>
      </c>
      <c r="B1" s="9"/>
      <c r="C1" s="9"/>
      <c r="D1" s="9"/>
      <c r="E1" s="9"/>
    </row>
    <row r="2" spans="1:5" x14ac:dyDescent="0.25">
      <c r="A2" s="9"/>
      <c r="B2" s="9"/>
      <c r="C2" s="9"/>
      <c r="D2" s="9"/>
      <c r="E2" s="9"/>
    </row>
    <row r="3" spans="1:5" ht="34.5" x14ac:dyDescent="0.25">
      <c r="A3" s="4" t="s">
        <v>6</v>
      </c>
      <c r="B3" s="4" t="s">
        <v>2</v>
      </c>
      <c r="C3" s="4" t="s">
        <v>3</v>
      </c>
      <c r="D3" s="4" t="s">
        <v>1</v>
      </c>
      <c r="E3" s="4" t="s">
        <v>4</v>
      </c>
    </row>
    <row r="4" spans="1:5" x14ac:dyDescent="0.25">
      <c r="A4" s="1">
        <v>1</v>
      </c>
      <c r="B4" s="5">
        <v>43075</v>
      </c>
      <c r="C4" s="5">
        <v>43082</v>
      </c>
      <c r="D4" s="1" t="s">
        <v>38</v>
      </c>
      <c r="E4" s="1" t="str">
        <f ca="1">IF(AND(B4&lt;=TODAY(),C4&gt;=TODAY()),"en curso",IF(C4&lt;TODAY(),"pasado","pendiente"))</f>
        <v>en curso</v>
      </c>
    </row>
    <row r="5" spans="1:5" x14ac:dyDescent="0.25">
      <c r="A5" s="1">
        <v>2</v>
      </c>
      <c r="B5" s="5">
        <v>43082</v>
      </c>
      <c r="C5" s="5">
        <v>43089</v>
      </c>
      <c r="D5" s="1"/>
      <c r="E5" s="1" t="str">
        <f t="shared" ref="E5:E35" ca="1" si="0">IF(AND(B5&lt;=TODAY(),C5&gt;=TODAY()),"en curso",IF(C5&lt;TODAY(),"pasado","pendiente"))</f>
        <v>pendiente</v>
      </c>
    </row>
    <row r="6" spans="1:5" x14ac:dyDescent="0.25">
      <c r="A6" s="1">
        <v>3</v>
      </c>
      <c r="B6" s="5">
        <v>43089</v>
      </c>
      <c r="C6" s="5">
        <v>43096</v>
      </c>
      <c r="D6" s="1"/>
      <c r="E6" s="1" t="str">
        <f t="shared" ca="1" si="0"/>
        <v>pendiente</v>
      </c>
    </row>
    <row r="7" spans="1:5" x14ac:dyDescent="0.25">
      <c r="A7" s="1">
        <v>4</v>
      </c>
      <c r="B7" s="5">
        <v>43096</v>
      </c>
      <c r="C7" s="5">
        <v>43103</v>
      </c>
      <c r="D7" s="1"/>
      <c r="E7" s="1" t="str">
        <f t="shared" ca="1" si="0"/>
        <v>pendiente</v>
      </c>
    </row>
    <row r="8" spans="1:5" x14ac:dyDescent="0.25">
      <c r="A8" s="1">
        <v>5</v>
      </c>
      <c r="B8" s="5">
        <v>43103</v>
      </c>
      <c r="C8" s="5">
        <v>43110</v>
      </c>
      <c r="D8" s="1"/>
      <c r="E8" s="1" t="str">
        <f t="shared" ca="1" si="0"/>
        <v>pendiente</v>
      </c>
    </row>
    <row r="9" spans="1:5" x14ac:dyDescent="0.25">
      <c r="A9" s="1">
        <v>6</v>
      </c>
      <c r="B9" s="5">
        <v>43110</v>
      </c>
      <c r="C9" s="5">
        <v>43117</v>
      </c>
      <c r="D9" s="1"/>
      <c r="E9" s="1" t="str">
        <f t="shared" ca="1" si="0"/>
        <v>pendiente</v>
      </c>
    </row>
    <row r="10" spans="1:5" x14ac:dyDescent="0.25">
      <c r="A10" s="1">
        <v>7</v>
      </c>
      <c r="B10" s="5">
        <v>43117</v>
      </c>
      <c r="C10" s="5">
        <v>43124</v>
      </c>
      <c r="D10" s="1"/>
      <c r="E10" s="1" t="str">
        <f t="shared" ca="1" si="0"/>
        <v>pendiente</v>
      </c>
    </row>
    <row r="11" spans="1:5" x14ac:dyDescent="0.25">
      <c r="A11" s="1">
        <v>8</v>
      </c>
      <c r="B11" s="5">
        <v>43124</v>
      </c>
      <c r="C11" s="5">
        <v>43131</v>
      </c>
      <c r="D11" s="1"/>
      <c r="E11" s="1" t="str">
        <f t="shared" ca="1" si="0"/>
        <v>pendiente</v>
      </c>
    </row>
    <row r="12" spans="1:5" x14ac:dyDescent="0.25">
      <c r="A12" s="1">
        <v>9</v>
      </c>
      <c r="B12" s="5">
        <v>43131</v>
      </c>
      <c r="C12" s="5">
        <v>43138</v>
      </c>
      <c r="D12" s="1"/>
      <c r="E12" s="1" t="str">
        <f t="shared" ca="1" si="0"/>
        <v>pendiente</v>
      </c>
    </row>
    <row r="13" spans="1:5" x14ac:dyDescent="0.25">
      <c r="A13" s="1">
        <v>10</v>
      </c>
      <c r="B13" s="5">
        <v>43138</v>
      </c>
      <c r="C13" s="5">
        <v>43145</v>
      </c>
      <c r="D13" s="1"/>
      <c r="E13" s="1" t="str">
        <f t="shared" ca="1" si="0"/>
        <v>pendiente</v>
      </c>
    </row>
    <row r="14" spans="1:5" x14ac:dyDescent="0.25">
      <c r="A14" s="1">
        <v>11</v>
      </c>
      <c r="B14" s="5">
        <v>43145</v>
      </c>
      <c r="C14" s="5">
        <v>43152</v>
      </c>
      <c r="D14" s="1"/>
      <c r="E14" s="1" t="str">
        <f t="shared" ca="1" si="0"/>
        <v>pendiente</v>
      </c>
    </row>
    <row r="15" spans="1:5" x14ac:dyDescent="0.25">
      <c r="A15" s="1">
        <v>12</v>
      </c>
      <c r="B15" s="5">
        <v>43152</v>
      </c>
      <c r="C15" s="5">
        <v>43159</v>
      </c>
      <c r="D15" s="1"/>
      <c r="E15" s="1" t="str">
        <f t="shared" ca="1" si="0"/>
        <v>pendiente</v>
      </c>
    </row>
    <row r="16" spans="1:5" x14ac:dyDescent="0.25">
      <c r="A16" s="1">
        <v>13</v>
      </c>
      <c r="B16" s="5">
        <v>43159</v>
      </c>
      <c r="C16" s="5">
        <v>43166</v>
      </c>
      <c r="D16" s="1"/>
      <c r="E16" s="1" t="str">
        <f t="shared" ca="1" si="0"/>
        <v>pendiente</v>
      </c>
    </row>
    <row r="17" spans="1:5" x14ac:dyDescent="0.25">
      <c r="A17" s="1">
        <v>14</v>
      </c>
      <c r="B17" s="5">
        <v>43166</v>
      </c>
      <c r="C17" s="5">
        <v>43173</v>
      </c>
      <c r="D17" s="1"/>
      <c r="E17" s="1" t="str">
        <f t="shared" ca="1" si="0"/>
        <v>pendiente</v>
      </c>
    </row>
    <row r="18" spans="1:5" x14ac:dyDescent="0.25">
      <c r="A18" s="1">
        <v>15</v>
      </c>
      <c r="B18" s="5">
        <v>43173</v>
      </c>
      <c r="C18" s="5">
        <v>43180</v>
      </c>
      <c r="D18" s="1"/>
      <c r="E18" s="1" t="str">
        <f t="shared" ca="1" si="0"/>
        <v>pendiente</v>
      </c>
    </row>
    <row r="19" spans="1:5" x14ac:dyDescent="0.25">
      <c r="A19" s="1">
        <v>16</v>
      </c>
      <c r="B19" s="5">
        <v>43180</v>
      </c>
      <c r="C19" s="5">
        <v>43187</v>
      </c>
      <c r="D19" s="1"/>
      <c r="E19" s="1" t="str">
        <f t="shared" ca="1" si="0"/>
        <v>pendiente</v>
      </c>
    </row>
    <row r="20" spans="1:5" x14ac:dyDescent="0.25">
      <c r="A20" s="1">
        <v>17</v>
      </c>
      <c r="B20" s="5">
        <v>43187</v>
      </c>
      <c r="C20" s="5">
        <v>43194</v>
      </c>
      <c r="D20" s="1"/>
      <c r="E20" s="1" t="str">
        <f t="shared" ca="1" si="0"/>
        <v>pendiente</v>
      </c>
    </row>
    <row r="21" spans="1:5" x14ac:dyDescent="0.25">
      <c r="A21" s="1">
        <v>18</v>
      </c>
      <c r="B21" s="5">
        <v>43194</v>
      </c>
      <c r="C21" s="5">
        <v>43201</v>
      </c>
      <c r="D21" s="1"/>
      <c r="E21" s="1" t="str">
        <f t="shared" ca="1" si="0"/>
        <v>pendiente</v>
      </c>
    </row>
    <row r="22" spans="1:5" x14ac:dyDescent="0.25">
      <c r="A22" s="1">
        <v>19</v>
      </c>
      <c r="B22" s="5">
        <v>43201</v>
      </c>
      <c r="C22" s="5">
        <v>43208</v>
      </c>
      <c r="D22" s="1"/>
      <c r="E22" s="1" t="str">
        <f t="shared" ca="1" si="0"/>
        <v>pendiente</v>
      </c>
    </row>
    <row r="23" spans="1:5" x14ac:dyDescent="0.25">
      <c r="A23" s="1">
        <v>20</v>
      </c>
      <c r="B23" s="5">
        <v>43208</v>
      </c>
      <c r="C23" s="5">
        <v>43215</v>
      </c>
      <c r="D23" s="1"/>
      <c r="E23" s="1" t="str">
        <f t="shared" ca="1" si="0"/>
        <v>pendiente</v>
      </c>
    </row>
    <row r="24" spans="1:5" x14ac:dyDescent="0.25">
      <c r="A24" s="1">
        <v>21</v>
      </c>
      <c r="B24" s="5">
        <v>43215</v>
      </c>
      <c r="C24" s="5">
        <v>43222</v>
      </c>
      <c r="D24" s="1"/>
      <c r="E24" s="1" t="str">
        <f t="shared" ca="1" si="0"/>
        <v>pendiente</v>
      </c>
    </row>
    <row r="25" spans="1:5" x14ac:dyDescent="0.25">
      <c r="A25" s="1">
        <v>22</v>
      </c>
      <c r="B25" s="5">
        <v>43222</v>
      </c>
      <c r="C25" s="5">
        <v>43229</v>
      </c>
      <c r="D25" s="1"/>
      <c r="E25" s="1" t="str">
        <f t="shared" ca="1" si="0"/>
        <v>pendiente</v>
      </c>
    </row>
    <row r="26" spans="1:5" x14ac:dyDescent="0.25">
      <c r="A26" s="1">
        <v>23</v>
      </c>
      <c r="B26" s="5">
        <v>43229</v>
      </c>
      <c r="C26" s="5">
        <v>43236</v>
      </c>
      <c r="D26" s="1"/>
      <c r="E26" s="1" t="str">
        <f t="shared" ca="1" si="0"/>
        <v>pendiente</v>
      </c>
    </row>
    <row r="27" spans="1:5" x14ac:dyDescent="0.25">
      <c r="A27" s="1">
        <v>24</v>
      </c>
      <c r="B27" s="5">
        <v>43236</v>
      </c>
      <c r="C27" s="5">
        <v>43243</v>
      </c>
      <c r="D27" s="1"/>
      <c r="E27" s="1" t="str">
        <f t="shared" ca="1" si="0"/>
        <v>pendiente</v>
      </c>
    </row>
    <row r="28" spans="1:5" x14ac:dyDescent="0.25">
      <c r="A28" s="1">
        <v>25</v>
      </c>
      <c r="B28" s="5">
        <v>43243</v>
      </c>
      <c r="C28" s="5">
        <v>43250</v>
      </c>
      <c r="D28" s="1"/>
      <c r="E28" s="1" t="str">
        <f t="shared" ca="1" si="0"/>
        <v>pendiente</v>
      </c>
    </row>
    <row r="29" spans="1:5" x14ac:dyDescent="0.25">
      <c r="A29" s="1">
        <v>26</v>
      </c>
      <c r="B29" s="5">
        <v>43250</v>
      </c>
      <c r="C29" s="5">
        <v>43257</v>
      </c>
      <c r="D29" s="1"/>
      <c r="E29" s="1" t="str">
        <f t="shared" ca="1" si="0"/>
        <v>pendiente</v>
      </c>
    </row>
    <row r="30" spans="1:5" x14ac:dyDescent="0.25">
      <c r="A30" s="1">
        <v>27</v>
      </c>
      <c r="B30" s="5">
        <v>43257</v>
      </c>
      <c r="C30" s="5">
        <v>43264</v>
      </c>
      <c r="D30" s="1"/>
      <c r="E30" s="1" t="str">
        <f t="shared" ca="1" si="0"/>
        <v>pendiente</v>
      </c>
    </row>
    <row r="31" spans="1:5" x14ac:dyDescent="0.25">
      <c r="A31" s="1">
        <v>28</v>
      </c>
      <c r="B31" s="5">
        <v>43264</v>
      </c>
      <c r="C31" s="5">
        <v>43271</v>
      </c>
      <c r="D31" s="1"/>
      <c r="E31" s="1" t="str">
        <f t="shared" ca="1" si="0"/>
        <v>pendiente</v>
      </c>
    </row>
    <row r="32" spans="1:5" x14ac:dyDescent="0.25">
      <c r="A32" s="1">
        <v>29</v>
      </c>
      <c r="B32" s="5">
        <v>43271</v>
      </c>
      <c r="C32" s="5">
        <v>43278</v>
      </c>
      <c r="D32" s="1"/>
      <c r="E32" s="1" t="str">
        <f t="shared" ca="1" si="0"/>
        <v>pendiente</v>
      </c>
    </row>
    <row r="33" spans="1:5" x14ac:dyDescent="0.25">
      <c r="A33" s="1">
        <v>30</v>
      </c>
      <c r="B33" s="5">
        <v>43278</v>
      </c>
      <c r="C33" s="5">
        <v>43285</v>
      </c>
      <c r="D33" s="1"/>
      <c r="E33" s="1" t="str">
        <f t="shared" ca="1" si="0"/>
        <v>pendiente</v>
      </c>
    </row>
    <row r="34" spans="1:5" x14ac:dyDescent="0.25">
      <c r="A34" s="1">
        <v>31</v>
      </c>
      <c r="B34" s="5">
        <v>43285</v>
      </c>
      <c r="C34" s="5">
        <v>43292</v>
      </c>
      <c r="D34" s="1"/>
      <c r="E34" s="1" t="str">
        <f t="shared" ca="1" si="0"/>
        <v>pendiente</v>
      </c>
    </row>
    <row r="35" spans="1:5" x14ac:dyDescent="0.25">
      <c r="A35" s="1">
        <v>32</v>
      </c>
      <c r="B35" s="5">
        <v>43292</v>
      </c>
      <c r="C35" s="5">
        <v>43299</v>
      </c>
      <c r="D35" s="1"/>
      <c r="E35" s="1" t="str">
        <f t="shared" ca="1" si="0"/>
        <v>pendiente</v>
      </c>
    </row>
  </sheetData>
  <mergeCells count="1">
    <mergeCell ref="A1:E2"/>
  </mergeCells>
  <conditionalFormatting sqref="A4:E35">
    <cfRule type="expression" dxfId="3" priority="4">
      <formula>$E4="pendiente"</formula>
    </cfRule>
  </conditionalFormatting>
  <conditionalFormatting sqref="A4:E35">
    <cfRule type="expression" dxfId="2" priority="3">
      <formula>$E4="pasado"</formula>
    </cfRule>
  </conditionalFormatting>
  <conditionalFormatting sqref="A4:E35">
    <cfRule type="expression" dxfId="1" priority="1">
      <formula>$E4="en curso"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pane ySplit="3" topLeftCell="A4" activePane="bottomLeft" state="frozen"/>
      <selection pane="bottomLeft" activeCell="C20" sqref="C20"/>
    </sheetView>
  </sheetViews>
  <sheetFormatPr baseColWidth="10" defaultRowHeight="15" x14ac:dyDescent="0.25"/>
  <cols>
    <col min="2" max="2" width="47.140625" customWidth="1"/>
    <col min="3" max="3" width="28.28515625" customWidth="1"/>
    <col min="4" max="4" width="62.85546875" customWidth="1"/>
  </cols>
  <sheetData>
    <row r="1" spans="1:4" x14ac:dyDescent="0.25">
      <c r="A1" s="10" t="s">
        <v>5</v>
      </c>
      <c r="B1" s="10"/>
      <c r="C1" s="10"/>
      <c r="D1" s="10"/>
    </row>
    <row r="2" spans="1:4" x14ac:dyDescent="0.25">
      <c r="A2" s="10"/>
      <c r="B2" s="10"/>
      <c r="C2" s="10"/>
      <c r="D2" s="10"/>
    </row>
    <row r="3" spans="1:4" x14ac:dyDescent="0.25">
      <c r="A3" s="2" t="s">
        <v>6</v>
      </c>
      <c r="B3" s="2" t="s">
        <v>7</v>
      </c>
      <c r="C3" s="2" t="s">
        <v>8</v>
      </c>
      <c r="D3" s="2" t="s">
        <v>9</v>
      </c>
    </row>
    <row r="4" spans="1:4" x14ac:dyDescent="0.25">
      <c r="A4" s="7">
        <v>1</v>
      </c>
      <c r="B4" s="7" t="s">
        <v>10</v>
      </c>
      <c r="C4" s="7" t="s">
        <v>11</v>
      </c>
      <c r="D4" s="6"/>
    </row>
    <row r="5" spans="1:4" x14ac:dyDescent="0.25">
      <c r="A5" s="7">
        <v>2</v>
      </c>
      <c r="B5" s="7" t="s">
        <v>12</v>
      </c>
      <c r="C5" s="7" t="s">
        <v>13</v>
      </c>
      <c r="D5" s="7"/>
    </row>
    <row r="6" spans="1:4" x14ac:dyDescent="0.25">
      <c r="A6" s="7">
        <v>3</v>
      </c>
      <c r="B6" s="7" t="s">
        <v>14</v>
      </c>
      <c r="C6" s="7" t="s">
        <v>15</v>
      </c>
      <c r="D6" s="7"/>
    </row>
    <row r="7" spans="1:4" x14ac:dyDescent="0.25">
      <c r="A7" s="7">
        <v>4</v>
      </c>
      <c r="B7" s="7" t="s">
        <v>16</v>
      </c>
      <c r="C7" s="7" t="s">
        <v>17</v>
      </c>
      <c r="D7" s="7"/>
    </row>
    <row r="8" spans="1:4" x14ac:dyDescent="0.25">
      <c r="A8" s="7">
        <v>5</v>
      </c>
      <c r="B8" s="7" t="s">
        <v>18</v>
      </c>
      <c r="C8" s="7" t="s">
        <v>19</v>
      </c>
      <c r="D8" s="7"/>
    </row>
    <row r="9" spans="1:4" x14ac:dyDescent="0.25">
      <c r="A9" s="7">
        <v>6</v>
      </c>
      <c r="B9" s="7" t="s">
        <v>20</v>
      </c>
      <c r="C9" s="7" t="s">
        <v>19</v>
      </c>
      <c r="D9" s="7"/>
    </row>
    <row r="10" spans="1:4" x14ac:dyDescent="0.25">
      <c r="A10" s="7">
        <v>7</v>
      </c>
      <c r="B10" s="7" t="s">
        <v>21</v>
      </c>
      <c r="C10" s="7" t="s">
        <v>22</v>
      </c>
      <c r="D10" s="7"/>
    </row>
    <row r="11" spans="1:4" x14ac:dyDescent="0.25">
      <c r="A11" s="7">
        <v>8</v>
      </c>
      <c r="B11" s="7" t="s">
        <v>23</v>
      </c>
      <c r="C11" s="7" t="s">
        <v>24</v>
      </c>
      <c r="D11" s="7"/>
    </row>
    <row r="12" spans="1:4" x14ac:dyDescent="0.25">
      <c r="A12" s="7">
        <v>9</v>
      </c>
      <c r="B12" s="7" t="s">
        <v>25</v>
      </c>
      <c r="C12" s="7" t="s">
        <v>26</v>
      </c>
      <c r="D12" s="7"/>
    </row>
    <row r="13" spans="1:4" x14ac:dyDescent="0.25">
      <c r="A13" s="7">
        <v>10</v>
      </c>
      <c r="B13" s="7" t="s">
        <v>27</v>
      </c>
      <c r="C13" s="7" t="s">
        <v>28</v>
      </c>
      <c r="D13" s="7"/>
    </row>
    <row r="14" spans="1:4" x14ac:dyDescent="0.25">
      <c r="A14" s="7">
        <v>11</v>
      </c>
      <c r="B14" s="7" t="s">
        <v>29</v>
      </c>
      <c r="C14" s="7" t="s">
        <v>30</v>
      </c>
      <c r="D14" s="7"/>
    </row>
    <row r="15" spans="1:4" x14ac:dyDescent="0.25">
      <c r="A15" s="7">
        <v>12</v>
      </c>
      <c r="B15" s="7" t="s">
        <v>31</v>
      </c>
      <c r="C15" s="8" t="s">
        <v>39</v>
      </c>
      <c r="D15" s="7"/>
    </row>
    <row r="16" spans="1:4" x14ac:dyDescent="0.25">
      <c r="A16" s="7">
        <v>13</v>
      </c>
      <c r="B16" s="7" t="s">
        <v>32</v>
      </c>
      <c r="C16" s="7" t="s">
        <v>33</v>
      </c>
      <c r="D16" s="7"/>
    </row>
    <row r="17" spans="1:4" x14ac:dyDescent="0.25">
      <c r="A17" s="7">
        <v>14</v>
      </c>
      <c r="B17" s="7" t="s">
        <v>34</v>
      </c>
      <c r="C17" s="7" t="s">
        <v>35</v>
      </c>
      <c r="D17" s="7"/>
    </row>
    <row r="18" spans="1:4" x14ac:dyDescent="0.25">
      <c r="A18" s="7">
        <v>15</v>
      </c>
      <c r="B18" s="7" t="s">
        <v>36</v>
      </c>
      <c r="C18" s="7" t="s">
        <v>37</v>
      </c>
      <c r="D18" s="7"/>
    </row>
    <row r="19" spans="1:4" x14ac:dyDescent="0.25">
      <c r="A19" s="7">
        <v>16</v>
      </c>
      <c r="B19" s="7"/>
      <c r="C19" s="7"/>
      <c r="D19" s="7"/>
    </row>
    <row r="20" spans="1:4" x14ac:dyDescent="0.25">
      <c r="A20" s="7">
        <v>17</v>
      </c>
      <c r="B20" s="7"/>
      <c r="C20" s="8" t="s">
        <v>40</v>
      </c>
      <c r="D20" s="7"/>
    </row>
    <row r="21" spans="1:4" x14ac:dyDescent="0.25">
      <c r="A21" s="7">
        <v>18</v>
      </c>
      <c r="B21" s="7"/>
      <c r="C21" s="7"/>
      <c r="D21" s="7"/>
    </row>
    <row r="22" spans="1:4" x14ac:dyDescent="0.25">
      <c r="A22" s="7">
        <v>19</v>
      </c>
      <c r="B22" s="7"/>
      <c r="C22" s="7"/>
      <c r="D22" s="7"/>
    </row>
    <row r="23" spans="1:4" x14ac:dyDescent="0.25">
      <c r="A23" s="7">
        <v>20</v>
      </c>
      <c r="B23" s="7"/>
      <c r="C23" s="7"/>
      <c r="D23" s="7"/>
    </row>
  </sheetData>
  <mergeCells count="1">
    <mergeCell ref="A1:D2"/>
  </mergeCells>
  <conditionalFormatting sqref="A4:D23">
    <cfRule type="expression" dxfId="0" priority="1">
      <formula>MOD(ROW(),2)=0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calendario</vt:lpstr>
      <vt:lpstr>tecnologías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2017-12-07T15:12:36Z</dcterms:modified>
</cp:coreProperties>
</file>