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46CBEDC7-139E-434B-BC33-5FC58C8B7800}" xr6:coauthVersionLast="47" xr6:coauthVersionMax="47" xr10:uidLastSave="{00000000-0000-0000-0000-000000000000}"/>
  <bookViews>
    <workbookView xWindow="-120" yWindow="-120" windowWidth="29040" windowHeight="15720" xr2:uid="{00000000-000D-0000-FFFF-FFFF00000000}"/>
  </bookViews>
  <sheets>
    <sheet name="POLITICA MIPG" sheetId="37" r:id="rId1"/>
  </sheets>
  <definedNames>
    <definedName name="_xlnm._FilterDatabase" localSheetId="0" hidden="1">'POLITICA MIPG'!$D$13:$D$16</definedName>
    <definedName name="_xlnm.Print_Area" localSheetId="0">'POLITICA MIPG'!$A$1:$H$25</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7" l="1"/>
  <c r="H7" i="37"/>
  <c r="H8" i="37"/>
  <c r="H10" i="37" l="1"/>
</calcChain>
</file>

<file path=xl/sharedStrings.xml><?xml version="1.0" encoding="utf-8"?>
<sst xmlns="http://schemas.openxmlformats.org/spreadsheetml/2006/main" count="72" uniqueCount="54">
  <si>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</si>
  <si>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</si>
  <si>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</si>
  <si>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</si>
  <si>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</si>
  <si>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</si>
  <si>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</si>
  <si>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</si>
  <si>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</si>
  <si>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</si>
  <si>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</si>
  <si>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</si>
  <si>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</si>
  <si>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</si>
  <si>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</si>
  <si>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</si>
  <si>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</si>
  <si>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</si>
  <si>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</si>
  <si>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</si>
  <si>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</si>
  <si>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</si>
  <si>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</si>
  <si>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</si>
  <si>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</si>
  <si>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</si>
  <si>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</si>
  <si>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</si>
  <si>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</si>
  <si>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Durante la vigencia 2025 se realizazo el Plan Anual de adquisiciones para la adquisicion de bienes y servicios de la Corporacón el cual fue publicado en los terminos señalado en articulo 2.2.1.1.1.4.1 del Decreto 1082 de 2015,  ademas, se realizaron las diferentes modificaciones al PAA las cuales fueron aprobadas en comite de contratacion, con su respectivo acto administrativo y publicadas en la plataforma Secop II</t>
  </si>
  <si>
    <t>Plataforma Secop II</t>
  </si>
  <si>
    <t>ASESOR CONTRATACION</t>
  </si>
  <si>
    <t>Para la adquisicion de los dierentes bienes y servicios, la Corporacion realizó los respectivos analisis del sector de cada proceso contractual con el fin de poder determinar el movimiento del mercado para dichas adquisiciones, junto con sus respectivos estudios previos debidamente caraterizados y justificadas las necesidades establecidas por la entidad.</t>
  </si>
  <si>
    <t>Plataforma Secop II y expedientes fisicos de los procesos contractuales</t>
  </si>
  <si>
    <t>La contratacion  realizada por la Corporacion no esta sujeta a la utilizacion de documentos tipo.</t>
  </si>
  <si>
    <t>No Aplica</t>
  </si>
  <si>
    <t>La Corporacion durante la vigencia 2025, cuenta con los soportes debidamente cargados en los diferentes procesos contractuales como ev idencia de la gestion para cada proceso contractual en la plataforma Secop II</t>
  </si>
  <si>
    <t>Se ha venido realizando el cierre de cada proceso contractual de la vigencia 2024, durante la vigencia 2025 no se ha realizado cierre de procesos contractuales atenfdiendo a que su mayoria no se ha terminado de ejecutar y otros aun no se han vencido el plazo de vigencia de las garantias establecidas.</t>
  </si>
  <si>
    <t>Expedientes fisicos de los procesos contractuales</t>
  </si>
  <si>
    <t>Durante la vigencia 2025 no se ha utilizado los acuerdos marco de precios atendiendo a que de acuerdo a las adquisiciones realizaddas por la entidad, algunos de ellos se encuentran vencidos y aun sin renovar y otros no tienen acuerdo marco de precios.</t>
  </si>
  <si>
    <t>En la Corporacion no se ha requerido la utilizacion de bolsa de productos para las adquisiciones realizadas</t>
  </si>
  <si>
    <t>Para la estructuración del Plan Anual de Adquisiciones, es necesario que la entidad tenga en cuenta el cronograma mensual estimado de adquisición o contratación por cada bien, servicio u obra, para lo cual se4 puede tomar como referencia el anexo 2 de la "Guía para la elaboración del plan anual de adquisiciones" publicado por la Agencia Nacional de Contratación Pública - Colombia compra Eficiente en la vigencia 2024. https://operaciones.colombiacompra.gov.co/sites/cce_public/files/cce_documents/guia_para_elaborar_el_plan_anual_de_adquisiciones_0.pdf
Asimismo, se recomienda revisar el artículo 2.2.1.1.1.4.1 del Decreto 1082 de 2015 "Por medio de la cual se expide el Decreto Único Reglamentario del Sector Administrativo de Planeación Nacional".</t>
  </si>
  <si>
    <t>De conformidad con lo dispuesto en el Decreto 1082 de 2015 Artículo 2.2.1.1.1.6.1., las entidades estatales  tienen el deber de hacer, durante la etapa de planeación, el análisis necesario para conocer el sector relativo al objeto del Proceso de Contratación desde la perspectiva legal, comercial, financiera, organizacional, técnica, y de análisis de Riesgo. En este sentido, se requiere que la entidad estatal incluya en sus procesos, la caracterización de la necesidad, la cual deberá quedar plasmada en los documentos que lo soportan. 
Para ello, se recomienda tener en cuenta los siguientes documentos elaborados por la Agencia Nacional de Contratación Pública - Colombia Compra Eficiente: 
- Guía de Contratación Pública Sostenible y Socialmente Responsable:
https://www.colombiacompra.gov.co/archivos/manual/guia-de-compras-publicas-sostenibles-y-socialmente-responsables
- Guía de Elaboración de Estudios del Sector: https://operaciones.colombiacompra.gov.co/sites/cce_public/files/cce_documentos/cce-eicp-gi-18._gees_v.2_2.pdf</t>
  </si>
  <si>
    <t xml:space="preserve">Conforme la Ley 2022 de 2020 que modifica la Ley 1150 de 2007, las entidades regidas bajo el Estatuto General de Contratación de la Administración Pública deben hacer uso de los Documentos Tipo adoptados por la Agencia Nacional de Contratación Pública - Colombia Compra Eficiente, siempre y cuando el objeto contractual esté contenido en alguno de ellos y exista para la modalidad de selección aplicable. 
En la actualidad, se han expedido Documentos Tipo para los siguientes sectores: 
1. Documentos tipo infraestructura de transporte,
2. Documentos tipo infraestructura de agua potable y saneamiento básico, 
3. Documentos tipo de gestión catastral con enfoque multipropósito,
4. Documentos tipo para proyectos de infraestructura social (salud, educación y recreación, cultura y deporte),
5. Documento tipo para la contratación directa de convenios solidarios para la ejecución de obras hasta la menor cuantía con organismos de acción comunal,
Los anteriores Documentos Tipo se pueden encontrar en el siguiente enlace:  https://www.colombiacompra.gov.co/normativa-y-relatoria/documentos-tipo  
Para su aplicación, se recomienda revisar el ítem "Aplicar los Documentos Tipo expedidos por la Agencia Nacional de Contratación Pública – Colombia Compra Eficiente" del numeral 2.4. Política de Compras y Contratación Pública del Manual Operativo MIPG V6 de la Función Pública. </t>
  </si>
  <si>
    <t>La Agencia Nacional de Contratación Pública - Colombia Compra Eficiente mediante la "GUIA: GESTIÓN CONTRACTUAL PARA ENTIDADES ESTATALES" recomienda para una gestión y un seguimiento adecuado de los contratos electrónicos que la entidad utilice las secciones “Documentos del Proveedor”, “Condiciones: Configuración Financiera - Garantías”, “Ejecución del contrato: Plan de Pagos. Las cuales se encuentran en el siguiente enlace: https://www.colombiacompra.gov.co/?s=GESTI%C3%93N+CONTRACTUAL+PARA+ENTIDADES+ESTATALES&amp;asp_active=1&amp;p_asid=13&amp;p_asp_data=1&amp;filters_initial=1&amp;filters_changed=0&amp;qtranslate_lang=0&amp;current_page_id=-1 y en el siguiente enlace: https://formacionvirtual.colombiacompra.gov.co/pluginfile.php/9193/mod_folder/content/0/M%C3%B3dulo%20VI/Gu%C3%ADa%20-%20Gesti%C3%B3n%20Contractual.pdf</t>
  </si>
  <si>
    <t>Cerrar los contratos una vez cumplidas las obligaciones contractuales y post-contractuales por medio de la modificación de Cerrar el contrato en el SECOP II, esto incluye: 
1. Cerrar los expedientes electrónicos de los contratos que hayan cumplido con las obligaciones post-contractuales a las que se refiere el 2.2.1.1.2.4.3 del Decreto 1082 de 2015.
2. Cerrar los expedientes electrónicos de los contratos cuyo plazo de ejecución y término para liquidar hayan finalizado, en los que no se hayan incluido garantías de calidad, estabilidad y mantenimiento, ni obligaciones postcontractuales.
3. Cerrar el expediente electrónico de los contratos cuyo plazo de ejecución haya finalizado, que no requieran de liquidación o no se encuentren pendientes obligaciones postcontractuales pendientes.
Para ello, se recomienda revisar la Circular Externa 005 sobre el cierre de expediente electrónico en SECOP II con un plazo máximo del 30 de noviembre de 2024, expedida por la Agencia Nacional de Contratación Pública -Colombia Compra Eficiente https://operaciones.colombiacompra.gov.co/sites/cce_public/files/cce_circulares/005_circular_idt_vf.pdf
Anexo: https://operaciones.colombiacompra.gov.co/sites/cce_public/files/cce_circulares/anexo1_circular_externa_cierre_expedientes_secopii.pdf</t>
  </si>
  <si>
    <t xml:space="preserve">Utilizar los Acuerdos Marco de Precios para la adquisición de bienes y servicios señalados en el Decreto 310 de 2021 "Por el cual se reglamenta el artículo 41 de la Ley 1955 de 2019, sobre las condiciones para implementar la obligatoriedad y aplicación de los Acuerdos Marco de Precios y se modifican los artículos 2.2.1.2.1.2.7. y 2.2.1.2.1.2.12. del Decreto 1082 de 2015, Único Reglamentario del Sector Administrativo de Planeación Nacional".
Para ello, se recomienda tener en cuenta los siguientes documentos elaborados por la Agencia Nacional de Contratación Pública - Colombia Compra Eficiente: 
- Guía General de los Acuerdos Marco de Precios: 
https://www.colombiacompra.gov.co/archivos/manual/guia-general-de-los-acuerdos-marco-de-precio
- Guía para entender los Acuerdos Marco de Precios:
 https://www.colombiacompra.gov.co/archivos/manual/guia-para-entender-los-acuerdo-marco
- Guía de Contratación Pública Sostenible y Socialmente Responsable:
https://www.colombiacompra.gov.co/archivos/manual/guia-de-compras-publicas-sostenibles-y-socialmente-responsables
Asimismo, se recomienda revisar el ítem "Hacer uso de la Tienda Virtual del Estado Colombiano" del numeral 2.4. Política de Compras y Contratación Pública del Manual Operativo MIPG V6 de la Función Pública. </t>
  </si>
  <si>
    <t xml:space="preserve">Cuando no exista un Acuerdo Marco de Precios para el bien o servicio requerido, las entidades estatales deben estudiar, comparar e identificar las ventajas de utilizar la bolsa de productos para la adquisición respectiva frente a la subasta inversa o a la promoción de un nuevo Acuerdo Marco de Precios con la Agencia Nacional de Contratación Pública -Colombia Compra Eficiente. Lo anterior en cumplimiento al Articulo 2 del Decreto 310 de 2021. </t>
  </si>
  <si>
    <t>VIGENCIA: 2025</t>
  </si>
  <si>
    <t>PERÍODO: PRIMER SEMESTRE 2026</t>
  </si>
  <si>
    <t>SEGUIMIENTO A POLÍTICA: COMPRAS Y CONTRATACION PUBLICA</t>
  </si>
  <si>
    <t>26/03/2026</t>
  </si>
  <si>
    <t>COMPRAS Y CONTRATACION PUBLICA</t>
  </si>
  <si>
    <t>PUNTAJE OBTENIDO: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</si>
</sst>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
      <sz val="12"/>
      <name val="Arial Narrow"/>
      <family val="2"/>
    </font>
    <font>
      <sz val="12"/>
      <color theme="1"/>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indexed="64"/>
      </left>
      <right style="thin">
        <color theme="0" tint="-0.14999847407452621"/>
      </right>
      <top style="thin">
        <color theme="0" tint="-0.14999847407452621"/>
      </top>
      <bottom/>
      <diagonal/>
    </border>
    <border>
      <left/>
      <right/>
      <top/>
      <bottom style="thin">
        <color theme="0" tint="-0.14999847407452621"/>
      </bottom>
      <diagonal/>
    </border>
    <border>
      <left style="medium">
        <color indexed="64"/>
      </left>
      <right style="thin">
        <color indexed="64"/>
      </right>
      <top/>
      <bottom/>
      <diagonal/>
    </border>
  </borders>
  <cellStyleXfs count="3">
    <xf numFmtId="0" fontId="0" fillId="0" borderId="0"/>
    <xf numFmtId="9" fontId="8" fillId="0" borderId="0" applyFont="0" applyFill="0" applyBorder="0" applyAlignment="0" applyProtection="0"/>
    <xf numFmtId="0" fontId="8" fillId="0" borderId="0"/>
  </cellStyleXfs>
  <cellXfs count="99">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7" xfId="0" applyFont="1" applyBorder="1" applyAlignment="1">
      <alignment horizontal="center" vertical="center"/>
    </xf>
    <xf numFmtId="0" fontId="7" fillId="0" borderId="36" xfId="0" applyFont="1" applyBorder="1" applyAlignment="1">
      <alignment horizontal="center" vertical="center"/>
    </xf>
    <xf numFmtId="0" fontId="16" fillId="11" borderId="38" xfId="0" applyFont="1" applyFill="1" applyBorder="1" applyAlignment="1">
      <alignment vertical="top" wrapText="1"/>
    </xf>
    <xf numFmtId="0" fontId="18" fillId="2" borderId="38" xfId="2" applyFont="1" applyFill="1" applyBorder="1"/>
    <xf numFmtId="0" fontId="7" fillId="0" borderId="36" xfId="0" applyFont="1" applyBorder="1"/>
    <xf numFmtId="0" fontId="7" fillId="0" borderId="38" xfId="0" applyFont="1" applyBorder="1"/>
    <xf numFmtId="0" fontId="7" fillId="0" borderId="41" xfId="0" applyFont="1" applyBorder="1"/>
    <xf numFmtId="0" fontId="18" fillId="2" borderId="38" xfId="2" applyFont="1" applyFill="1" applyBorder="1" applyAlignment="1">
      <alignment horizontal="center"/>
    </xf>
    <xf numFmtId="0" fontId="7" fillId="0" borderId="40" xfId="0" applyFont="1" applyBorder="1"/>
    <xf numFmtId="0" fontId="7" fillId="0" borderId="39" xfId="0" applyFont="1" applyBorder="1" applyAlignment="1">
      <alignment horizontal="center" vertical="center"/>
    </xf>
    <xf numFmtId="0" fontId="7" fillId="0" borderId="34" xfId="0" applyFont="1" applyBorder="1"/>
    <xf numFmtId="0" fontId="7" fillId="0" borderId="43" xfId="0" applyFont="1" applyBorder="1"/>
    <xf numFmtId="0" fontId="18" fillId="2" borderId="33" xfId="2" applyFont="1" applyFill="1" applyBorder="1" applyAlignment="1">
      <alignment horizontal="center"/>
    </xf>
    <xf numFmtId="0" fontId="12" fillId="0" borderId="44" xfId="0" applyFont="1" applyBorder="1" applyAlignment="1">
      <alignment horizontal="center" vertical="center" wrapText="1"/>
    </xf>
    <xf numFmtId="0" fontId="19" fillId="2" borderId="1" xfId="0" quotePrefix="1" applyFont="1" applyFill="1" applyBorder="1" applyAlignment="1">
      <alignment horizontal="center" vertical="center" wrapText="1"/>
    </xf>
    <xf numFmtId="0" fontId="20" fillId="2" borderId="1" xfId="0" quotePrefix="1" applyFont="1" applyFill="1" applyBorder="1" applyAlignment="1">
      <alignment horizontal="center" vertical="center" wrapText="1"/>
    </xf>
    <xf numFmtId="0" fontId="20" fillId="2" borderId="1" xfId="0" applyFont="1" applyFill="1" applyBorder="1" applyAlignment="1">
      <alignment horizontal="center" vertical="center" wrapText="1"/>
    </xf>
    <xf numFmtId="16" fontId="21" fillId="2" borderId="1" xfId="0" applyNumberFormat="1" applyFont="1" applyFill="1" applyBorder="1" applyAlignment="1">
      <alignment horizontal="center" vertical="center" wrapText="1"/>
    </xf>
    <xf numFmtId="17" fontId="21" fillId="2" borderId="1" xfId="0" applyNumberFormat="1" applyFont="1" applyFill="1" applyBorder="1" applyAlignment="1">
      <alignment horizontal="center" vertical="center" wrapText="1"/>
    </xf>
    <xf numFmtId="0" fontId="21" fillId="2" borderId="1" xfId="0" quotePrefix="1" applyFont="1" applyFill="1" applyBorder="1" applyAlignment="1">
      <alignment horizontal="center" vertical="center" wrapText="1"/>
    </xf>
    <xf numFmtId="0" fontId="7" fillId="2" borderId="1" xfId="0" applyFont="1" applyFill="1" applyBorder="1" applyAlignment="1">
      <alignment horizontal="left" vertical="center" wrapText="1"/>
    </xf>
    <xf numFmtId="0" fontId="19" fillId="2" borderId="1" xfId="0" quotePrefix="1" applyFont="1" applyFill="1" applyBorder="1" applyAlignment="1">
      <alignment horizontal="left" vertical="center" wrapText="1"/>
    </xf>
    <xf numFmtId="16" fontId="7" fillId="2" borderId="1" xfId="0" applyNumberFormat="1" applyFont="1" applyFill="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9" xfId="0" applyFont="1" applyBorder="1" applyAlignment="1">
      <alignment horizontal="center" vertical="center" wrapText="1"/>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14" fillId="2" borderId="20" xfId="0" applyFont="1" applyFill="1" applyBorder="1" applyAlignment="1">
      <alignment horizontal="center" vertical="center" wrapText="1"/>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8" fillId="2" borderId="35" xfId="2" applyFont="1" applyFill="1" applyBorder="1" applyAlignment="1">
      <alignment horizontal="center"/>
    </xf>
    <xf numFmtId="0" fontId="18" fillId="2" borderId="42" xfId="2" applyFont="1" applyFill="1" applyBorder="1" applyAlignment="1">
      <alignment horizontal="center"/>
    </xf>
    <xf numFmtId="14" fontId="15" fillId="9" borderId="19" xfId="0" applyNumberFormat="1" applyFont="1" applyFill="1" applyBorder="1" applyAlignment="1">
      <alignment horizontal="center" vertical="center" wrapText="1"/>
    </xf>
    <xf numFmtId="14" fontId="16" fillId="11" borderId="30" xfId="0" applyNumberFormat="1" applyFont="1" applyFill="1" applyBorder="1" applyAlignment="1">
      <alignment vertical="top" wrapText="1"/>
    </xf>
    <xf numFmtId="14" fontId="17" fillId="9" borderId="19" xfId="0" applyNumberFormat="1" applyFont="1" applyFill="1" applyBorder="1" applyAlignment="1">
      <alignment horizontal="center" vertical="center" wrapText="1"/>
    </xf>
    <xf numFmtId="0" fontId="17" fillId="9" borderId="24" xfId="0" applyFont="1" applyFill="1" applyBorder="1" applyAlignment="1">
      <alignment horizontal="center" vertical="center" wrapText="1"/>
    </xf>
    <xf numFmtId="0" fontId="15" fillId="2" borderId="19" xfId="0" applyFont="1" applyFill="1" applyBorder="1" applyAlignment="1">
      <alignment horizontal="center" vertical="center"/>
    </xf>
  </cellXfs>
  <cellStyles count="3">
    <cellStyle name="Normal" xfId="0" builtinId="0"/>
    <cellStyle name="Normal 2" xfId="2" xr:uid="{3FD3047E-80D1-48EA-9306-9348F3D55B6C}"/>
    <cellStyle name="Porcentaje" xfId="1" builtinId="5"/>
  </cellStyles>
  <dxfs count="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9"/>
  <sheetViews>
    <sheetView tabSelected="1" zoomScale="90" zoomScaleNormal="90" zoomScaleSheetLayoutView="96" workbookViewId="0">
      <pane xSplit="1" topLeftCell="B1" activePane="topRight" state="frozen"/>
      <selection pane="topRight" activeCell="D14" sqref="D14"/>
    </sheetView>
  </sheetViews>
  <sheetFormatPr baseColWidth="10" defaultColWidth="11.42578125" defaultRowHeight="16.5" x14ac:dyDescent="0.3"/>
  <cols>
    <col min="1" max="1" width="19.85546875" style="2" customWidth="1"/>
    <col min="2" max="2" width="67.7109375" style="1" customWidth="1"/>
    <col min="3" max="3" width="31.42578125" style="1" customWidth="1"/>
    <col min="4" max="4" width="46.5703125" style="1" customWidth="1"/>
    <col min="5" max="5" width="18.8554687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79"/>
      <c r="B1" s="79" t="s">
        <v>16</v>
      </c>
      <c r="C1" s="79"/>
      <c r="D1" s="79"/>
      <c r="E1" s="79"/>
      <c r="F1" s="79"/>
      <c r="G1" s="79"/>
      <c r="H1" s="79"/>
    </row>
    <row r="2" spans="1:11" ht="17.25" customHeight="1" x14ac:dyDescent="0.3">
      <c r="A2" s="79"/>
      <c r="B2" s="79" t="s">
        <v>17</v>
      </c>
      <c r="C2" s="79"/>
      <c r="D2" s="79"/>
      <c r="E2" s="79"/>
      <c r="F2" s="79"/>
      <c r="G2" s="79"/>
      <c r="H2" s="79"/>
    </row>
    <row r="3" spans="1:11" ht="17.25" customHeight="1" x14ac:dyDescent="0.3">
      <c r="A3" s="79"/>
      <c r="B3" s="79" t="s">
        <v>18</v>
      </c>
      <c r="C3" s="79"/>
      <c r="D3" s="79"/>
      <c r="E3" s="79"/>
      <c r="F3" s="79"/>
      <c r="G3" s="79"/>
      <c r="H3" s="79"/>
    </row>
    <row r="4" spans="1:11" ht="12.75" customHeight="1" x14ac:dyDescent="0.3">
      <c r="A4" s="79"/>
      <c r="B4" s="78" t="s">
        <v>27</v>
      </c>
      <c r="C4" s="89"/>
      <c r="D4" s="77" t="s">
        <v>28</v>
      </c>
      <c r="E4" s="77"/>
      <c r="F4" s="77"/>
      <c r="G4" s="78"/>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80" t="s">
        <v>11</v>
      </c>
      <c r="G6" s="81"/>
      <c r="H6" s="82"/>
      <c r="I6" s="8"/>
      <c r="J6" s="8"/>
      <c r="K6" s="8"/>
    </row>
    <row r="7" spans="1:11" ht="22.9" customHeight="1" thickBot="1" x14ac:dyDescent="0.35">
      <c r="A7" s="7"/>
      <c r="B7" s="16" t="s">
        <v>50</v>
      </c>
      <c r="C7" s="15"/>
      <c r="D7" s="16" t="s">
        <v>53</v>
      </c>
      <c r="E7" s="17"/>
      <c r="F7" s="12" t="s">
        <v>1</v>
      </c>
      <c r="G7" s="22">
        <v>2</v>
      </c>
      <c r="H7" s="23">
        <f>G7/$G$10</f>
        <v>0.2857142857142857</v>
      </c>
      <c r="I7" s="8"/>
      <c r="J7" s="8"/>
      <c r="K7" s="8"/>
    </row>
    <row r="8" spans="1:11" ht="19.899999999999999" customHeight="1" thickBot="1" x14ac:dyDescent="0.35">
      <c r="A8" s="7"/>
      <c r="B8" s="18"/>
      <c r="C8" s="19"/>
      <c r="D8" s="17"/>
      <c r="E8" s="17"/>
      <c r="F8" s="20" t="s">
        <v>2</v>
      </c>
      <c r="G8" s="24">
        <v>0</v>
      </c>
      <c r="H8" s="25">
        <f t="shared" ref="H8:H9" si="0">G8/$G$10</f>
        <v>0</v>
      </c>
      <c r="I8" s="8"/>
      <c r="J8" s="8" t="s">
        <v>12</v>
      </c>
      <c r="K8" s="8" t="s">
        <v>1</v>
      </c>
    </row>
    <row r="9" spans="1:11" ht="19.5" customHeight="1" thickBot="1" x14ac:dyDescent="0.35">
      <c r="A9" s="7"/>
      <c r="B9" s="14" t="s">
        <v>49</v>
      </c>
      <c r="C9" s="18"/>
      <c r="D9" s="16" t="s">
        <v>48</v>
      </c>
      <c r="E9" s="17"/>
      <c r="F9" s="13" t="s">
        <v>3</v>
      </c>
      <c r="G9" s="26">
        <v>5</v>
      </c>
      <c r="H9" s="25">
        <f t="shared" si="0"/>
        <v>0.7142857142857143</v>
      </c>
      <c r="I9" s="8"/>
      <c r="J9" s="8" t="s">
        <v>13</v>
      </c>
      <c r="K9" s="8" t="s">
        <v>14</v>
      </c>
    </row>
    <row r="10" spans="1:11" ht="25.5" customHeight="1" thickBot="1" x14ac:dyDescent="0.35">
      <c r="A10" s="7"/>
      <c r="B10" s="18"/>
      <c r="C10" s="19"/>
      <c r="D10" s="19"/>
      <c r="E10" s="19"/>
      <c r="F10" s="21" t="s">
        <v>4</v>
      </c>
      <c r="G10" s="27">
        <v>7</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83" t="s">
        <v>0</v>
      </c>
      <c r="B12" s="83" t="s">
        <v>5</v>
      </c>
      <c r="C12" s="85" t="s">
        <v>6</v>
      </c>
      <c r="D12" s="85" t="s">
        <v>7</v>
      </c>
      <c r="E12" s="87" t="s">
        <v>8</v>
      </c>
      <c r="F12" s="87" t="s">
        <v>9</v>
      </c>
      <c r="G12" s="87" t="s">
        <v>10</v>
      </c>
      <c r="H12" s="87" t="s">
        <v>15</v>
      </c>
      <c r="I12" s="8"/>
      <c r="J12" s="8"/>
      <c r="K12" s="8"/>
    </row>
    <row r="13" spans="1:11" ht="26.25" customHeight="1" thickBot="1" x14ac:dyDescent="0.35">
      <c r="A13" s="84"/>
      <c r="B13" s="84"/>
      <c r="C13" s="86"/>
      <c r="D13" s="86"/>
      <c r="E13" s="88"/>
      <c r="F13" s="88"/>
      <c r="G13" s="88"/>
      <c r="H13" s="88"/>
      <c r="I13" s="8"/>
      <c r="J13" s="8"/>
      <c r="K13" s="8"/>
    </row>
    <row r="14" spans="1:11" ht="208.15" customHeight="1" x14ac:dyDescent="0.3">
      <c r="A14" s="10">
        <v>1</v>
      </c>
      <c r="B14" s="67" t="s">
        <v>41</v>
      </c>
      <c r="C14" s="68" t="s">
        <v>29</v>
      </c>
      <c r="D14" s="62" t="s">
        <v>30</v>
      </c>
      <c r="E14" s="64">
        <v>45972</v>
      </c>
      <c r="F14" s="65">
        <v>46142</v>
      </c>
      <c r="G14" s="66" t="s">
        <v>31</v>
      </c>
      <c r="H14" s="29" t="s">
        <v>3</v>
      </c>
      <c r="I14" s="8"/>
      <c r="J14" s="8"/>
      <c r="K14" s="8"/>
    </row>
    <row r="15" spans="1:11" ht="289.14999999999998" customHeight="1" x14ac:dyDescent="0.3">
      <c r="A15" s="9">
        <v>2</v>
      </c>
      <c r="B15" s="67" t="s">
        <v>42</v>
      </c>
      <c r="C15" s="61" t="s">
        <v>32</v>
      </c>
      <c r="D15" s="62" t="s">
        <v>33</v>
      </c>
      <c r="E15" s="64">
        <v>45972</v>
      </c>
      <c r="F15" s="65">
        <v>46142</v>
      </c>
      <c r="G15" s="66" t="s">
        <v>31</v>
      </c>
      <c r="H15" s="30" t="s">
        <v>3</v>
      </c>
      <c r="I15" s="8"/>
      <c r="J15" s="8"/>
      <c r="K15" s="8"/>
    </row>
    <row r="16" spans="1:11" ht="345" customHeight="1" x14ac:dyDescent="0.3">
      <c r="A16" s="72">
        <v>3</v>
      </c>
      <c r="B16" s="67" t="s">
        <v>43</v>
      </c>
      <c r="C16" s="61" t="s">
        <v>34</v>
      </c>
      <c r="D16" s="61" t="s">
        <v>35</v>
      </c>
      <c r="E16" s="69">
        <v>45972</v>
      </c>
      <c r="F16" s="70">
        <v>46142</v>
      </c>
      <c r="G16" s="71" t="s">
        <v>31</v>
      </c>
      <c r="H16" s="73" t="s">
        <v>1</v>
      </c>
      <c r="I16" s="8"/>
      <c r="J16" s="8"/>
      <c r="K16" s="8"/>
    </row>
    <row r="17" spans="1:12" ht="188.45" customHeight="1" x14ac:dyDescent="0.3">
      <c r="A17" s="9">
        <v>4</v>
      </c>
      <c r="B17" s="67" t="s">
        <v>44</v>
      </c>
      <c r="C17" s="61" t="s">
        <v>36</v>
      </c>
      <c r="D17" s="62" t="s">
        <v>30</v>
      </c>
      <c r="E17" s="64">
        <v>45972</v>
      </c>
      <c r="F17" s="65">
        <v>46142</v>
      </c>
      <c r="G17" s="66" t="s">
        <v>31</v>
      </c>
      <c r="H17" s="30" t="s">
        <v>3</v>
      </c>
      <c r="I17" s="8"/>
      <c r="J17" s="8"/>
      <c r="K17" s="8"/>
    </row>
    <row r="18" spans="1:12" ht="295.89999999999998" customHeight="1" x14ac:dyDescent="0.3">
      <c r="A18" s="34">
        <v>5</v>
      </c>
      <c r="B18" s="67" t="s">
        <v>45</v>
      </c>
      <c r="C18" s="61" t="s">
        <v>37</v>
      </c>
      <c r="D18" s="62" t="s">
        <v>38</v>
      </c>
      <c r="E18" s="64">
        <v>45972</v>
      </c>
      <c r="F18" s="65">
        <v>46142</v>
      </c>
      <c r="G18" s="66" t="s">
        <v>31</v>
      </c>
      <c r="H18" s="60" t="s">
        <v>3</v>
      </c>
      <c r="I18" s="8"/>
      <c r="J18" s="8"/>
      <c r="K18" s="8"/>
    </row>
    <row r="19" spans="1:12" ht="377.45" customHeight="1" thickBot="1" x14ac:dyDescent="0.35">
      <c r="A19" s="34">
        <v>6</v>
      </c>
      <c r="B19" s="67" t="s">
        <v>46</v>
      </c>
      <c r="C19" s="61" t="s">
        <v>39</v>
      </c>
      <c r="D19" s="62" t="s">
        <v>35</v>
      </c>
      <c r="E19" s="64">
        <v>45972</v>
      </c>
      <c r="F19" s="65">
        <v>46142</v>
      </c>
      <c r="G19" s="66" t="s">
        <v>31</v>
      </c>
      <c r="H19" s="60" t="s">
        <v>1</v>
      </c>
      <c r="I19" s="8"/>
      <c r="J19" s="8"/>
      <c r="K19" s="8"/>
    </row>
    <row r="20" spans="1:12" ht="109.15" customHeight="1" thickBot="1" x14ac:dyDescent="0.35">
      <c r="A20" s="34">
        <v>7</v>
      </c>
      <c r="B20" s="67" t="s">
        <v>47</v>
      </c>
      <c r="C20" s="68" t="s">
        <v>40</v>
      </c>
      <c r="D20" s="63" t="s">
        <v>35</v>
      </c>
      <c r="E20" s="64">
        <v>45972</v>
      </c>
      <c r="F20" s="65">
        <v>46142</v>
      </c>
      <c r="G20" s="66" t="s">
        <v>31</v>
      </c>
      <c r="H20" s="35" t="s">
        <v>3</v>
      </c>
      <c r="I20" s="8"/>
      <c r="J20" s="8"/>
      <c r="K20" s="8"/>
    </row>
    <row r="21" spans="1:12" ht="45" customHeight="1" thickBot="1" x14ac:dyDescent="0.35">
      <c r="A21" s="36" t="s">
        <v>26</v>
      </c>
      <c r="B21" s="98" t="s">
        <v>52</v>
      </c>
      <c r="C21" s="37" t="s">
        <v>19</v>
      </c>
      <c r="D21" s="94">
        <v>45977</v>
      </c>
      <c r="E21" s="38" t="s">
        <v>20</v>
      </c>
      <c r="F21" s="96">
        <v>45977</v>
      </c>
      <c r="G21" s="38" t="s">
        <v>21</v>
      </c>
      <c r="H21" s="97" t="s">
        <v>51</v>
      </c>
      <c r="I21" s="33"/>
      <c r="J21" s="31" t="s">
        <v>22</v>
      </c>
    </row>
    <row r="22" spans="1:12" x14ac:dyDescent="0.3">
      <c r="A22" s="39"/>
      <c r="B22" s="45"/>
      <c r="C22" s="46"/>
      <c r="D22" s="46"/>
      <c r="E22" s="44"/>
      <c r="F22" s="40"/>
      <c r="G22" s="40"/>
      <c r="H22" s="40"/>
      <c r="I22" s="32"/>
      <c r="J22" s="32"/>
      <c r="L22" s="43"/>
    </row>
    <row r="23" spans="1:12" ht="41.25" customHeight="1" x14ac:dyDescent="0.3">
      <c r="A23" s="92"/>
      <c r="B23" s="93"/>
      <c r="C23" s="49"/>
      <c r="D23" s="50"/>
      <c r="E23" s="42"/>
      <c r="F23" s="95"/>
      <c r="G23" s="41"/>
      <c r="H23" s="49"/>
      <c r="I23" s="90" t="s">
        <v>24</v>
      </c>
      <c r="J23" s="91"/>
    </row>
    <row r="24" spans="1:12" x14ac:dyDescent="0.3">
      <c r="A24" s="56"/>
      <c r="B24" s="59" t="s">
        <v>23</v>
      </c>
      <c r="C24" s="54"/>
      <c r="D24" s="53"/>
      <c r="E24" s="74" t="s">
        <v>25</v>
      </c>
      <c r="F24" s="75"/>
      <c r="G24" s="76"/>
      <c r="H24" s="52"/>
      <c r="L24" s="43"/>
    </row>
    <row r="25" spans="1:12" x14ac:dyDescent="0.3">
      <c r="A25" s="47"/>
      <c r="B25" s="57"/>
      <c r="C25" s="52"/>
      <c r="D25" s="51"/>
      <c r="E25" s="54"/>
      <c r="F25" s="52"/>
      <c r="G25" s="55"/>
      <c r="H25" s="52"/>
    </row>
    <row r="26" spans="1:12" x14ac:dyDescent="0.3">
      <c r="A26" s="48"/>
      <c r="C26" s="51"/>
      <c r="D26" s="51"/>
    </row>
    <row r="28" spans="1:12" x14ac:dyDescent="0.3">
      <c r="C28" s="58"/>
    </row>
    <row r="29" spans="1:12" x14ac:dyDescent="0.3">
      <c r="C29" s="51"/>
    </row>
  </sheetData>
  <dataConsolidate/>
  <mergeCells count="18">
    <mergeCell ref="A1:A4"/>
    <mergeCell ref="B4:C4"/>
    <mergeCell ref="I23:J23"/>
    <mergeCell ref="A23:B23"/>
    <mergeCell ref="A12:A13"/>
    <mergeCell ref="E24:G24"/>
    <mergeCell ref="D4:G4"/>
    <mergeCell ref="B1:H1"/>
    <mergeCell ref="B2:H2"/>
    <mergeCell ref="B3:H3"/>
    <mergeCell ref="F6:H6"/>
    <mergeCell ref="B12:B13"/>
    <mergeCell ref="C12:C13"/>
    <mergeCell ref="D12:D13"/>
    <mergeCell ref="E12:E13"/>
    <mergeCell ref="F12:F13"/>
    <mergeCell ref="G12:G13"/>
    <mergeCell ref="H12:H13"/>
  </mergeCells>
  <conditionalFormatting sqref="H14:H20">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20"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 MIPG</vt:lpstr>
      <vt:lpstr>'POLITICA MIPG'!Área_de_impresión</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2025-10-27T17:25:47Z</cp:lastPrinted>
  <dcterms:created xsi:type="dcterms:W3CDTF">2014-12-09T04:54:47Z</dcterms:created>
  <dcterms:modified xsi:type="dcterms:W3CDTF">2026-04-13T17:25:13Z</dcterms:modified>
</cp:coreProperties>
</file>