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B-01.02" sheetId="1" r:id="rId4"/>
    <sheet name="B-01.03" sheetId="2" r:id="rId5"/>
    <sheet name="B-01.06" sheetId="3" r:id="rId6"/>
    <sheet name="B-01.08" sheetId="4" r:id="rId7"/>
    <sheet name="I-01.08" sheetId="5" r:id="rId8"/>
  </sheets>
</workbook>
</file>

<file path=xl/comments1.xml><?xml version="1.0" encoding="utf-8"?>
<comments xmlns="http://schemas.openxmlformats.org/spreadsheetml/2006/main">
  <authors>
    <author>Larry Walther</author>
  </authors>
  <commentList>
    <comment ref="A1" authorId="0">
      <text>
        <r>
          <rPr>
            <sz val="11"/>
            <color indexed="8"/>
            <rFont val="Helvetica"/>
          </rPr>
          <t xml:space="preserve">Larry Walther:
B-01.02
</t>
        </r>
      </text>
    </comment>
    <comment ref="B7" authorId="0">
      <text>
        <r>
          <rPr>
            <sz val="11"/>
            <color indexed="8"/>
            <rFont val="Helvetica"/>
          </rPr>
          <t xml:space="preserve">Larry Walther:
B-01.02
</t>
        </r>
      </text>
    </comment>
  </commentList>
</comments>
</file>

<file path=xl/comments2.xml><?xml version="1.0" encoding="utf-8"?>
<comments xmlns="http://schemas.openxmlformats.org/spreadsheetml/2006/main">
  <authors>
    <author>Larry Walther</author>
  </authors>
  <commentList>
    <comment ref="B5" authorId="0">
      <text>
        <r>
          <rPr>
            <sz val="11"/>
            <color indexed="8"/>
            <rFont val="Helvetica"/>
          </rPr>
          <t xml:space="preserve">Larry Walther:
B-01.08
</t>
        </r>
      </text>
    </comment>
  </commentList>
</comments>
</file>

<file path=xl/comments3.xml><?xml version="1.0" encoding="utf-8"?>
<comments xmlns="http://schemas.openxmlformats.org/spreadsheetml/2006/main">
  <authors>
    <author>Larry Walther</author>
  </authors>
  <commentList>
    <comment ref="B2" authorId="0">
      <text>
        <r>
          <rPr>
            <sz val="11"/>
            <color indexed="8"/>
            <rFont val="Helvetica"/>
          </rPr>
          <t xml:space="preserve">Larry Walther:
I-01.08
</t>
        </r>
      </text>
    </comment>
  </commentList>
</comments>
</file>

<file path=xl/sharedStrings.xml><?xml version="1.0" encoding="utf-8"?>
<sst xmlns="http://schemas.openxmlformats.org/spreadsheetml/2006/main" uniqueCount="111">
  <si>
    <t>Determine whether each of the following items is an:</t>
  </si>
  <si>
    <t>Asset</t>
  </si>
  <si>
    <t>Liability</t>
  </si>
  <si>
    <t>Revenue</t>
  </si>
  <si>
    <t>Expense</t>
  </si>
  <si>
    <t>Owners' equity</t>
  </si>
  <si>
    <t>(a)</t>
  </si>
  <si>
    <t>Cash</t>
  </si>
  <si>
    <t>(b)</t>
  </si>
  <si>
    <t>Land</t>
  </si>
  <si>
    <t>(c)</t>
  </si>
  <si>
    <t>Accounts payable</t>
  </si>
  <si>
    <t>(d)</t>
  </si>
  <si>
    <t>Capital stock</t>
  </si>
  <si>
    <t>(e)</t>
  </si>
  <si>
    <t>Notes payable</t>
  </si>
  <si>
    <t>(f)</t>
  </si>
  <si>
    <t>Accounts receivable</t>
  </si>
  <si>
    <t>(g)</t>
  </si>
  <si>
    <t xml:space="preserve">Salaries </t>
  </si>
  <si>
    <t>(h)</t>
  </si>
  <si>
    <t>Rent</t>
  </si>
  <si>
    <t>(i)</t>
  </si>
  <si>
    <t>Cost of utilities used</t>
  </si>
  <si>
    <t>(j)</t>
  </si>
  <si>
    <t>The value of completed services provided to customers</t>
  </si>
  <si>
    <t>(k)</t>
  </si>
  <si>
    <t>Obligation to pay for utilities consumed</t>
  </si>
  <si>
    <t>Indicate the impact (increase/decrease/no change) for each of the following transactions on total assets, liabilities, and owners' equity. The first one is done as an example on the blank worksheet.</t>
  </si>
  <si>
    <t>Assets</t>
  </si>
  <si>
    <t>Liabilities</t>
  </si>
  <si>
    <t>Equity</t>
  </si>
  <si>
    <t>Increase</t>
  </si>
  <si>
    <t>Decrease</t>
  </si>
  <si>
    <t>Paid the current month's rent.</t>
  </si>
  <si>
    <t>No Change</t>
  </si>
  <si>
    <t>Provided services to customers for cash.</t>
  </si>
  <si>
    <t>Provided services to customers on account.</t>
  </si>
  <si>
    <t>Recorded receipt of an electric bill to be paid next month.</t>
  </si>
  <si>
    <t>Paid an electric bill received in a prior month.</t>
  </si>
  <si>
    <t>Purchased land for cash.</t>
  </si>
  <si>
    <t>Purchased equipment in exchange for a note payable (loan).</t>
  </si>
  <si>
    <t>Collected a previously recorded account receivable.</t>
  </si>
  <si>
    <t>Purchased a building by paying 20% in cash and agreeing to pay the remainder over future years.</t>
  </si>
  <si>
    <t>Declared and paid a dividend to shareholders.</t>
  </si>
  <si>
    <t>HUE Corporation was formed at the beginning of 20X2, and presents the following incomplete financial statements for three years. HUE has requested your help in completing the missing values for each year.Hint: Begin by solving the unknowns in the 20X2 year, and work forward to subsquent years. Remember that 20X2 is the first year of business, so HUE begins with a zero balance in 20X2 beginning retained earnings.</t>
  </si>
  <si>
    <t>HUE CORPORATION</t>
  </si>
  <si>
    <t>Income Statement</t>
  </si>
  <si>
    <t>For the Years Ending December 31, 20XX</t>
  </si>
  <si>
    <t>20X4</t>
  </si>
  <si>
    <t>20X3</t>
  </si>
  <si>
    <t>20X2</t>
  </si>
  <si>
    <t>Revenues</t>
  </si>
  <si>
    <t>Services to customers</t>
  </si>
  <si>
    <t>?</t>
  </si>
  <si>
    <t>Expenses</t>
  </si>
  <si>
    <t>Wages</t>
  </si>
  <si>
    <t>Interest</t>
  </si>
  <si>
    <t>Net income</t>
  </si>
  <si>
    <t>Statement of Retained Earnings</t>
  </si>
  <si>
    <t>For the Year Ending December 31, 20XX</t>
  </si>
  <si>
    <t>Beginning retained earnings</t>
  </si>
  <si>
    <t>Plus: Net income</t>
  </si>
  <si>
    <t xml:space="preserve"> </t>
  </si>
  <si>
    <t>Less: Dividends</t>
  </si>
  <si>
    <t>Ending retained earnings</t>
  </si>
  <si>
    <t>Balance Sheet</t>
  </si>
  <si>
    <t>December 31, 20XX</t>
  </si>
  <si>
    <t>Total assets</t>
  </si>
  <si>
    <t>Interest payable</t>
  </si>
  <si>
    <t>Loan payable</t>
  </si>
  <si>
    <t>Total liabilities</t>
  </si>
  <si>
    <t>Stockholders' equity</t>
  </si>
  <si>
    <t>Retained earnings</t>
  </si>
  <si>
    <t>Total stockholders' equity</t>
  </si>
  <si>
    <t>Total Liabilities and equity</t>
  </si>
  <si>
    <t>As you study accounting, you will become increasingly familiar with a variety of generally accepted accounting principles. Already, you are beginning to appreciate some of the fundamental principles, rules, and procedures. Evaluate the following ten comments, and state whether you:</t>
  </si>
  <si>
    <t>Agree</t>
  </si>
  <si>
    <t>Disagree</t>
  </si>
  <si>
    <t>The fundamental accounting equation precludes a situation where liabilities exceed assets.</t>
  </si>
  <si>
    <t>A complete set of financial statements would include a cash flow statement.</t>
  </si>
  <si>
    <t>The balance sheet can prepared in a vertical or horizontal format.</t>
  </si>
  <si>
    <t>The form of dating each financial statement is identical.</t>
  </si>
  <si>
    <t>Many assets are reported at their historical cost.</t>
  </si>
  <si>
    <t>Revenue should not be recognized before it is collected.</t>
  </si>
  <si>
    <t>The term income is synonymous with the term revenue.</t>
  </si>
  <si>
    <t>Dividends are reported as an expense on the income statement.</t>
  </si>
  <si>
    <t>Retained earnings will equal cash on hand.</t>
  </si>
  <si>
    <t>Issuing stock does not increase a company's revenue or income.</t>
  </si>
  <si>
    <t>(a) - (b)</t>
  </si>
  <si>
    <t>SKOUSEN CORPORATION</t>
  </si>
  <si>
    <t>For the Year Ending December 31, 20X3</t>
  </si>
  <si>
    <t>Taxes</t>
  </si>
  <si>
    <t>Cash received:</t>
  </si>
  <si>
    <t>From customers ($1,600,000 - $125,000)</t>
  </si>
  <si>
    <t>From stockholders</t>
  </si>
  <si>
    <t>From lenders</t>
  </si>
  <si>
    <t>Cash payments:</t>
  </si>
  <si>
    <t>For rent</t>
  </si>
  <si>
    <t>For wages</t>
  </si>
  <si>
    <t>For interest</t>
  </si>
  <si>
    <t>For taxes</t>
  </si>
  <si>
    <t>For dividends</t>
  </si>
  <si>
    <t>For land, building, equipment</t>
  </si>
  <si>
    <t>For repayment of loans</t>
  </si>
  <si>
    <t>Ending cash</t>
  </si>
  <si>
    <t>December 31, 20X3</t>
  </si>
  <si>
    <t>Building</t>
  </si>
  <si>
    <t>Equipment</t>
  </si>
  <si>
    <t>Rent payable</t>
  </si>
  <si>
    <t>Wages payable</t>
  </si>
</sst>
</file>

<file path=xl/styles.xml><?xml version="1.0" encoding="utf-8"?>
<styleSheet xmlns="http://schemas.openxmlformats.org/spreadsheetml/2006/main">
  <numFmts count="3">
    <numFmt numFmtId="0" formatCode="General"/>
    <numFmt numFmtId="59" formatCode="&quot; &quot;* #,##0&quot; &quot;;&quot; &quot;* (#,##0);&quot; &quot;* &quot;- &quot;"/>
    <numFmt numFmtId="60" formatCode="&quot; &quot;&quot;$&quot;* #,##0&quot; &quot;;&quot; &quot;&quot;$&quot;* (#,##0);&quot; &quot;&quot;$&quot;* &quot;- &quot;"/>
  </numFmts>
  <fonts count="15">
    <font>
      <sz val="12"/>
      <color indexed="8"/>
      <name val="Verdana"/>
    </font>
    <font>
      <sz val="12"/>
      <color indexed="8"/>
      <name val="Arial Bold"/>
    </font>
    <font>
      <sz val="20"/>
      <color indexed="8"/>
      <name val="Arial Bold"/>
    </font>
    <font>
      <sz val="10"/>
      <color indexed="8"/>
      <name val="Arial"/>
    </font>
    <font>
      <sz val="13"/>
      <color indexed="8"/>
      <name val="Arial"/>
    </font>
    <font>
      <sz val="12"/>
      <color indexed="8"/>
      <name val="Arial"/>
    </font>
    <font>
      <sz val="11"/>
      <color indexed="8"/>
      <name val="Helvetica"/>
    </font>
    <font>
      <sz val="12"/>
      <color indexed="10"/>
      <name val="Arial"/>
    </font>
    <font>
      <b val="1"/>
      <sz val="13"/>
      <color indexed="11"/>
      <name val="Calibri"/>
    </font>
    <font>
      <sz val="10"/>
      <color indexed="13"/>
      <name val="Arial"/>
    </font>
    <font>
      <sz val="10"/>
      <color indexed="8"/>
      <name val="Arial Bold"/>
    </font>
    <font>
      <sz val="10"/>
      <color indexed="15"/>
      <name val="Arial"/>
    </font>
    <font>
      <u val="single"/>
      <sz val="10"/>
      <color indexed="8"/>
      <name val="Arial"/>
    </font>
    <font>
      <u val="double"/>
      <sz val="10"/>
      <color indexed="8"/>
      <name val="Arial"/>
    </font>
    <font>
      <sz val="10"/>
      <color indexed="10"/>
      <name val="Arial"/>
    </font>
  </fonts>
  <fills count="4">
    <fill>
      <patternFill patternType="none"/>
    </fill>
    <fill>
      <patternFill patternType="gray125"/>
    </fill>
    <fill>
      <patternFill patternType="solid">
        <fgColor indexed="14"/>
        <bgColor auto="1"/>
      </patternFill>
    </fill>
    <fill>
      <patternFill patternType="solid">
        <fgColor indexed="16"/>
        <bgColor auto="1"/>
      </patternFill>
    </fill>
  </fills>
  <borders count="37">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9"/>
      </right>
      <top style="thin">
        <color indexed="8"/>
      </top>
      <bottom style="thin">
        <color indexed="8"/>
      </bottom>
      <diagonal/>
    </border>
    <border>
      <left style="thin">
        <color indexed="9"/>
      </left>
      <right style="thin">
        <color indexed="9"/>
      </right>
      <top style="thin">
        <color indexed="9"/>
      </top>
      <bottom style="thick">
        <color indexed="12"/>
      </bottom>
      <diagonal/>
    </border>
    <border>
      <left style="thin">
        <color indexed="9"/>
      </left>
      <right style="thin">
        <color indexed="9"/>
      </right>
      <top style="thick">
        <color indexed="12"/>
      </top>
      <bottom style="thin">
        <color indexed="9"/>
      </bottom>
      <diagonal/>
    </border>
    <border>
      <left style="thin">
        <color indexed="9"/>
      </left>
      <right style="thin">
        <color indexed="9"/>
      </right>
      <top style="thick">
        <color indexed="12"/>
      </top>
      <bottom style="thin">
        <color indexed="8"/>
      </bottom>
      <diagonal/>
    </border>
    <border>
      <left style="thin">
        <color indexed="9"/>
      </left>
      <right style="thin">
        <color indexed="9"/>
      </right>
      <top style="thin">
        <color indexed="8"/>
      </top>
      <bottom style="thin">
        <color indexed="9"/>
      </bottom>
      <diagonal/>
    </border>
    <border>
      <left style="thin">
        <color indexed="9"/>
      </left>
      <right/>
      <top style="thin">
        <color indexed="9"/>
      </top>
      <bottom/>
      <diagonal/>
    </border>
    <border>
      <left/>
      <right/>
      <top style="thin">
        <color indexed="9"/>
      </top>
      <bottom style="thin">
        <color indexed="8"/>
      </bottom>
      <diagonal/>
    </border>
    <border>
      <left/>
      <right style="thin">
        <color indexed="9"/>
      </right>
      <top style="thin">
        <color indexed="9"/>
      </top>
      <bottom style="thin">
        <color indexed="8"/>
      </bottom>
      <diagonal/>
    </border>
    <border>
      <left style="thin">
        <color indexed="9"/>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top/>
      <bottom/>
      <diagonal/>
    </border>
    <border>
      <left/>
      <right style="thin">
        <color indexed="8"/>
      </right>
      <top/>
      <bottom/>
      <diagonal/>
    </border>
    <border>
      <left/>
      <right/>
      <top/>
      <bottom style="thin">
        <color indexed="8"/>
      </bottom>
      <diagonal/>
    </border>
    <border>
      <left/>
      <right/>
      <top style="thin">
        <color indexed="8"/>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9"/>
      </left>
      <right/>
      <top/>
      <bottom/>
      <diagonal/>
    </border>
    <border>
      <left/>
      <right style="thin">
        <color indexed="9"/>
      </right>
      <top style="thin">
        <color indexed="8"/>
      </top>
      <bottom style="thin">
        <color indexed="8"/>
      </bottom>
      <diagonal/>
    </border>
    <border>
      <left style="thin">
        <color indexed="9"/>
      </left>
      <right style="thin">
        <color indexed="8"/>
      </right>
      <top/>
      <bottom style="thin">
        <color indexed="9"/>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style="thin">
        <color indexed="8"/>
      </left>
      <right style="thin">
        <color indexed="9"/>
      </right>
      <top/>
      <bottom style="thin">
        <color indexed="8"/>
      </bottom>
      <diagonal/>
    </border>
    <border>
      <left style="thin">
        <color indexed="9"/>
      </left>
      <right style="thin">
        <color indexed="8"/>
      </right>
      <top style="thin">
        <color indexed="9"/>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9"/>
      </left>
      <right style="thin">
        <color indexed="9"/>
      </right>
      <top style="thin">
        <color indexed="9"/>
      </top>
      <bottom style="thin">
        <color indexed="10"/>
      </bottom>
      <diagonal/>
    </border>
    <border>
      <left style="thin">
        <color indexed="9"/>
      </left>
      <right style="thin">
        <color indexed="9"/>
      </right>
      <top style="thin">
        <color indexed="10"/>
      </top>
      <bottom style="thin">
        <color indexed="9"/>
      </bottom>
      <diagonal/>
    </border>
  </borders>
  <cellStyleXfs count="1">
    <xf numFmtId="0" fontId="0" applyNumberFormat="0" applyFont="1" applyFill="0" applyBorder="0" applyAlignment="1" applyProtection="0">
      <alignment vertical="top" wrapText="1"/>
    </xf>
  </cellStyleXfs>
  <cellXfs count="135">
    <xf numFmtId="0" fontId="0" applyNumberFormat="0" applyFont="1" applyFill="0" applyBorder="0" applyAlignment="1" applyProtection="0">
      <alignment vertical="top" wrapText="1"/>
    </xf>
    <xf numFmtId="0" fontId="3" applyNumberFormat="1" applyFont="1" applyFill="0" applyBorder="0" applyAlignment="1" applyProtection="0">
      <alignment vertical="bottom"/>
    </xf>
    <xf numFmtId="0" fontId="5" borderId="1" applyNumberFormat="1" applyFont="1" applyFill="0" applyBorder="1" applyAlignment="1" applyProtection="0">
      <alignment vertical="top" wrapText="1"/>
    </xf>
    <xf numFmtId="1" fontId="5" borderId="1" applyNumberFormat="1" applyFont="1" applyFill="0" applyBorder="1" applyAlignment="1" applyProtection="0">
      <alignment vertical="top" wrapText="1"/>
    </xf>
    <xf numFmtId="0" fontId="3" borderId="1" applyNumberFormat="0" applyFont="1" applyFill="0" applyBorder="1" applyAlignment="1" applyProtection="0">
      <alignment vertical="bottom"/>
    </xf>
    <xf numFmtId="0" fontId="5" borderId="1" applyNumberFormat="1" applyFont="1" applyFill="0" applyBorder="1" applyAlignment="1" applyProtection="0">
      <alignment vertical="bottom"/>
    </xf>
    <xf numFmtId="0" fontId="5" borderId="2" applyNumberFormat="1" applyFont="1" applyFill="0" applyBorder="1" applyAlignment="1" applyProtection="0">
      <alignment vertical="top" wrapText="1"/>
    </xf>
    <xf numFmtId="1" fontId="5" borderId="3" applyNumberFormat="1" applyFont="1" applyFill="0" applyBorder="1" applyAlignment="1" applyProtection="0">
      <alignment vertical="top"/>
    </xf>
    <xf numFmtId="0" fontId="7" borderId="4" applyNumberFormat="1" applyFont="1" applyFill="0" applyBorder="1" applyAlignment="1" applyProtection="0">
      <alignment horizontal="left" vertical="center"/>
    </xf>
    <xf numFmtId="1" fontId="5" borderId="5" applyNumberFormat="1" applyFont="1" applyFill="0" applyBorder="1" applyAlignment="1" applyProtection="0">
      <alignment vertical="top"/>
    </xf>
    <xf numFmtId="1" fontId="5" borderId="1" applyNumberFormat="1" applyFont="1" applyFill="0" applyBorder="1" applyAlignment="1" applyProtection="0">
      <alignment vertical="top"/>
    </xf>
    <xf numFmtId="0" fontId="5" borderId="6" applyNumberFormat="1" applyFont="1" applyFill="0" applyBorder="1" applyAlignment="1" applyProtection="0">
      <alignment vertical="top" wrapText="1"/>
    </xf>
    <xf numFmtId="1" fontId="5" borderId="1" applyNumberFormat="1" applyFont="1" applyFill="0" applyBorder="1" applyAlignment="1" applyProtection="0">
      <alignment vertical="bottom" wrapText="1"/>
    </xf>
    <xf numFmtId="0" fontId="3" borderId="3" applyNumberFormat="0" applyFont="1" applyFill="0" applyBorder="1" applyAlignment="1" applyProtection="0">
      <alignment vertical="bottom"/>
    </xf>
    <xf numFmtId="0" fontId="5" borderId="1" applyNumberFormat="1" applyFont="1" applyFill="0" applyBorder="1" applyAlignment="1" applyProtection="0">
      <alignment vertical="top"/>
    </xf>
    <xf numFmtId="0" fontId="3" applyNumberFormat="1" applyFont="1" applyFill="0" applyBorder="0" applyAlignment="1" applyProtection="0">
      <alignment vertical="bottom"/>
    </xf>
    <xf numFmtId="0" fontId="8" borderId="7" applyNumberFormat="1" applyFont="1" applyFill="0" applyBorder="1" applyAlignment="1" applyProtection="0">
      <alignment horizontal="left" vertical="bottom" wrapText="1"/>
    </xf>
    <xf numFmtId="1" fontId="8" borderId="7" applyNumberFormat="1" applyFont="1" applyFill="0" applyBorder="1" applyAlignment="1" applyProtection="0">
      <alignment horizontal="left" vertical="bottom" wrapText="1"/>
    </xf>
    <xf numFmtId="1" fontId="8" borderId="1" applyNumberFormat="1" applyFont="1" applyFill="0" applyBorder="1" applyAlignment="1" applyProtection="0">
      <alignment vertical="bottom" wrapText="1"/>
    </xf>
    <xf numFmtId="1" fontId="5" borderId="8" applyNumberFormat="1" applyFont="1" applyFill="0" applyBorder="1" applyAlignment="1" applyProtection="0">
      <alignment vertical="top"/>
    </xf>
    <xf numFmtId="0" fontId="5" borderId="9" applyNumberFormat="1" applyFont="1" applyFill="0" applyBorder="1" applyAlignment="1" applyProtection="0">
      <alignment horizontal="center" vertical="top"/>
    </xf>
    <xf numFmtId="0" fontId="3" borderId="8" applyNumberFormat="0" applyFont="1" applyFill="0" applyBorder="1" applyAlignment="1" applyProtection="0">
      <alignment vertical="bottom"/>
    </xf>
    <xf numFmtId="0" fontId="9" borderId="1" applyNumberFormat="1" applyFont="1" applyFill="0" applyBorder="1" applyAlignment="1" applyProtection="0">
      <alignment vertical="bottom"/>
    </xf>
    <xf numFmtId="1" fontId="5" borderId="10" applyNumberFormat="1" applyFont="1" applyFill="0" applyBorder="1" applyAlignment="1" applyProtection="0">
      <alignment horizontal="center" vertical="top"/>
    </xf>
    <xf numFmtId="0" fontId="5" borderId="1" applyNumberFormat="1" applyFont="1" applyFill="0" applyBorder="1" applyAlignment="1" applyProtection="0">
      <alignment vertical="center"/>
    </xf>
    <xf numFmtId="0" fontId="3" borderId="1" applyNumberFormat="1" applyFont="1" applyFill="0" applyBorder="1" applyAlignment="1" applyProtection="0">
      <alignment vertical="bottom"/>
    </xf>
    <xf numFmtId="0" fontId="7" borderId="1" applyNumberFormat="1" applyFont="1" applyFill="0" applyBorder="1" applyAlignment="1" applyProtection="0">
      <alignment horizontal="center" vertical="center" wrapText="1"/>
    </xf>
    <xf numFmtId="1" fontId="5" borderId="1" applyNumberFormat="1" applyFont="1" applyFill="0" applyBorder="1" applyAlignment="1" applyProtection="0">
      <alignment vertical="center" wrapText="1"/>
    </xf>
    <xf numFmtId="1" fontId="5" borderId="1" applyNumberFormat="1" applyFont="1" applyFill="0" applyBorder="1" applyAlignment="1" applyProtection="0">
      <alignment vertical="center"/>
    </xf>
    <xf numFmtId="1" fontId="7" borderId="1" applyNumberFormat="1" applyFont="1" applyFill="0" applyBorder="1" applyAlignment="1" applyProtection="0">
      <alignment horizontal="center" vertical="center" wrapText="1"/>
    </xf>
    <xf numFmtId="1" fontId="3" borderId="1" applyNumberFormat="1" applyFont="1" applyFill="0" applyBorder="1" applyAlignment="1" applyProtection="0">
      <alignment vertical="center"/>
    </xf>
    <xf numFmtId="0" fontId="3" borderId="1" applyNumberFormat="1" applyFont="1" applyFill="0" applyBorder="1" applyAlignment="1" applyProtection="0">
      <alignment vertical="bottom" wrapText="1"/>
    </xf>
    <xf numFmtId="0" fontId="3" applyNumberFormat="1" applyFont="1" applyFill="0" applyBorder="0" applyAlignment="1" applyProtection="0">
      <alignment vertical="bottom"/>
    </xf>
    <xf numFmtId="0" fontId="3" borderId="11" applyNumberFormat="0" applyFont="1" applyFill="0" applyBorder="1" applyAlignment="1" applyProtection="0">
      <alignment vertical="bottom"/>
    </xf>
    <xf numFmtId="0" fontId="3" borderId="12" applyNumberFormat="1" applyFont="1" applyFill="0" applyBorder="1" applyAlignment="1" applyProtection="0">
      <alignment horizontal="left" vertical="bottom" wrapText="1"/>
    </xf>
    <xf numFmtId="1" fontId="3" borderId="12" applyNumberFormat="1" applyFont="1" applyFill="0" applyBorder="1" applyAlignment="1" applyProtection="0">
      <alignment horizontal="left" vertical="bottom" wrapText="1"/>
    </xf>
    <xf numFmtId="1" fontId="3" borderId="13" applyNumberFormat="1" applyFont="1" applyFill="0" applyBorder="1" applyAlignment="1" applyProtection="0">
      <alignment horizontal="left" vertical="bottom" wrapText="1"/>
    </xf>
    <xf numFmtId="0" fontId="3" borderId="14" applyNumberFormat="0" applyFont="1" applyFill="0" applyBorder="1" applyAlignment="1" applyProtection="0">
      <alignment vertical="bottom"/>
    </xf>
    <xf numFmtId="1" fontId="3" fillId="2" borderId="15" applyNumberFormat="1" applyFont="1" applyFill="1" applyBorder="1" applyAlignment="1" applyProtection="0">
      <alignment vertical="bottom"/>
    </xf>
    <xf numFmtId="1" fontId="3" fillId="2" borderId="16" applyNumberFormat="1" applyFont="1" applyFill="1" applyBorder="1" applyAlignment="1" applyProtection="0">
      <alignment vertical="bottom"/>
    </xf>
    <xf numFmtId="1" fontId="3" fillId="2" borderId="17" applyNumberFormat="1" applyFont="1" applyFill="1" applyBorder="1" applyAlignment="1" applyProtection="0">
      <alignment vertical="bottom"/>
    </xf>
    <xf numFmtId="0" fontId="10" fillId="2" borderId="18" applyNumberFormat="1" applyFont="1" applyFill="1" applyBorder="1" applyAlignment="1" applyProtection="0">
      <alignment horizontal="center" vertical="center"/>
    </xf>
    <xf numFmtId="1" fontId="3" fillId="2" borderId="19" applyNumberFormat="1" applyFont="1" applyFill="1" applyBorder="1" applyAlignment="1" applyProtection="0">
      <alignment vertical="bottom"/>
    </xf>
    <xf numFmtId="1" fontId="3" fillId="2" borderId="20" applyNumberFormat="1" applyFont="1" applyFill="1" applyBorder="1" applyAlignment="1" applyProtection="0">
      <alignment vertical="bottom"/>
    </xf>
    <xf numFmtId="1" fontId="3" borderId="19" applyNumberFormat="1" applyFont="1" applyFill="0" applyBorder="1" applyAlignment="1" applyProtection="0">
      <alignment horizontal="center" vertical="center"/>
    </xf>
    <xf numFmtId="1" fontId="3" borderId="20" applyNumberFormat="1" applyFont="1" applyFill="0" applyBorder="1" applyAlignment="1" applyProtection="0">
      <alignment horizontal="center" vertical="center"/>
    </xf>
    <xf numFmtId="1" fontId="3" borderId="21" applyNumberFormat="1" applyFont="1" applyFill="0" applyBorder="1" applyAlignment="1" applyProtection="0">
      <alignment horizontal="center" vertical="center"/>
    </xf>
    <xf numFmtId="1" fontId="11" fillId="2" borderId="18" applyNumberFormat="1" applyFont="1" applyFill="1" applyBorder="1" applyAlignment="1" applyProtection="0">
      <alignment vertical="bottom"/>
    </xf>
    <xf numFmtId="1" fontId="11" fillId="2" borderId="22" applyNumberFormat="1" applyFont="1" applyFill="1" applyBorder="1" applyAlignment="1" applyProtection="0">
      <alignment vertical="bottom"/>
    </xf>
    <xf numFmtId="1" fontId="11" fillId="2" borderId="19" applyNumberFormat="1" applyFont="1" applyFill="1" applyBorder="1" applyAlignment="1" applyProtection="0">
      <alignment vertical="bottom"/>
    </xf>
    <xf numFmtId="0" fontId="3" fillId="2" borderId="22" applyNumberFormat="1" applyFont="1" applyFill="1" applyBorder="1" applyAlignment="1" applyProtection="0">
      <alignment horizontal="center" vertical="bottom"/>
    </xf>
    <xf numFmtId="1" fontId="3" borderId="22" applyNumberFormat="1" applyFont="1" applyFill="0" applyBorder="1" applyAlignment="1" applyProtection="0">
      <alignment horizontal="center" vertical="bottom"/>
    </xf>
    <xf numFmtId="1" fontId="11" fillId="2" borderId="19" applyNumberFormat="1" applyFont="1" applyFill="1" applyBorder="1" applyAlignment="1" applyProtection="0">
      <alignment horizontal="center" vertical="bottom"/>
    </xf>
    <xf numFmtId="1" fontId="3" fillId="2" borderId="22" applyNumberFormat="1" applyFont="1" applyFill="1" applyBorder="1" applyAlignment="1" applyProtection="0">
      <alignment horizontal="center" vertical="bottom"/>
    </xf>
    <xf numFmtId="1" fontId="11" fillId="2" borderId="20" applyNumberFormat="1" applyFont="1" applyFill="1" applyBorder="1" applyAlignment="1" applyProtection="0">
      <alignment vertical="bottom"/>
    </xf>
    <xf numFmtId="1" fontId="3" fillId="3" borderId="18" applyNumberFormat="1" applyFont="1" applyFill="1" applyBorder="1" applyAlignment="1" applyProtection="0">
      <alignment vertical="bottom"/>
    </xf>
    <xf numFmtId="0" fontId="10" fillId="3" borderId="16" applyNumberFormat="1" applyFont="1" applyFill="1" applyBorder="1" applyAlignment="1" applyProtection="0">
      <alignment horizontal="left" vertical="bottom"/>
    </xf>
    <xf numFmtId="59" fontId="10" fillId="3" borderId="19" applyNumberFormat="1" applyFont="1" applyFill="1" applyBorder="1" applyAlignment="1" applyProtection="0">
      <alignment horizontal="left" vertical="bottom"/>
    </xf>
    <xf numFmtId="59" fontId="3" fillId="3" borderId="16" applyNumberFormat="1" applyFont="1" applyFill="1" applyBorder="1" applyAlignment="1" applyProtection="0">
      <alignment horizontal="left" vertical="bottom"/>
    </xf>
    <xf numFmtId="59" fontId="3" fillId="3" borderId="19" applyNumberFormat="1" applyFont="1" applyFill="1" applyBorder="1" applyAlignment="1" applyProtection="0">
      <alignment horizontal="left" vertical="bottom"/>
    </xf>
    <xf numFmtId="1" fontId="3" fillId="3" borderId="20" applyNumberFormat="1" applyFont="1" applyFill="1" applyBorder="1" applyAlignment="1" applyProtection="0">
      <alignment vertical="bottom" wrapText="1"/>
    </xf>
    <xf numFmtId="0" fontId="3" fillId="3" borderId="19" applyNumberFormat="1" applyFont="1" applyFill="1" applyBorder="1" applyAlignment="1" applyProtection="0">
      <alignment horizontal="left" vertical="bottom"/>
    </xf>
    <xf numFmtId="60" fontId="3" fillId="3" borderId="19" applyNumberFormat="1" applyFont="1" applyFill="1" applyBorder="1" applyAlignment="1" applyProtection="0">
      <alignment vertical="bottom"/>
    </xf>
    <xf numFmtId="0" fontId="3" fillId="3" borderId="19" applyNumberFormat="1" applyFont="1" applyFill="1" applyBorder="1" applyAlignment="1" applyProtection="0">
      <alignment vertical="bottom"/>
    </xf>
    <xf numFmtId="0" fontId="10" fillId="3" borderId="19" applyNumberFormat="1" applyFont="1" applyFill="1" applyBorder="1" applyAlignment="1" applyProtection="0">
      <alignment horizontal="left" vertical="bottom"/>
    </xf>
    <xf numFmtId="59" fontId="12" fillId="3" borderId="19" applyNumberFormat="1" applyFont="1" applyFill="1" applyBorder="1" applyAlignment="1" applyProtection="0">
      <alignment vertical="bottom"/>
    </xf>
    <xf numFmtId="0" fontId="12" fillId="3" borderId="19" applyNumberFormat="1" applyFont="1" applyFill="1" applyBorder="1" applyAlignment="1" applyProtection="0">
      <alignment vertical="bottom"/>
    </xf>
    <xf numFmtId="0" fontId="13" fillId="3" borderId="19" applyNumberFormat="1" applyFont="1" applyFill="1" applyBorder="1" applyAlignment="1" applyProtection="0">
      <alignment vertical="bottom"/>
    </xf>
    <xf numFmtId="60" fontId="13" fillId="3" borderId="19" applyNumberFormat="1" applyFont="1" applyFill="1" applyBorder="1" applyAlignment="1" applyProtection="0">
      <alignment vertical="bottom"/>
    </xf>
    <xf numFmtId="1" fontId="3" fillId="3" borderId="23" applyNumberFormat="1" applyFont="1" applyFill="1" applyBorder="1" applyAlignment="1" applyProtection="0">
      <alignment vertical="bottom"/>
    </xf>
    <xf numFmtId="1" fontId="3" fillId="3" borderId="21" applyNumberFormat="1" applyFont="1" applyFill="1" applyBorder="1" applyAlignment="1" applyProtection="0">
      <alignment vertical="bottom"/>
    </xf>
    <xf numFmtId="59" fontId="3" fillId="3" borderId="21" applyNumberFormat="1" applyFont="1" applyFill="1" applyBorder="1" applyAlignment="1" applyProtection="0">
      <alignment horizontal="right" vertical="bottom" wrapText="1"/>
    </xf>
    <xf numFmtId="1" fontId="3" fillId="3" borderId="24" applyNumberFormat="1" applyFont="1" applyFill="1" applyBorder="1" applyAlignment="1" applyProtection="0">
      <alignment vertical="bottom"/>
    </xf>
    <xf numFmtId="0" fontId="3" borderId="25" applyNumberFormat="0" applyFont="1" applyFill="0" applyBorder="1" applyAlignment="1" applyProtection="0">
      <alignment vertical="bottom"/>
    </xf>
    <xf numFmtId="0" fontId="3" borderId="22" applyNumberFormat="0" applyFont="1" applyFill="0" applyBorder="1" applyAlignment="1" applyProtection="0">
      <alignment vertical="bottom"/>
    </xf>
    <xf numFmtId="0" fontId="3" borderId="26" applyNumberFormat="0" applyFont="1" applyFill="0" applyBorder="1" applyAlignment="1" applyProtection="0">
      <alignment vertical="bottom"/>
    </xf>
    <xf numFmtId="0" fontId="3" fillId="3" borderId="16" applyNumberFormat="1" applyFont="1" applyFill="1" applyBorder="1" applyAlignment="1" applyProtection="0">
      <alignment horizontal="left" vertical="bottom"/>
    </xf>
    <xf numFmtId="0" fontId="3" fillId="3" borderId="16" applyNumberFormat="1" applyFont="1" applyFill="1" applyBorder="1" applyAlignment="1" applyProtection="0">
      <alignment vertical="bottom"/>
    </xf>
    <xf numFmtId="60" fontId="3" fillId="3" borderId="16" applyNumberFormat="1" applyFont="1" applyFill="1" applyBorder="1" applyAlignment="1" applyProtection="0">
      <alignment vertical="bottom"/>
    </xf>
    <xf numFmtId="1" fontId="10" fillId="3" borderId="16" applyNumberFormat="1" applyFont="1" applyFill="1" applyBorder="1" applyAlignment="1" applyProtection="0">
      <alignment vertical="bottom" wrapText="1"/>
    </xf>
    <xf numFmtId="1" fontId="3" fillId="3" borderId="19" applyNumberFormat="1" applyFont="1" applyFill="1" applyBorder="1" applyAlignment="1" applyProtection="0">
      <alignment horizontal="left" vertical="bottom" wrapText="1"/>
    </xf>
    <xf numFmtId="59" fontId="3" fillId="3" borderId="19" applyNumberFormat="1" applyFont="1" applyFill="1" applyBorder="1" applyAlignment="1" applyProtection="0">
      <alignment vertical="bottom"/>
    </xf>
    <xf numFmtId="1" fontId="3" fillId="3" borderId="19" applyNumberFormat="1" applyFont="1" applyFill="1" applyBorder="1" applyAlignment="1" applyProtection="0">
      <alignment vertical="bottom"/>
    </xf>
    <xf numFmtId="1" fontId="5" fillId="3" borderId="18" applyNumberFormat="1" applyFont="1" applyFill="1" applyBorder="1" applyAlignment="1" applyProtection="0">
      <alignment vertical="bottom" wrapText="1"/>
    </xf>
    <xf numFmtId="59" fontId="10" fillId="3" borderId="16" applyNumberFormat="1" applyFont="1" applyFill="1" applyBorder="1" applyAlignment="1" applyProtection="0">
      <alignment horizontal="left" vertical="bottom"/>
    </xf>
    <xf numFmtId="60" fontId="3" fillId="3" borderId="16" applyNumberFormat="1" applyFont="1" applyFill="1" applyBorder="1" applyAlignment="1" applyProtection="0">
      <alignment horizontal="right" vertical="bottom" wrapText="1"/>
    </xf>
    <xf numFmtId="1" fontId="3" fillId="3" borderId="16" applyNumberFormat="1" applyFont="1" applyFill="1" applyBorder="1" applyAlignment="1" applyProtection="0">
      <alignment vertical="bottom" wrapText="1"/>
    </xf>
    <xf numFmtId="1" fontId="3" fillId="3" borderId="19" applyNumberFormat="1" applyFont="1" applyFill="1" applyBorder="1" applyAlignment="1" applyProtection="0">
      <alignment vertical="bottom" wrapText="1"/>
    </xf>
    <xf numFmtId="1" fontId="3" fillId="3" borderId="20" applyNumberFormat="1" applyFont="1" applyFill="1" applyBorder="1" applyAlignment="1" applyProtection="0">
      <alignment vertical="bottom"/>
    </xf>
    <xf numFmtId="1" fontId="3" fillId="3" borderId="19" applyNumberFormat="1" applyFont="1" applyFill="1" applyBorder="1" applyAlignment="1" applyProtection="0">
      <alignment horizontal="center" vertical="bottom" wrapText="1"/>
    </xf>
    <xf numFmtId="59" fontId="3" fillId="3" borderId="19" applyNumberFormat="1" applyFont="1" applyFill="1" applyBorder="1" applyAlignment="1" applyProtection="0">
      <alignment horizontal="center" vertical="bottom" wrapText="1"/>
    </xf>
    <xf numFmtId="0" fontId="3" borderId="27" applyNumberFormat="0" applyFont="1" applyFill="0" applyBorder="1" applyAlignment="1" applyProtection="0">
      <alignment vertical="bottom"/>
    </xf>
    <xf numFmtId="0" fontId="3" applyNumberFormat="1" applyFont="1" applyFill="0" applyBorder="0" applyAlignment="1" applyProtection="0">
      <alignment vertical="bottom"/>
    </xf>
    <xf numFmtId="0" fontId="8" borderId="1" applyNumberFormat="1" applyFont="1" applyFill="0" applyBorder="1" applyAlignment="1" applyProtection="0">
      <alignment horizontal="left" vertical="bottom" wrapText="1"/>
    </xf>
    <xf numFmtId="1" fontId="8" borderId="1" applyNumberFormat="1" applyFont="1" applyFill="0" applyBorder="1" applyAlignment="1" applyProtection="0">
      <alignment horizontal="left" vertical="bottom" wrapText="1"/>
    </xf>
    <xf numFmtId="1" fontId="8" borderId="1" applyNumberFormat="1" applyFont="1" applyFill="0" applyBorder="1" applyAlignment="1" applyProtection="0">
      <alignment vertical="bottom"/>
    </xf>
    <xf numFmtId="0" fontId="8" borderId="1" applyNumberFormat="1" applyFont="1" applyFill="0" applyBorder="1" applyAlignment="1" applyProtection="0">
      <alignment vertical="bottom"/>
    </xf>
    <xf numFmtId="1" fontId="8" borderId="7" applyNumberFormat="1" applyFont="1" applyFill="0" applyBorder="1" applyAlignment="1" applyProtection="0">
      <alignment vertical="bottom"/>
    </xf>
    <xf numFmtId="0" fontId="8" borderId="7" applyNumberFormat="1" applyFont="1" applyFill="0" applyBorder="1" applyAlignment="1" applyProtection="0">
      <alignment vertical="bottom"/>
    </xf>
    <xf numFmtId="0" fontId="7" borderId="1" applyNumberFormat="1" applyFont="1" applyFill="0" applyBorder="1" applyAlignment="1" applyProtection="0">
      <alignment horizontal="center" vertical="center"/>
    </xf>
    <xf numFmtId="1" fontId="7" borderId="1" applyNumberFormat="1" applyFont="1" applyFill="0" applyBorder="1" applyAlignment="1" applyProtection="0">
      <alignment horizontal="center" vertical="center"/>
    </xf>
    <xf numFmtId="0" fontId="3" applyNumberFormat="1" applyFont="1" applyFill="0" applyBorder="0" applyAlignment="1" applyProtection="0">
      <alignment vertical="bottom"/>
    </xf>
    <xf numFmtId="0" fontId="3" borderId="5" applyNumberFormat="0" applyFont="1" applyFill="0" applyBorder="1" applyAlignment="1" applyProtection="0">
      <alignment vertical="bottom"/>
    </xf>
    <xf numFmtId="0" fontId="5" borderId="3" applyNumberFormat="1" applyFont="1" applyFill="0" applyBorder="1" applyAlignment="1" applyProtection="0">
      <alignment vertical="bottom"/>
    </xf>
    <xf numFmtId="0" fontId="10" fillId="2" borderId="28" applyNumberFormat="1" applyFont="1" applyFill="1" applyBorder="1" applyAlignment="1" applyProtection="0">
      <alignment horizontal="center" vertical="center"/>
    </xf>
    <xf numFmtId="1" fontId="3" fillId="2" borderId="29" applyNumberFormat="1" applyFont="1" applyFill="1" applyBorder="1" applyAlignment="1" applyProtection="0">
      <alignment vertical="bottom"/>
    </xf>
    <xf numFmtId="1" fontId="3" fillId="2" borderId="14" applyNumberFormat="1" applyFont="1" applyFill="1" applyBorder="1" applyAlignment="1" applyProtection="0">
      <alignment vertical="bottom"/>
    </xf>
    <xf numFmtId="1" fontId="3" borderId="30" applyNumberFormat="1" applyFont="1" applyFill="0" applyBorder="1" applyAlignment="1" applyProtection="0">
      <alignment horizontal="center" vertical="center"/>
    </xf>
    <xf numFmtId="1" fontId="3" borderId="27" applyNumberFormat="1" applyFont="1" applyFill="0" applyBorder="1" applyAlignment="1" applyProtection="0">
      <alignment horizontal="center" vertical="center"/>
    </xf>
    <xf numFmtId="0" fontId="10" fillId="2" borderId="31" applyNumberFormat="1" applyFont="1" applyFill="1" applyBorder="1" applyAlignment="1" applyProtection="0">
      <alignment horizontal="center" vertical="center"/>
    </xf>
    <xf numFmtId="1" fontId="3" borderId="2" applyNumberFormat="1" applyFont="1" applyFill="0" applyBorder="1" applyAlignment="1" applyProtection="0">
      <alignment horizontal="center" vertical="center"/>
    </xf>
    <xf numFmtId="1" fontId="3" borderId="32" applyNumberFormat="1" applyFont="1" applyFill="0" applyBorder="1" applyAlignment="1" applyProtection="0">
      <alignment horizontal="center" vertical="center"/>
    </xf>
    <xf numFmtId="1" fontId="11" fillId="2" borderId="33" applyNumberFormat="1" applyFont="1" applyFill="1" applyBorder="1" applyAlignment="1" applyProtection="0">
      <alignment vertical="bottom"/>
    </xf>
    <xf numFmtId="1" fontId="11" fillId="2" borderId="22" applyNumberFormat="1" applyFont="1" applyFill="1" applyBorder="1" applyAlignment="1" applyProtection="0">
      <alignment horizontal="center" vertical="bottom"/>
    </xf>
    <xf numFmtId="1" fontId="11" fillId="2" borderId="34" applyNumberFormat="1" applyFont="1" applyFill="1" applyBorder="1" applyAlignment="1" applyProtection="0">
      <alignment vertical="bottom"/>
    </xf>
    <xf numFmtId="1" fontId="3" fillId="3" borderId="15" applyNumberFormat="1" applyFont="1" applyFill="1" applyBorder="1" applyAlignment="1" applyProtection="0">
      <alignment vertical="bottom"/>
    </xf>
    <xf numFmtId="1" fontId="3" fillId="3" borderId="17" applyNumberFormat="1" applyFont="1" applyFill="1" applyBorder="1" applyAlignment="1" applyProtection="0">
      <alignment vertical="bottom" wrapText="1"/>
    </xf>
    <xf numFmtId="0" fontId="3" borderId="5" applyNumberFormat="1" applyFont="1" applyFill="0" applyBorder="1" applyAlignment="1" applyProtection="0">
      <alignment horizontal="left" vertical="bottom"/>
    </xf>
    <xf numFmtId="1" fontId="3" borderId="5" applyNumberFormat="1" applyFont="1" applyFill="0" applyBorder="1" applyAlignment="1" applyProtection="0">
      <alignment horizontal="left" vertical="bottom"/>
    </xf>
    <xf numFmtId="0" fontId="3" borderId="6" applyNumberFormat="0" applyFont="1" applyFill="0" applyBorder="1" applyAlignment="1" applyProtection="0">
      <alignment vertical="bottom"/>
    </xf>
    <xf numFmtId="1" fontId="3" borderId="10" applyNumberFormat="1" applyFont="1" applyFill="0" applyBorder="1" applyAlignment="1" applyProtection="0">
      <alignment vertical="bottom"/>
    </xf>
    <xf numFmtId="59" fontId="3" borderId="10" applyNumberFormat="1" applyFont="1" applyFill="0" applyBorder="1" applyAlignment="1" applyProtection="0">
      <alignment horizontal="right" vertical="bottom" wrapText="1"/>
    </xf>
    <xf numFmtId="1" fontId="3" borderId="1" applyNumberFormat="1" applyFont="1" applyFill="0" applyBorder="1" applyAlignment="1" applyProtection="0">
      <alignment vertical="bottom"/>
    </xf>
    <xf numFmtId="0" fontId="14" borderId="1" applyNumberFormat="1" applyFont="1" applyFill="0" applyBorder="1" applyAlignment="1" applyProtection="0">
      <alignment vertical="bottom"/>
    </xf>
    <xf numFmtId="1" fontId="14" borderId="1" applyNumberFormat="1" applyFont="1" applyFill="0" applyBorder="1" applyAlignment="1" applyProtection="0">
      <alignment vertical="bottom"/>
    </xf>
    <xf numFmtId="59" fontId="14" borderId="1" applyNumberFormat="1" applyFont="1" applyFill="0" applyBorder="1" applyAlignment="1" applyProtection="0">
      <alignment horizontal="right" vertical="bottom" wrapText="1"/>
    </xf>
    <xf numFmtId="60" fontId="14" borderId="1" applyNumberFormat="1" applyFont="1" applyFill="0" applyBorder="1" applyAlignment="1" applyProtection="0">
      <alignment horizontal="right" vertical="bottom" wrapText="1"/>
    </xf>
    <xf numFmtId="59" fontId="14" borderId="35" applyNumberFormat="1" applyFont="1" applyFill="0" applyBorder="1" applyAlignment="1" applyProtection="0">
      <alignment horizontal="right" vertical="bottom" wrapText="1"/>
    </xf>
    <xf numFmtId="1" fontId="14" borderId="36" applyNumberFormat="1" applyFont="1" applyFill="0" applyBorder="1" applyAlignment="1" applyProtection="0">
      <alignment vertical="bottom"/>
    </xf>
    <xf numFmtId="59" fontId="14" borderId="36" applyNumberFormat="1" applyFont="1" applyFill="0" applyBorder="1" applyAlignment="1" applyProtection="0">
      <alignment horizontal="right" vertical="bottom" wrapText="1"/>
    </xf>
    <xf numFmtId="60" fontId="14" borderId="35" applyNumberFormat="1" applyFont="1" applyFill="0" applyBorder="1" applyAlignment="1" applyProtection="0">
      <alignment horizontal="right" vertical="bottom" wrapText="1"/>
    </xf>
    <xf numFmtId="1" fontId="3" borderId="36" applyNumberFormat="1" applyFont="1" applyFill="0" applyBorder="1" applyAlignment="1" applyProtection="0">
      <alignment vertical="bottom"/>
    </xf>
    <xf numFmtId="59" fontId="3" borderId="1" applyNumberFormat="1" applyFont="1" applyFill="0" applyBorder="1" applyAlignment="1" applyProtection="0">
      <alignment horizontal="right" vertical="bottom" wrapText="1"/>
    </xf>
    <xf numFmtId="1" fontId="3" borderId="2" applyNumberFormat="1" applyFont="1" applyFill="0" applyBorder="1" applyAlignment="1" applyProtection="0">
      <alignment vertical="bottom"/>
    </xf>
    <xf numFmtId="59" fontId="3" borderId="2" applyNumberFormat="1" applyFont="1" applyFill="0" applyBorder="1" applyAlignment="1" applyProtection="0">
      <alignment horizontal="righ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ff1f497d"/>
      <rgbColor rgb="ffa6bfdd"/>
      <rgbColor rgb="ffffffff"/>
      <rgbColor rgb="ff99ccff"/>
      <rgbColor rgb="ff3366ff"/>
      <rgbColor rgb="ffccfff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Relationships xmlns="http://schemas.openxmlformats.org/package/2006/relationships"><Relationship Id="rId1" Type="http://schemas.openxmlformats.org/officeDocument/2006/relationships/image" Target="../media/image2.png"/></Relationships>

</file>

<file path=xl/drawings/_rels/drawing2.xml.rels><?xml version="1.0" encoding="UTF-8" standalone="yes"?><Relationships xmlns="http://schemas.openxmlformats.org/package/2006/relationships"><Relationship Id="rId1" Type="http://schemas.openxmlformats.org/officeDocument/2006/relationships/image" Target="../media/image3.png"/></Relationships>

</file>

<file path=xl/drawings/_rels/drawing3.xml.rels><?xml version="1.0" encoding="UTF-8" standalone="yes"?><Relationships xmlns="http://schemas.openxmlformats.org/package/2006/relationships"><Relationship Id="rId1" Type="http://schemas.openxmlformats.org/officeDocument/2006/relationships/image" Target="../media/image2.png"/></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0</xdr:row>
      <xdr:rowOff>0</xdr:rowOff>
    </xdr:from>
    <xdr:to>
      <xdr:col>0</xdr:col>
      <xdr:colOff>1270</xdr:colOff>
      <xdr:row>0</xdr:row>
      <xdr:rowOff>1270</xdr:rowOff>
    </xdr:to>
    <xdr:pic>
      <xdr:nvPicPr>
        <xdr:cNvPr id="2" name="image1.png"/>
        <xdr:cNvPicPr/>
      </xdr:nvPicPr>
      <xdr:blipFill>
        <a:blip r:embed="rId1">
          <a:extLst/>
        </a:blip>
        <a:stretch>
          <a:fillRect/>
        </a:stretch>
      </xdr:blipFill>
      <xdr:spPr>
        <a:xfrm>
          <a:off x="0" y="0"/>
          <a:ext cx="1270" cy="1270"/>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0</xdr:row>
      <xdr:rowOff>0</xdr:rowOff>
    </xdr:from>
    <xdr:to>
      <xdr:col>0</xdr:col>
      <xdr:colOff>1270</xdr:colOff>
      <xdr:row>0</xdr:row>
      <xdr:rowOff>1270</xdr:rowOff>
    </xdr:to>
    <xdr:pic>
      <xdr:nvPicPr>
        <xdr:cNvPr id="6" name="image2.png"/>
        <xdr:cNvPicPr/>
      </xdr:nvPicPr>
      <xdr:blipFill>
        <a:blip r:embed="rId1">
          <a:extLst/>
        </a:blip>
        <a:stretch>
          <a:fillRect/>
        </a:stretch>
      </xdr:blipFill>
      <xdr:spPr>
        <a:xfrm>
          <a:off x="0" y="0"/>
          <a:ext cx="1270" cy="1270"/>
        </a:xfrm>
        <a:prstGeom prst="rect">
          <a:avLst/>
        </a:prstGeom>
        <a:ln w="12700" cap="flat">
          <a:noFill/>
          <a:miter lim="400000"/>
        </a:ln>
        <a:effectLst/>
      </xdr:spPr>
    </xdr:pic>
    <xdr:clientData/>
  </xdr:twoCellAnchor>
</xdr:wsDr>
</file>

<file path=xl/drawings/drawing3.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0</xdr:row>
      <xdr:rowOff>0</xdr:rowOff>
    </xdr:from>
    <xdr:to>
      <xdr:col>0</xdr:col>
      <xdr:colOff>1270</xdr:colOff>
      <xdr:row>0</xdr:row>
      <xdr:rowOff>1270</xdr:rowOff>
    </xdr:to>
    <xdr:pic>
      <xdr:nvPicPr>
        <xdr:cNvPr id="9" name="image1.png"/>
        <xdr:cNvPicPr/>
      </xdr:nvPicPr>
      <xdr:blipFill>
        <a:blip r:embed="rId1">
          <a:extLst/>
        </a:blip>
        <a:stretch>
          <a:fillRect/>
        </a:stretch>
      </xdr:blipFill>
      <xdr:spPr>
        <a:xfrm>
          <a:off x="0" y="0"/>
          <a:ext cx="1270" cy="1270"/>
        </a:xfrm>
        <a:prstGeom prst="rect">
          <a:avLst/>
        </a:prstGeom>
        <a:ln w="12700" cap="flat">
          <a:noFill/>
          <a:miter lim="400000"/>
        </a:ln>
        <a:effectLst/>
      </xdr:spPr>
    </xdr:pic>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40000" dist="20000" dir="5400000">
              <a:srgbClr val="000000">
                <a:alpha val="38000"/>
              </a:srgbClr>
            </a:outerShdw>
          </a:effectLst>
        </a:effectStyle>
        <a:effectStyle>
          <a:effectLst>
            <a:outerShdw sx="100000" sy="100000" kx="0" ky="0" algn="b" rotWithShape="0" blurRad="40000" dist="23000" dir="5400000">
              <a:srgbClr val="000000">
                <a:alpha val="35000"/>
              </a:srgbClr>
            </a:outerShdw>
          </a:effectLst>
        </a:effectStyle>
        <a:effectStyle>
          <a:effectLst>
            <a:outerShdw sx="100000" sy="100000" kx="0" ky="0" algn="b" rotWithShape="0" blurRad="400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1"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1"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r="http://schemas.openxmlformats.org/officeDocument/2006/relationships" xmlns="http://schemas.openxmlformats.org/spreadsheetml/2006/main">
  <dimension ref="A1:E28"/>
  <sheetViews>
    <sheetView workbookViewId="0" showGridLines="0" defaultGridColor="1"/>
  </sheetViews>
  <sheetFormatPr defaultColWidth="6.625" defaultRowHeight="12.75" customHeight="1" outlineLevelRow="0" outlineLevelCol="0"/>
  <cols>
    <col min="1" max="1" width="4.25" style="1" customWidth="1"/>
    <col min="2" max="2" width="40.9062" style="1" customWidth="1"/>
    <col min="3" max="3" width="6.875" style="1" customWidth="1"/>
    <col min="4" max="4" width="6.875" style="1" customWidth="1"/>
    <col min="5" max="5" width="5.875" style="1" customWidth="1"/>
    <col min="6" max="256" width="6.625" style="1" customWidth="1"/>
  </cols>
  <sheetData>
    <row r="1" ht="15" customHeight="1">
      <c r="A1" t="s" s="2">
        <v>0</v>
      </c>
      <c r="B1" s="3"/>
      <c r="C1" s="3"/>
      <c r="D1" s="3"/>
      <c r="E1" s="4"/>
    </row>
    <row r="2" ht="15" customHeight="1">
      <c r="A2" s="3"/>
      <c r="B2" t="s" s="2">
        <v>1</v>
      </c>
      <c r="C2" s="3"/>
      <c r="D2" s="3"/>
      <c r="E2" s="4"/>
    </row>
    <row r="3" ht="15" customHeight="1">
      <c r="A3" s="3"/>
      <c r="B3" t="s" s="2">
        <v>2</v>
      </c>
      <c r="C3" s="3"/>
      <c r="D3" s="3"/>
      <c r="E3" s="4"/>
    </row>
    <row r="4" ht="15" customHeight="1">
      <c r="A4" s="3"/>
      <c r="B4" t="s" s="2">
        <v>3</v>
      </c>
      <c r="C4" s="3"/>
      <c r="D4" s="3"/>
      <c r="E4" s="4"/>
    </row>
    <row r="5" ht="15" customHeight="1">
      <c r="A5" s="3"/>
      <c r="B5" t="s" s="2">
        <v>4</v>
      </c>
      <c r="C5" s="3"/>
      <c r="D5" s="3"/>
      <c r="E5" s="4"/>
    </row>
    <row r="6" ht="15" customHeight="1">
      <c r="A6" s="3"/>
      <c r="B6" t="s" s="2">
        <v>5</v>
      </c>
      <c r="C6" s="3"/>
      <c r="D6" s="3"/>
      <c r="E6" s="4"/>
    </row>
    <row r="7" ht="18" customHeight="1">
      <c r="A7" t="s" s="5">
        <v>6</v>
      </c>
      <c r="B7" t="s" s="6">
        <v>7</v>
      </c>
      <c r="C7" s="3"/>
      <c r="D7" s="3"/>
      <c r="E7" s="3"/>
    </row>
    <row r="8" ht="18.75" customHeight="1">
      <c r="A8" s="7"/>
      <c r="B8" t="s" s="8">
        <v>1</v>
      </c>
      <c r="C8" s="9"/>
      <c r="D8" s="10"/>
      <c r="E8" s="10"/>
    </row>
    <row r="9" ht="18" customHeight="1">
      <c r="A9" t="s" s="5">
        <v>8</v>
      </c>
      <c r="B9" t="s" s="11">
        <v>9</v>
      </c>
      <c r="C9" s="12"/>
      <c r="D9" s="12"/>
      <c r="E9" s="12"/>
    </row>
    <row r="10" ht="18.75" customHeight="1">
      <c r="A10" s="13"/>
      <c r="B10" t="s" s="8">
        <v>1</v>
      </c>
      <c r="C10" s="9"/>
      <c r="D10" s="10"/>
      <c r="E10" s="10"/>
    </row>
    <row r="11" ht="18" customHeight="1">
      <c r="A11" t="s" s="14">
        <v>10</v>
      </c>
      <c r="B11" t="s" s="11">
        <v>11</v>
      </c>
      <c r="C11" s="3"/>
      <c r="D11" s="3"/>
      <c r="E11" s="3"/>
    </row>
    <row r="12" ht="18.75" customHeight="1">
      <c r="A12" s="7"/>
      <c r="B12" t="s" s="8">
        <v>2</v>
      </c>
      <c r="C12" s="9"/>
      <c r="D12" s="10"/>
      <c r="E12" s="10"/>
    </row>
    <row r="13" ht="18" customHeight="1">
      <c r="A13" t="s" s="14">
        <v>12</v>
      </c>
      <c r="B13" t="s" s="11">
        <v>13</v>
      </c>
      <c r="C13" s="3"/>
      <c r="D13" s="3"/>
      <c r="E13" s="3"/>
    </row>
    <row r="14" ht="18.75" customHeight="1">
      <c r="A14" s="7"/>
      <c r="B14" t="s" s="8">
        <v>5</v>
      </c>
      <c r="C14" s="9"/>
      <c r="D14" s="10"/>
      <c r="E14" s="10"/>
    </row>
    <row r="15" ht="18" customHeight="1">
      <c r="A15" t="s" s="14">
        <v>14</v>
      </c>
      <c r="B15" t="s" s="11">
        <v>15</v>
      </c>
      <c r="C15" s="3"/>
      <c r="D15" s="3"/>
      <c r="E15" s="3"/>
    </row>
    <row r="16" ht="18.75" customHeight="1">
      <c r="A16" s="7"/>
      <c r="B16" t="s" s="8">
        <v>7</v>
      </c>
      <c r="C16" s="9"/>
      <c r="D16" s="10"/>
      <c r="E16" s="10"/>
    </row>
    <row r="17" ht="18" customHeight="1">
      <c r="A17" t="s" s="14">
        <v>16</v>
      </c>
      <c r="B17" t="s" s="11">
        <v>17</v>
      </c>
      <c r="C17" s="12"/>
      <c r="D17" s="12"/>
      <c r="E17" s="12"/>
    </row>
    <row r="18" ht="18.75" customHeight="1">
      <c r="A18" s="7"/>
      <c r="B18" t="s" s="8">
        <v>1</v>
      </c>
      <c r="C18" s="9"/>
      <c r="D18" s="10"/>
      <c r="E18" s="10"/>
    </row>
    <row r="19" ht="18" customHeight="1">
      <c r="A19" t="s" s="14">
        <v>18</v>
      </c>
      <c r="B19" t="s" s="11">
        <v>19</v>
      </c>
      <c r="C19" s="3"/>
      <c r="D19" s="3"/>
      <c r="E19" s="3"/>
    </row>
    <row r="20" ht="18.75" customHeight="1">
      <c r="A20" s="7"/>
      <c r="B20" t="s" s="8">
        <v>4</v>
      </c>
      <c r="C20" s="9"/>
      <c r="D20" s="10"/>
      <c r="E20" s="10"/>
    </row>
    <row r="21" ht="18" customHeight="1">
      <c r="A21" t="s" s="14">
        <v>20</v>
      </c>
      <c r="B21" t="s" s="11">
        <v>21</v>
      </c>
      <c r="C21" s="3"/>
      <c r="D21" s="3"/>
      <c r="E21" s="3"/>
    </row>
    <row r="22" ht="18.75" customHeight="1">
      <c r="A22" s="7"/>
      <c r="B22" t="s" s="8">
        <v>4</v>
      </c>
      <c r="C22" s="9"/>
      <c r="D22" s="10"/>
      <c r="E22" s="10"/>
    </row>
    <row r="23" ht="18" customHeight="1">
      <c r="A23" t="s" s="14">
        <v>22</v>
      </c>
      <c r="B23" t="s" s="11">
        <v>23</v>
      </c>
      <c r="C23" s="3"/>
      <c r="D23" s="3"/>
      <c r="E23" s="3"/>
    </row>
    <row r="24" ht="18.75" customHeight="1">
      <c r="A24" s="7"/>
      <c r="B24" t="s" s="8">
        <v>4</v>
      </c>
      <c r="C24" s="9"/>
      <c r="D24" s="10"/>
      <c r="E24" s="10"/>
    </row>
    <row r="25" ht="18" customHeight="1">
      <c r="A25" t="s" s="14">
        <v>24</v>
      </c>
      <c r="B25" t="s" s="11">
        <v>25</v>
      </c>
      <c r="C25" s="3"/>
      <c r="D25" s="3"/>
      <c r="E25" s="3"/>
    </row>
    <row r="26" ht="18.75" customHeight="1">
      <c r="A26" s="7"/>
      <c r="B26" t="s" s="8">
        <v>3</v>
      </c>
      <c r="C26" s="9"/>
      <c r="D26" s="10"/>
      <c r="E26" s="10"/>
    </row>
    <row r="27" ht="18" customHeight="1">
      <c r="A27" t="s" s="14">
        <v>26</v>
      </c>
      <c r="B27" t="s" s="11">
        <v>27</v>
      </c>
      <c r="C27" s="3"/>
      <c r="D27" s="3"/>
      <c r="E27" s="3"/>
    </row>
    <row r="28" ht="18.75" customHeight="1">
      <c r="A28" s="7"/>
      <c r="B28" t="s" s="8">
        <v>2</v>
      </c>
      <c r="C28" s="9"/>
      <c r="D28" s="10"/>
      <c r="E28" s="10"/>
    </row>
  </sheetData>
  <mergeCells count="2">
    <mergeCell ref="A1:D1"/>
    <mergeCell ref="B7:E7"/>
  </mergeCells>
  <pageMargins left="0.75" right="0.75" top="1" bottom="1" header="0.5" footer="0.5"/>
  <pageSetup firstPageNumber="1" fitToHeight="1" fitToWidth="1" scale="100" useFirstPageNumber="0" orientation="portrait" pageOrder="downThenOver"/>
  <headerFooter>
    <oddHeader>&amp;R&amp;"Arial Bold,Regular"&amp;12&amp;K000000	&amp;20B-01.02</oddHeader>
  </headerFooter>
  <drawing r:id="rId1"/>
  <legacyDrawing r:id="rId2"/>
</worksheet>
</file>

<file path=xl/worksheets/sheet2.xml><?xml version="1.0" encoding="utf-8"?>
<worksheet xmlns:r="http://schemas.openxmlformats.org/officeDocument/2006/relationships" xmlns="http://schemas.openxmlformats.org/spreadsheetml/2006/main">
  <sheetPr>
    <pageSetUpPr fitToPage="1"/>
  </sheetPr>
  <dimension ref="A1:N23"/>
  <sheetViews>
    <sheetView workbookViewId="0" showGridLines="0" defaultGridColor="1"/>
  </sheetViews>
  <sheetFormatPr defaultColWidth="6.625" defaultRowHeight="12.75" customHeight="1" outlineLevelRow="0" outlineLevelCol="0"/>
  <cols>
    <col min="1" max="1" width="4.25" style="15" customWidth="1"/>
    <col min="2" max="2" width="39.375" style="15" customWidth="1"/>
    <col min="3" max="3" width="10.875" style="15" customWidth="1"/>
    <col min="4" max="4" width="4" style="15" customWidth="1"/>
    <col min="5" max="5" width="10.875" style="15" customWidth="1"/>
    <col min="6" max="6" width="4" style="15" customWidth="1"/>
    <col min="7" max="7" width="9.625" style="15" customWidth="1"/>
    <col min="8" max="8" width="2.875" style="15" customWidth="1"/>
    <col min="9" max="9" width="6.625" style="15" customWidth="1"/>
    <col min="10" max="10" width="6.625" style="15" customWidth="1"/>
    <col min="11" max="11" width="6.625" style="15" customWidth="1"/>
    <col min="12" max="12" width="6.625" style="15" customWidth="1"/>
    <col min="13" max="13" width="6.625" style="15" customWidth="1"/>
    <col min="14" max="14" width="6.625" style="15" customWidth="1"/>
    <col min="15" max="256" width="6.625" style="15" customWidth="1"/>
  </cols>
  <sheetData>
    <row r="1" ht="33.75" customHeight="1">
      <c r="A1" t="s" s="16">
        <v>28</v>
      </c>
      <c r="B1" s="17"/>
      <c r="C1" s="17"/>
      <c r="D1" s="17"/>
      <c r="E1" s="17"/>
      <c r="F1" s="17"/>
      <c r="G1" s="17"/>
      <c r="H1" s="17"/>
      <c r="I1" s="18"/>
      <c r="J1" s="18"/>
      <c r="K1" s="18"/>
      <c r="L1" s="18"/>
      <c r="M1" s="18"/>
      <c r="N1" s="18"/>
    </row>
    <row r="2" ht="15" customHeight="1">
      <c r="A2" s="19"/>
      <c r="B2" s="19"/>
      <c r="C2" t="s" s="20">
        <v>29</v>
      </c>
      <c r="D2" s="19"/>
      <c r="E2" t="s" s="20">
        <v>30</v>
      </c>
      <c r="F2" s="19"/>
      <c r="G2" t="s" s="20">
        <v>31</v>
      </c>
      <c r="H2" s="21"/>
      <c r="I2" t="s" s="22">
        <v>32</v>
      </c>
      <c r="J2" s="4"/>
      <c r="K2" s="4"/>
      <c r="L2" s="4"/>
      <c r="M2" s="4"/>
      <c r="N2" s="4"/>
    </row>
    <row r="3" ht="15" customHeight="1">
      <c r="A3" s="10"/>
      <c r="B3" s="10"/>
      <c r="C3" s="23"/>
      <c r="D3" s="10"/>
      <c r="E3" s="23"/>
      <c r="F3" s="10"/>
      <c r="G3" s="23"/>
      <c r="H3" s="4"/>
      <c r="I3" t="s" s="22">
        <v>33</v>
      </c>
      <c r="J3" s="4"/>
      <c r="K3" s="4"/>
      <c r="L3" s="4"/>
      <c r="M3" s="4"/>
      <c r="N3" s="4"/>
    </row>
    <row r="4" ht="18" customHeight="1">
      <c r="A4" t="s" s="24">
        <v>6</v>
      </c>
      <c r="B4" t="s" s="25">
        <v>34</v>
      </c>
      <c r="C4" t="s" s="26">
        <v>33</v>
      </c>
      <c r="D4" s="27"/>
      <c r="E4" t="s" s="26">
        <v>35</v>
      </c>
      <c r="F4" s="27"/>
      <c r="G4" t="s" s="26">
        <v>33</v>
      </c>
      <c r="H4" s="4"/>
      <c r="I4" t="s" s="22">
        <v>35</v>
      </c>
      <c r="J4" s="4"/>
      <c r="K4" s="4"/>
      <c r="L4" s="4"/>
      <c r="M4" s="4"/>
      <c r="N4" s="4"/>
    </row>
    <row r="5" ht="18" customHeight="1">
      <c r="A5" s="28"/>
      <c r="B5" s="27"/>
      <c r="C5" s="27"/>
      <c r="D5" s="27"/>
      <c r="E5" s="27"/>
      <c r="F5" s="27"/>
      <c r="G5" s="27"/>
      <c r="H5" s="4"/>
      <c r="I5" s="4"/>
      <c r="J5" s="4"/>
      <c r="K5" s="4"/>
      <c r="L5" s="4"/>
      <c r="M5" s="4"/>
      <c r="N5" s="4"/>
    </row>
    <row r="6" ht="18" customHeight="1">
      <c r="A6" t="s" s="24">
        <v>8</v>
      </c>
      <c r="B6" t="s" s="25">
        <v>36</v>
      </c>
      <c r="C6" s="29"/>
      <c r="D6" s="27"/>
      <c r="E6" s="29"/>
      <c r="F6" s="27"/>
      <c r="G6" s="29"/>
      <c r="H6" s="4"/>
      <c r="I6" s="4"/>
      <c r="J6" s="4"/>
      <c r="K6" s="4"/>
      <c r="L6" s="4"/>
      <c r="M6" s="4"/>
      <c r="N6" s="4"/>
    </row>
    <row r="7" ht="18" customHeight="1">
      <c r="A7" s="28"/>
      <c r="B7" s="28"/>
      <c r="C7" s="27"/>
      <c r="D7" s="27"/>
      <c r="E7" s="27"/>
      <c r="F7" s="27"/>
      <c r="G7" s="27"/>
      <c r="H7" s="4"/>
      <c r="I7" s="4"/>
      <c r="J7" s="4"/>
      <c r="K7" s="4"/>
      <c r="L7" s="4"/>
      <c r="M7" s="4"/>
      <c r="N7" s="4"/>
    </row>
    <row r="8" ht="18" customHeight="1">
      <c r="A8" t="s" s="24">
        <v>10</v>
      </c>
      <c r="B8" t="s" s="25">
        <v>37</v>
      </c>
      <c r="C8" s="29"/>
      <c r="D8" s="27"/>
      <c r="E8" s="29"/>
      <c r="F8" s="27"/>
      <c r="G8" s="29"/>
      <c r="H8" s="4"/>
      <c r="I8" s="4"/>
      <c r="J8" s="4"/>
      <c r="K8" s="4"/>
      <c r="L8" s="4"/>
      <c r="M8" s="4"/>
      <c r="N8" s="4"/>
    </row>
    <row r="9" ht="18" customHeight="1">
      <c r="A9" s="28"/>
      <c r="B9" s="28"/>
      <c r="C9" s="27"/>
      <c r="D9" s="27"/>
      <c r="E9" s="27"/>
      <c r="F9" s="27"/>
      <c r="G9" s="27"/>
      <c r="H9" s="4"/>
      <c r="I9" s="4"/>
      <c r="J9" s="4"/>
      <c r="K9" s="4"/>
      <c r="L9" s="4"/>
      <c r="M9" s="4"/>
      <c r="N9" s="4"/>
    </row>
    <row r="10" ht="18" customHeight="1">
      <c r="A10" t="s" s="24">
        <v>12</v>
      </c>
      <c r="B10" t="s" s="25">
        <v>38</v>
      </c>
      <c r="C10" s="29"/>
      <c r="D10" s="27"/>
      <c r="E10" s="29"/>
      <c r="F10" s="27"/>
      <c r="G10" s="29"/>
      <c r="H10" s="4"/>
      <c r="I10" s="4"/>
      <c r="J10" s="4"/>
      <c r="K10" s="4"/>
      <c r="L10" s="4"/>
      <c r="M10" s="4"/>
      <c r="N10" s="4"/>
    </row>
    <row r="11" ht="18" customHeight="1">
      <c r="A11" s="30"/>
      <c r="B11" s="30"/>
      <c r="C11" s="27"/>
      <c r="D11" s="27"/>
      <c r="E11" s="27"/>
      <c r="F11" s="27"/>
      <c r="G11" s="27"/>
      <c r="H11" s="4"/>
      <c r="I11" s="4"/>
      <c r="J11" s="4"/>
      <c r="K11" s="4"/>
      <c r="L11" s="4"/>
      <c r="M11" s="4"/>
      <c r="N11" s="4"/>
    </row>
    <row r="12" ht="18" customHeight="1">
      <c r="A12" t="s" s="24">
        <v>14</v>
      </c>
      <c r="B12" t="s" s="25">
        <v>39</v>
      </c>
      <c r="C12" s="29"/>
      <c r="D12" s="27"/>
      <c r="E12" s="29"/>
      <c r="F12" s="27"/>
      <c r="G12" s="29"/>
      <c r="H12" s="4"/>
      <c r="I12" s="4"/>
      <c r="J12" s="4"/>
      <c r="K12" s="4"/>
      <c r="L12" s="4"/>
      <c r="M12" s="4"/>
      <c r="N12" s="4"/>
    </row>
    <row r="13" ht="18" customHeight="1">
      <c r="A13" s="28"/>
      <c r="B13" s="28"/>
      <c r="C13" s="27"/>
      <c r="D13" s="27"/>
      <c r="E13" s="27"/>
      <c r="F13" s="27"/>
      <c r="G13" s="27"/>
      <c r="H13" s="4"/>
      <c r="I13" s="4"/>
      <c r="J13" s="4"/>
      <c r="K13" s="4"/>
      <c r="L13" s="4"/>
      <c r="M13" s="4"/>
      <c r="N13" s="4"/>
    </row>
    <row r="14" ht="18" customHeight="1">
      <c r="A14" t="s" s="24">
        <v>16</v>
      </c>
      <c r="B14" t="s" s="25">
        <v>40</v>
      </c>
      <c r="C14" s="29"/>
      <c r="D14" s="27"/>
      <c r="E14" s="29"/>
      <c r="F14" s="27"/>
      <c r="G14" s="29"/>
      <c r="H14" s="4"/>
      <c r="I14" s="4"/>
      <c r="J14" s="4"/>
      <c r="K14" s="4"/>
      <c r="L14" s="4"/>
      <c r="M14" s="4"/>
      <c r="N14" s="4"/>
    </row>
    <row r="15" ht="18" customHeight="1">
      <c r="A15" s="28"/>
      <c r="B15" s="28"/>
      <c r="C15" s="27"/>
      <c r="D15" s="27"/>
      <c r="E15" s="27"/>
      <c r="F15" s="27"/>
      <c r="G15" s="27"/>
      <c r="H15" s="4"/>
      <c r="I15" s="4"/>
      <c r="J15" s="4"/>
      <c r="K15" s="4"/>
      <c r="L15" s="4"/>
      <c r="M15" s="4"/>
      <c r="N15" s="4"/>
    </row>
    <row r="16" ht="18" customHeight="1">
      <c r="A16" t="s" s="24">
        <v>18</v>
      </c>
      <c r="B16" t="s" s="25">
        <v>41</v>
      </c>
      <c r="C16" s="29"/>
      <c r="D16" s="27"/>
      <c r="E16" s="29"/>
      <c r="F16" s="27"/>
      <c r="G16" s="29"/>
      <c r="H16" s="4"/>
      <c r="I16" s="4"/>
      <c r="J16" s="4"/>
      <c r="K16" s="4"/>
      <c r="L16" s="4"/>
      <c r="M16" s="4"/>
      <c r="N16" s="4"/>
    </row>
    <row r="17" ht="18" customHeight="1">
      <c r="A17" s="28"/>
      <c r="B17" s="28"/>
      <c r="C17" s="27"/>
      <c r="D17" s="27"/>
      <c r="E17" s="27"/>
      <c r="F17" s="27"/>
      <c r="G17" s="27"/>
      <c r="H17" s="4"/>
      <c r="I17" s="4"/>
      <c r="J17" s="4"/>
      <c r="K17" s="4"/>
      <c r="L17" s="4"/>
      <c r="M17" s="4"/>
      <c r="N17" s="4"/>
    </row>
    <row r="18" ht="18" customHeight="1">
      <c r="A18" t="s" s="24">
        <v>20</v>
      </c>
      <c r="B18" t="s" s="25">
        <v>42</v>
      </c>
      <c r="C18" s="29"/>
      <c r="D18" s="27"/>
      <c r="E18" s="29"/>
      <c r="F18" s="27"/>
      <c r="G18" s="29"/>
      <c r="H18" s="4"/>
      <c r="I18" s="4"/>
      <c r="J18" s="4"/>
      <c r="K18" s="4"/>
      <c r="L18" s="4"/>
      <c r="M18" s="4"/>
      <c r="N18" s="4"/>
    </row>
    <row r="19" ht="18" customHeight="1">
      <c r="A19" s="30"/>
      <c r="B19" s="30"/>
      <c r="C19" s="27"/>
      <c r="D19" s="27"/>
      <c r="E19" s="27"/>
      <c r="F19" s="27"/>
      <c r="G19" s="27"/>
      <c r="H19" s="4"/>
      <c r="I19" s="4"/>
      <c r="J19" s="4"/>
      <c r="K19" s="4"/>
      <c r="L19" s="4"/>
      <c r="M19" s="4"/>
      <c r="N19" s="4"/>
    </row>
    <row r="20" ht="32.25" customHeight="1">
      <c r="A20" t="s" s="24">
        <v>22</v>
      </c>
      <c r="B20" t="s" s="31">
        <v>43</v>
      </c>
      <c r="C20" s="29"/>
      <c r="D20" s="27"/>
      <c r="E20" s="29"/>
      <c r="F20" s="27"/>
      <c r="G20" s="29"/>
      <c r="H20" s="4"/>
      <c r="I20" s="4"/>
      <c r="J20" s="4"/>
      <c r="K20" s="4"/>
      <c r="L20" s="4"/>
      <c r="M20" s="4"/>
      <c r="N20" s="4"/>
    </row>
    <row r="21" ht="18" customHeight="1">
      <c r="A21" s="30"/>
      <c r="B21" s="30"/>
      <c r="C21" s="27"/>
      <c r="D21" s="27"/>
      <c r="E21" s="27"/>
      <c r="F21" s="27"/>
      <c r="G21" s="27"/>
      <c r="H21" s="4"/>
      <c r="I21" s="4"/>
      <c r="J21" s="4"/>
      <c r="K21" s="4"/>
      <c r="L21" s="4"/>
      <c r="M21" s="4"/>
      <c r="N21" s="4"/>
    </row>
    <row r="22" ht="18" customHeight="1">
      <c r="A22" t="s" s="24">
        <v>24</v>
      </c>
      <c r="B22" t="s" s="25">
        <v>44</v>
      </c>
      <c r="C22" s="29"/>
      <c r="D22" s="27"/>
      <c r="E22" s="29"/>
      <c r="F22" s="27"/>
      <c r="G22" s="29"/>
      <c r="H22" s="4"/>
      <c r="I22" s="4"/>
      <c r="J22" s="4"/>
      <c r="K22" s="4"/>
      <c r="L22" s="4"/>
      <c r="M22" s="4"/>
      <c r="N22" s="4"/>
    </row>
    <row r="23" ht="15" customHeight="1">
      <c r="A23" s="4"/>
      <c r="B23" s="4"/>
      <c r="C23" s="27"/>
      <c r="D23" s="27"/>
      <c r="E23" s="27"/>
      <c r="F23" s="27"/>
      <c r="G23" s="27"/>
      <c r="H23" s="4"/>
      <c r="I23" s="4"/>
      <c r="J23" s="4"/>
      <c r="K23" s="4"/>
      <c r="L23" s="4"/>
      <c r="M23" s="4"/>
      <c r="N23" s="4"/>
    </row>
  </sheetData>
  <mergeCells count="1">
    <mergeCell ref="A1:H1"/>
  </mergeCells>
  <pageMargins left="0.75" right="0.75" top="1" bottom="1" header="0.5" footer="0.5"/>
  <pageSetup firstPageNumber="1" fitToHeight="1" fitToWidth="1" scale="73" useFirstPageNumber="0" orientation="portrait" pageOrder="downThenOver"/>
  <headerFooter>
    <oddHeader>&amp;R&amp;"Arial Bold,Regular"&amp;12&amp;K000000	&amp;20B-01.03</oddHeader>
  </headerFooter>
</worksheet>
</file>

<file path=xl/worksheets/sheet3.xml><?xml version="1.0" encoding="utf-8"?>
<worksheet xmlns:r="http://schemas.openxmlformats.org/officeDocument/2006/relationships" xmlns="http://schemas.openxmlformats.org/spreadsheetml/2006/main">
  <sheetPr>
    <pageSetUpPr fitToPage="1"/>
  </sheetPr>
  <dimension ref="A1:M47"/>
  <sheetViews>
    <sheetView workbookViewId="0" showGridLines="0" defaultGridColor="1"/>
  </sheetViews>
  <sheetFormatPr defaultColWidth="6.625" defaultRowHeight="12.75" customHeight="1" outlineLevelRow="0" outlineLevelCol="0"/>
  <cols>
    <col min="1" max="1" width="2" style="32" customWidth="1"/>
    <col min="2" max="2" width="1.125" style="32" customWidth="1"/>
    <col min="3" max="3" width="20.625" style="32" customWidth="1"/>
    <col min="4" max="4" width="1.125" style="32" customWidth="1"/>
    <col min="5" max="5" width="7.25" style="32" customWidth="1"/>
    <col min="6" max="6" width="7.25" style="32" customWidth="1"/>
    <col min="7" max="7" width="1.125" style="32" customWidth="1"/>
    <col min="8" max="8" width="7.25" style="32" customWidth="1"/>
    <col min="9" max="9" width="7.25" style="32" customWidth="1"/>
    <col min="10" max="10" width="1" style="32" customWidth="1"/>
    <col min="11" max="11" width="7.25" style="32" customWidth="1"/>
    <col min="12" max="12" width="7.25" style="32" customWidth="1"/>
    <col min="13" max="13" width="1.125" style="32" customWidth="1"/>
    <col min="14" max="256" width="6.625" style="32" customWidth="1"/>
  </cols>
  <sheetData>
    <row r="1" ht="54" customHeight="1">
      <c r="A1" s="33"/>
      <c r="B1" t="s" s="34">
        <v>45</v>
      </c>
      <c r="C1" s="35"/>
      <c r="D1" s="35"/>
      <c r="E1" s="35"/>
      <c r="F1" s="35"/>
      <c r="G1" s="35"/>
      <c r="H1" s="35"/>
      <c r="I1" s="35"/>
      <c r="J1" s="35"/>
      <c r="K1" s="35"/>
      <c r="L1" s="35"/>
      <c r="M1" s="36"/>
    </row>
    <row r="2" ht="27.75" customHeight="1">
      <c r="A2" s="37"/>
      <c r="B2" s="38"/>
      <c r="C2" s="39"/>
      <c r="D2" s="39"/>
      <c r="E2" s="39"/>
      <c r="F2" s="39"/>
      <c r="G2" s="39"/>
      <c r="H2" s="39"/>
      <c r="I2" s="39"/>
      <c r="J2" s="39"/>
      <c r="K2" s="39"/>
      <c r="L2" s="39"/>
      <c r="M2" s="40"/>
    </row>
    <row r="3" ht="16" customHeight="1">
      <c r="A3" s="37"/>
      <c r="B3" t="s" s="41">
        <v>46</v>
      </c>
      <c r="C3" s="42"/>
      <c r="D3" s="42"/>
      <c r="E3" s="42"/>
      <c r="F3" s="42"/>
      <c r="G3" s="42"/>
      <c r="H3" s="42"/>
      <c r="I3" s="42"/>
      <c r="J3" s="42"/>
      <c r="K3" s="42"/>
      <c r="L3" s="42"/>
      <c r="M3" s="43"/>
    </row>
    <row r="4" ht="16" customHeight="1">
      <c r="A4" s="37"/>
      <c r="B4" t="s" s="41">
        <v>47</v>
      </c>
      <c r="C4" s="44"/>
      <c r="D4" s="44"/>
      <c r="E4" s="44"/>
      <c r="F4" s="44"/>
      <c r="G4" s="44"/>
      <c r="H4" s="44"/>
      <c r="I4" s="44"/>
      <c r="J4" s="44"/>
      <c r="K4" s="44"/>
      <c r="L4" s="44"/>
      <c r="M4" s="45"/>
    </row>
    <row r="5" ht="16" customHeight="1">
      <c r="A5" s="37"/>
      <c r="B5" t="s" s="41">
        <v>48</v>
      </c>
      <c r="C5" s="46"/>
      <c r="D5" s="44"/>
      <c r="E5" s="46"/>
      <c r="F5" s="46"/>
      <c r="G5" s="44"/>
      <c r="H5" s="46"/>
      <c r="I5" s="46"/>
      <c r="J5" s="44"/>
      <c r="K5" s="46"/>
      <c r="L5" s="46"/>
      <c r="M5" s="45"/>
    </row>
    <row r="6" ht="16" customHeight="1">
      <c r="A6" s="37"/>
      <c r="B6" s="47"/>
      <c r="C6" s="48"/>
      <c r="D6" s="49"/>
      <c r="E6" t="s" s="50">
        <v>49</v>
      </c>
      <c r="F6" s="51"/>
      <c r="G6" s="52"/>
      <c r="H6" t="s" s="50">
        <v>50</v>
      </c>
      <c r="I6" s="53"/>
      <c r="J6" s="52"/>
      <c r="K6" t="s" s="50">
        <v>51</v>
      </c>
      <c r="L6" s="53"/>
      <c r="M6" s="54"/>
    </row>
    <row r="7" ht="16.5" customHeight="1">
      <c r="A7" s="37"/>
      <c r="B7" s="55"/>
      <c r="C7" t="s" s="56">
        <v>52</v>
      </c>
      <c r="D7" s="57"/>
      <c r="E7" s="58"/>
      <c r="F7" s="58"/>
      <c r="G7" s="59"/>
      <c r="H7" s="58"/>
      <c r="I7" s="58"/>
      <c r="J7" s="59"/>
      <c r="K7" s="58"/>
      <c r="L7" s="58"/>
      <c r="M7" s="60"/>
    </row>
    <row r="8" ht="16" customHeight="1">
      <c r="A8" s="37"/>
      <c r="B8" s="55"/>
      <c r="C8" t="s" s="61">
        <v>53</v>
      </c>
      <c r="D8" s="59"/>
      <c r="E8" s="59"/>
      <c r="F8" s="62">
        <v>200000</v>
      </c>
      <c r="G8" s="62"/>
      <c r="H8" s="59"/>
      <c r="I8" t="s" s="63">
        <v>54</v>
      </c>
      <c r="J8" s="62"/>
      <c r="K8" s="59"/>
      <c r="L8" s="62">
        <v>100000</v>
      </c>
      <c r="M8" s="60"/>
    </row>
    <row r="9" ht="16" customHeight="1">
      <c r="A9" s="37"/>
      <c r="B9" s="55"/>
      <c r="C9" t="s" s="64">
        <v>55</v>
      </c>
      <c r="D9" s="57"/>
      <c r="E9" s="59"/>
      <c r="F9" s="59"/>
      <c r="G9" s="59"/>
      <c r="H9" s="59"/>
      <c r="I9" s="59"/>
      <c r="J9" s="59"/>
      <c r="K9" s="59"/>
      <c r="L9" s="59"/>
      <c r="M9" s="60"/>
    </row>
    <row r="10" ht="13.5" customHeight="1">
      <c r="A10" s="37"/>
      <c r="B10" s="55"/>
      <c r="C10" t="s" s="61">
        <v>56</v>
      </c>
      <c r="D10" s="59"/>
      <c r="E10" s="62"/>
      <c r="F10" s="59"/>
      <c r="G10" s="59"/>
      <c r="H10" s="62">
        <v>117000</v>
      </c>
      <c r="I10" s="59"/>
      <c r="J10" s="59"/>
      <c r="K10" t="s" s="63">
        <v>54</v>
      </c>
      <c r="L10" s="59"/>
      <c r="M10" s="60"/>
    </row>
    <row r="11" ht="15" customHeight="1">
      <c r="A11" s="37"/>
      <c r="B11" s="55"/>
      <c r="C11" t="s" s="61">
        <v>57</v>
      </c>
      <c r="D11" s="59"/>
      <c r="E11" s="65">
        <v>3000</v>
      </c>
      <c r="F11" t="s" s="66">
        <v>54</v>
      </c>
      <c r="G11" s="65"/>
      <c r="H11" s="65">
        <v>3000</v>
      </c>
      <c r="I11" t="s" s="66">
        <v>54</v>
      </c>
      <c r="J11" s="65"/>
      <c r="K11" s="65">
        <v>5000</v>
      </c>
      <c r="L11" t="s" s="66">
        <v>54</v>
      </c>
      <c r="M11" s="60"/>
    </row>
    <row r="12" ht="15" customHeight="1">
      <c r="A12" s="37"/>
      <c r="B12" s="55"/>
      <c r="C12" t="s" s="64">
        <v>58</v>
      </c>
      <c r="D12" s="57"/>
      <c r="E12" s="59"/>
      <c r="F12" t="s" s="67">
        <v>54</v>
      </c>
      <c r="G12" s="68"/>
      <c r="H12" s="59"/>
      <c r="I12" s="68">
        <v>40000</v>
      </c>
      <c r="J12" s="68"/>
      <c r="K12" s="59"/>
      <c r="L12" t="s" s="67">
        <v>54</v>
      </c>
      <c r="M12" s="60"/>
    </row>
    <row r="13" ht="16" customHeight="1">
      <c r="A13" s="37"/>
      <c r="B13" s="69"/>
      <c r="C13" s="70"/>
      <c r="D13" s="70"/>
      <c r="E13" s="70"/>
      <c r="F13" s="71"/>
      <c r="G13" s="71"/>
      <c r="H13" s="71"/>
      <c r="I13" s="71"/>
      <c r="J13" s="71"/>
      <c r="K13" s="71"/>
      <c r="L13" s="71"/>
      <c r="M13" s="72"/>
    </row>
    <row r="14" ht="15.65" customHeight="1">
      <c r="A14" s="73"/>
      <c r="B14" s="74"/>
      <c r="C14" s="74"/>
      <c r="D14" s="74"/>
      <c r="E14" s="74"/>
      <c r="F14" s="74"/>
      <c r="G14" s="74"/>
      <c r="H14" s="74"/>
      <c r="I14" s="74"/>
      <c r="J14" s="74"/>
      <c r="K14" s="74"/>
      <c r="L14" s="74"/>
      <c r="M14" s="75"/>
    </row>
    <row r="15" ht="8" customHeight="1">
      <c r="A15" s="37"/>
      <c r="B15" s="38"/>
      <c r="C15" s="39"/>
      <c r="D15" s="39"/>
      <c r="E15" s="39"/>
      <c r="F15" s="39"/>
      <c r="G15" s="39"/>
      <c r="H15" s="39"/>
      <c r="I15" s="39"/>
      <c r="J15" s="39"/>
      <c r="K15" s="39"/>
      <c r="L15" s="39"/>
      <c r="M15" s="40"/>
    </row>
    <row r="16" ht="16" customHeight="1">
      <c r="A16" s="37"/>
      <c r="B16" t="s" s="41">
        <v>46</v>
      </c>
      <c r="C16" s="42"/>
      <c r="D16" s="42"/>
      <c r="E16" s="42"/>
      <c r="F16" s="42"/>
      <c r="G16" s="42"/>
      <c r="H16" s="42"/>
      <c r="I16" s="42"/>
      <c r="J16" s="42"/>
      <c r="K16" s="42"/>
      <c r="L16" s="42"/>
      <c r="M16" s="43"/>
    </row>
    <row r="17" ht="16" customHeight="1">
      <c r="A17" s="37"/>
      <c r="B17" t="s" s="41">
        <v>59</v>
      </c>
      <c r="C17" s="44"/>
      <c r="D17" s="44"/>
      <c r="E17" s="44"/>
      <c r="F17" s="44"/>
      <c r="G17" s="44"/>
      <c r="H17" s="44"/>
      <c r="I17" s="44"/>
      <c r="J17" s="44"/>
      <c r="K17" s="44"/>
      <c r="L17" s="44"/>
      <c r="M17" s="45"/>
    </row>
    <row r="18" ht="16" customHeight="1">
      <c r="A18" s="37"/>
      <c r="B18" t="s" s="41">
        <v>60</v>
      </c>
      <c r="C18" s="46"/>
      <c r="D18" s="44"/>
      <c r="E18" s="46"/>
      <c r="F18" s="46"/>
      <c r="G18" s="44"/>
      <c r="H18" s="46"/>
      <c r="I18" s="46"/>
      <c r="J18" s="44"/>
      <c r="K18" s="46"/>
      <c r="L18" s="46"/>
      <c r="M18" s="45"/>
    </row>
    <row r="19" ht="16" customHeight="1">
      <c r="A19" s="37"/>
      <c r="B19" s="47"/>
      <c r="C19" s="48"/>
      <c r="D19" s="49"/>
      <c r="E19" t="s" s="50">
        <v>49</v>
      </c>
      <c r="F19" s="51"/>
      <c r="G19" s="52"/>
      <c r="H19" t="s" s="50">
        <v>50</v>
      </c>
      <c r="I19" s="53"/>
      <c r="J19" s="52"/>
      <c r="K19" t="s" s="50">
        <v>51</v>
      </c>
      <c r="L19" s="53"/>
      <c r="M19" s="54"/>
    </row>
    <row r="20" ht="17.25" customHeight="1">
      <c r="A20" s="37"/>
      <c r="B20" s="55"/>
      <c r="C20" t="s" s="76">
        <v>61</v>
      </c>
      <c r="D20" s="59"/>
      <c r="E20" s="58"/>
      <c r="F20" t="s" s="77">
        <v>54</v>
      </c>
      <c r="G20" s="62"/>
      <c r="H20" s="78"/>
      <c r="I20" t="s" s="77">
        <v>54</v>
      </c>
      <c r="J20" s="62"/>
      <c r="K20" s="78"/>
      <c r="L20" s="78">
        <v>0</v>
      </c>
      <c r="M20" s="60"/>
    </row>
    <row r="21" ht="15" customHeight="1">
      <c r="A21" s="37"/>
      <c r="B21" s="55"/>
      <c r="C21" t="s" s="61">
        <v>62</v>
      </c>
      <c r="D21" s="59"/>
      <c r="E21" s="62"/>
      <c r="F21" t="s" s="66">
        <v>54</v>
      </c>
      <c r="G21" s="65"/>
      <c r="H21" s="65"/>
      <c r="I21" s="65">
        <v>40000</v>
      </c>
      <c r="J21" s="65"/>
      <c r="K21" s="65"/>
      <c r="L21" t="s" s="66">
        <v>54</v>
      </c>
      <c r="M21" s="60"/>
    </row>
    <row r="22" ht="15" customHeight="1">
      <c r="A22" s="37"/>
      <c r="B22" s="55"/>
      <c r="C22" t="s" s="61">
        <v>63</v>
      </c>
      <c r="D22" s="59"/>
      <c r="E22" s="65"/>
      <c r="F22" t="s" s="63">
        <v>54</v>
      </c>
      <c r="G22" s="62"/>
      <c r="H22" s="62"/>
      <c r="I22" t="s" s="63">
        <v>54</v>
      </c>
      <c r="J22" s="62"/>
      <c r="K22" s="62"/>
      <c r="L22" s="62">
        <v>25000</v>
      </c>
      <c r="M22" s="60"/>
    </row>
    <row r="23" ht="15" customHeight="1">
      <c r="A23" s="37"/>
      <c r="B23" s="55"/>
      <c r="C23" t="s" s="61">
        <v>64</v>
      </c>
      <c r="D23" s="59"/>
      <c r="E23" s="59"/>
      <c r="F23" s="65">
        <v>30000</v>
      </c>
      <c r="G23" s="65"/>
      <c r="H23" s="65"/>
      <c r="I23" t="s" s="66">
        <v>54</v>
      </c>
      <c r="J23" s="65"/>
      <c r="K23" s="65"/>
      <c r="L23" t="s" s="66">
        <v>54</v>
      </c>
      <c r="M23" s="60"/>
    </row>
    <row r="24" ht="15" customHeight="1">
      <c r="A24" s="37"/>
      <c r="B24" s="55"/>
      <c r="C24" t="s" s="61">
        <v>65</v>
      </c>
      <c r="D24" s="59"/>
      <c r="E24" s="59"/>
      <c r="F24" s="68">
        <v>60000</v>
      </c>
      <c r="G24" s="68"/>
      <c r="H24" s="68"/>
      <c r="I24" t="s" s="67">
        <v>54</v>
      </c>
      <c r="J24" s="68"/>
      <c r="K24" s="68"/>
      <c r="L24" t="s" s="67">
        <v>54</v>
      </c>
      <c r="M24" s="60"/>
    </row>
    <row r="25" ht="16" customHeight="1">
      <c r="A25" s="37"/>
      <c r="B25" s="69"/>
      <c r="C25" s="70"/>
      <c r="D25" s="70"/>
      <c r="E25" s="70"/>
      <c r="F25" s="71"/>
      <c r="G25" s="71"/>
      <c r="H25" s="71"/>
      <c r="I25" s="71"/>
      <c r="J25" s="71"/>
      <c r="K25" s="71"/>
      <c r="L25" s="71"/>
      <c r="M25" s="72"/>
    </row>
    <row r="26" ht="15.65" customHeight="1">
      <c r="A26" s="73"/>
      <c r="B26" s="74"/>
      <c r="C26" s="74"/>
      <c r="D26" s="74"/>
      <c r="E26" s="74"/>
      <c r="F26" s="74"/>
      <c r="G26" s="74"/>
      <c r="H26" s="74"/>
      <c r="I26" s="74"/>
      <c r="J26" s="74"/>
      <c r="K26" s="74"/>
      <c r="L26" s="74"/>
      <c r="M26" s="75"/>
    </row>
    <row r="27" ht="8" customHeight="1">
      <c r="A27" s="37"/>
      <c r="B27" s="38"/>
      <c r="C27" s="39"/>
      <c r="D27" s="39"/>
      <c r="E27" s="39"/>
      <c r="F27" s="39"/>
      <c r="G27" s="39"/>
      <c r="H27" s="39"/>
      <c r="I27" s="39"/>
      <c r="J27" s="39"/>
      <c r="K27" s="39"/>
      <c r="L27" s="39"/>
      <c r="M27" s="40"/>
    </row>
    <row r="28" ht="16" customHeight="1">
      <c r="A28" s="37"/>
      <c r="B28" t="s" s="41">
        <v>46</v>
      </c>
      <c r="C28" s="42"/>
      <c r="D28" s="42"/>
      <c r="E28" s="42"/>
      <c r="F28" s="42"/>
      <c r="G28" s="42"/>
      <c r="H28" s="42"/>
      <c r="I28" s="42"/>
      <c r="J28" s="42"/>
      <c r="K28" s="42"/>
      <c r="L28" s="42"/>
      <c r="M28" s="43"/>
    </row>
    <row r="29" ht="16" customHeight="1">
      <c r="A29" s="37"/>
      <c r="B29" t="s" s="41">
        <v>66</v>
      </c>
      <c r="C29" s="44"/>
      <c r="D29" s="44"/>
      <c r="E29" s="44"/>
      <c r="F29" s="44"/>
      <c r="G29" s="44"/>
      <c r="H29" s="44"/>
      <c r="I29" s="44"/>
      <c r="J29" s="44"/>
      <c r="K29" s="44"/>
      <c r="L29" s="44"/>
      <c r="M29" s="45"/>
    </row>
    <row r="30" ht="16" customHeight="1">
      <c r="A30" s="37"/>
      <c r="B30" t="s" s="41">
        <v>67</v>
      </c>
      <c r="C30" s="46"/>
      <c r="D30" s="44"/>
      <c r="E30" s="46"/>
      <c r="F30" s="46"/>
      <c r="G30" s="44"/>
      <c r="H30" s="46"/>
      <c r="I30" s="46"/>
      <c r="J30" s="44"/>
      <c r="K30" s="46"/>
      <c r="L30" s="46"/>
      <c r="M30" s="45"/>
    </row>
    <row r="31" ht="16" customHeight="1">
      <c r="A31" s="37"/>
      <c r="B31" s="47"/>
      <c r="C31" s="48"/>
      <c r="D31" s="49"/>
      <c r="E31" t="s" s="50">
        <v>49</v>
      </c>
      <c r="F31" s="51"/>
      <c r="G31" s="52"/>
      <c r="H31" t="s" s="50">
        <v>50</v>
      </c>
      <c r="I31" s="53"/>
      <c r="J31" s="52"/>
      <c r="K31" t="s" s="50">
        <v>51</v>
      </c>
      <c r="L31" s="53"/>
      <c r="M31" s="54"/>
    </row>
    <row r="32" ht="16" customHeight="1">
      <c r="A32" s="37"/>
      <c r="B32" s="55"/>
      <c r="C32" t="s" s="56">
        <v>29</v>
      </c>
      <c r="D32" s="57"/>
      <c r="E32" s="79"/>
      <c r="F32" s="78"/>
      <c r="G32" s="62"/>
      <c r="H32" s="78"/>
      <c r="I32" s="78"/>
      <c r="J32" s="62"/>
      <c r="K32" s="78"/>
      <c r="L32" s="78"/>
      <c r="M32" s="60"/>
    </row>
    <row r="33" ht="16" customHeight="1">
      <c r="A33" s="37"/>
      <c r="B33" s="55"/>
      <c r="C33" t="s" s="61">
        <v>7</v>
      </c>
      <c r="D33" s="59"/>
      <c r="E33" s="80"/>
      <c r="F33" t="s" s="63">
        <v>54</v>
      </c>
      <c r="G33" s="62"/>
      <c r="H33" s="80"/>
      <c r="I33" t="s" s="63">
        <v>54</v>
      </c>
      <c r="J33" s="62"/>
      <c r="K33" s="80"/>
      <c r="L33" s="62">
        <v>50000</v>
      </c>
      <c r="M33" s="60"/>
    </row>
    <row r="34" ht="16" customHeight="1">
      <c r="A34" s="37"/>
      <c r="B34" s="55"/>
      <c r="C34" t="s" s="61">
        <v>17</v>
      </c>
      <c r="D34" s="59"/>
      <c r="E34" s="80"/>
      <c r="F34" s="81">
        <v>65000</v>
      </c>
      <c r="G34" s="81"/>
      <c r="H34" s="80"/>
      <c r="I34" s="81">
        <v>50000</v>
      </c>
      <c r="J34" s="81"/>
      <c r="K34" s="80"/>
      <c r="L34" t="s" s="63">
        <v>54</v>
      </c>
      <c r="M34" s="60"/>
    </row>
    <row r="35" ht="15" customHeight="1">
      <c r="A35" s="37"/>
      <c r="B35" s="55"/>
      <c r="C35" t="s" s="61">
        <v>9</v>
      </c>
      <c r="D35" s="59"/>
      <c r="E35" s="80"/>
      <c r="F35" s="65">
        <v>180000</v>
      </c>
      <c r="G35" s="65"/>
      <c r="H35" s="80"/>
      <c r="I35" s="65">
        <v>180000</v>
      </c>
      <c r="J35" s="65"/>
      <c r="K35" s="80"/>
      <c r="L35" s="65">
        <v>180000</v>
      </c>
      <c r="M35" s="60"/>
    </row>
    <row r="36" ht="15" customHeight="1">
      <c r="A36" s="37"/>
      <c r="B36" s="55"/>
      <c r="C36" t="s" s="61">
        <v>68</v>
      </c>
      <c r="D36" s="59"/>
      <c r="E36" s="80"/>
      <c r="F36" t="s" s="67">
        <v>54</v>
      </c>
      <c r="G36" s="68"/>
      <c r="H36" s="80"/>
      <c r="I36" s="68">
        <v>289000</v>
      </c>
      <c r="J36" s="68"/>
      <c r="K36" s="80"/>
      <c r="L36" t="s" s="67">
        <v>54</v>
      </c>
      <c r="M36" s="60"/>
    </row>
    <row r="37" ht="16" customHeight="1">
      <c r="A37" s="37"/>
      <c r="B37" s="55"/>
      <c r="C37" s="70"/>
      <c r="D37" s="70"/>
      <c r="E37" s="70"/>
      <c r="F37" s="70"/>
      <c r="G37" s="82"/>
      <c r="H37" s="70"/>
      <c r="I37" s="70"/>
      <c r="J37" s="82"/>
      <c r="K37" s="70"/>
      <c r="L37" s="70"/>
      <c r="M37" s="60"/>
    </row>
    <row r="38" ht="15" customHeight="1">
      <c r="A38" s="37"/>
      <c r="B38" s="83"/>
      <c r="C38" t="s" s="56">
        <v>30</v>
      </c>
      <c r="D38" s="84"/>
      <c r="E38" s="85"/>
      <c r="F38" s="86"/>
      <c r="G38" s="87"/>
      <c r="H38" s="85"/>
      <c r="I38" s="86"/>
      <c r="J38" s="87"/>
      <c r="K38" s="85"/>
      <c r="L38" s="86"/>
      <c r="M38" s="88"/>
    </row>
    <row r="39" ht="15" customHeight="1">
      <c r="A39" s="37"/>
      <c r="B39" s="83"/>
      <c r="C39" t="s" s="61">
        <v>69</v>
      </c>
      <c r="D39" s="59"/>
      <c r="E39" t="s" s="63">
        <v>54</v>
      </c>
      <c r="F39" s="89"/>
      <c r="G39" s="89"/>
      <c r="H39" s="62">
        <v>1000</v>
      </c>
      <c r="I39" s="89"/>
      <c r="J39" s="89"/>
      <c r="K39" s="62">
        <v>2000</v>
      </c>
      <c r="L39" s="89"/>
      <c r="M39" s="88"/>
    </row>
    <row r="40" ht="17.25" customHeight="1">
      <c r="A40" s="37"/>
      <c r="B40" s="83"/>
      <c r="C40" t="s" s="61">
        <v>70</v>
      </c>
      <c r="D40" s="59"/>
      <c r="E40" s="65">
        <v>10000</v>
      </c>
      <c r="F40" s="89"/>
      <c r="G40" s="89"/>
      <c r="H40" t="s" s="66">
        <v>54</v>
      </c>
      <c r="I40" s="89"/>
      <c r="J40" s="89"/>
      <c r="K40" t="s" s="66">
        <v>54</v>
      </c>
      <c r="L40" s="89"/>
      <c r="M40" s="88"/>
    </row>
    <row r="41" ht="15" customHeight="1">
      <c r="A41" s="37"/>
      <c r="B41" s="83"/>
      <c r="C41" t="s" s="61">
        <v>71</v>
      </c>
      <c r="D41" s="59"/>
      <c r="E41" s="81"/>
      <c r="F41" s="62">
        <v>11000</v>
      </c>
      <c r="G41" s="62"/>
      <c r="H41" s="81"/>
      <c r="I41" s="62">
        <v>31000</v>
      </c>
      <c r="J41" s="62"/>
      <c r="K41" s="81"/>
      <c r="L41" t="s" s="63">
        <v>54</v>
      </c>
      <c r="M41" s="88"/>
    </row>
    <row r="42" ht="15" customHeight="1">
      <c r="A42" s="37"/>
      <c r="B42" s="83"/>
      <c r="C42" t="s" s="64">
        <v>72</v>
      </c>
      <c r="D42" s="57"/>
      <c r="E42" s="81"/>
      <c r="F42" s="62"/>
      <c r="G42" s="62"/>
      <c r="H42" s="81"/>
      <c r="I42" s="62"/>
      <c r="J42" s="62"/>
      <c r="K42" s="81"/>
      <c r="L42" s="62"/>
      <c r="M42" s="88"/>
    </row>
    <row r="43" ht="15" customHeight="1">
      <c r="A43" s="37"/>
      <c r="B43" s="83"/>
      <c r="C43" t="s" s="61">
        <v>13</v>
      </c>
      <c r="D43" s="59"/>
      <c r="E43" t="s" s="63">
        <v>54</v>
      </c>
      <c r="F43" s="90"/>
      <c r="G43" s="90"/>
      <c r="H43" t="s" s="63">
        <v>54</v>
      </c>
      <c r="I43" s="90"/>
      <c r="J43" s="90"/>
      <c r="K43" s="62">
        <v>228000</v>
      </c>
      <c r="L43" s="90"/>
      <c r="M43" s="88"/>
    </row>
    <row r="44" ht="17.25" customHeight="1">
      <c r="A44" s="37"/>
      <c r="B44" s="83"/>
      <c r="C44" t="s" s="61">
        <v>73</v>
      </c>
      <c r="D44" s="59"/>
      <c r="E44" t="s" s="66">
        <v>54</v>
      </c>
      <c r="F44" s="90"/>
      <c r="G44" s="90"/>
      <c r="H44" s="65">
        <v>30000</v>
      </c>
      <c r="I44" s="90"/>
      <c r="J44" s="90"/>
      <c r="K44" t="s" s="66">
        <v>54</v>
      </c>
      <c r="L44" s="90"/>
      <c r="M44" s="88"/>
    </row>
    <row r="45" ht="17.25" customHeight="1">
      <c r="A45" s="37"/>
      <c r="B45" s="83"/>
      <c r="C45" t="s" s="61">
        <v>74</v>
      </c>
      <c r="D45" s="59"/>
      <c r="E45" s="89"/>
      <c r="F45" t="s" s="66">
        <v>54</v>
      </c>
      <c r="G45" s="65"/>
      <c r="H45" s="89"/>
      <c r="I45" t="s" s="66">
        <v>54</v>
      </c>
      <c r="J45" s="65"/>
      <c r="K45" s="89"/>
      <c r="L45" s="65">
        <v>238000</v>
      </c>
      <c r="M45" s="88"/>
    </row>
    <row r="46" ht="17.25" customHeight="1">
      <c r="A46" s="37"/>
      <c r="B46" s="83"/>
      <c r="C46" t="s" s="61">
        <v>75</v>
      </c>
      <c r="D46" s="59"/>
      <c r="E46" s="89"/>
      <c r="F46" s="68">
        <v>299000</v>
      </c>
      <c r="G46" s="68"/>
      <c r="H46" s="89"/>
      <c r="I46" t="s" s="67">
        <v>54</v>
      </c>
      <c r="J46" s="68"/>
      <c r="K46" s="89"/>
      <c r="L46" s="68">
        <v>300000</v>
      </c>
      <c r="M46" s="88"/>
    </row>
    <row r="47" ht="16" customHeight="1">
      <c r="A47" s="91"/>
      <c r="B47" s="69"/>
      <c r="C47" s="70"/>
      <c r="D47" s="70"/>
      <c r="E47" s="70"/>
      <c r="F47" s="71"/>
      <c r="G47" s="71"/>
      <c r="H47" s="71"/>
      <c r="I47" s="71"/>
      <c r="J47" s="71"/>
      <c r="K47" s="71"/>
      <c r="L47" s="71"/>
      <c r="M47" s="72"/>
    </row>
  </sheetData>
  <mergeCells count="19">
    <mergeCell ref="B1:M1"/>
    <mergeCell ref="B4:M4"/>
    <mergeCell ref="B3:M3"/>
    <mergeCell ref="B5:M5"/>
    <mergeCell ref="B28:M28"/>
    <mergeCell ref="E6:F6"/>
    <mergeCell ref="H6:I6"/>
    <mergeCell ref="K6:L6"/>
    <mergeCell ref="E19:F19"/>
    <mergeCell ref="H19:I19"/>
    <mergeCell ref="K19:L19"/>
    <mergeCell ref="B16:M16"/>
    <mergeCell ref="B17:M17"/>
    <mergeCell ref="B18:M18"/>
    <mergeCell ref="E31:F31"/>
    <mergeCell ref="H31:I31"/>
    <mergeCell ref="K31:L31"/>
    <mergeCell ref="B29:M29"/>
    <mergeCell ref="B30:M30"/>
  </mergeCells>
  <pageMargins left="0.75" right="0.75" top="1" bottom="1" header="0.5" footer="0.5"/>
  <pageSetup firstPageNumber="1" fitToHeight="1" fitToWidth="1" scale="86" useFirstPageNumber="0" orientation="portrait" pageOrder="downThenOver"/>
  <headerFooter>
    <oddHeader>&amp;R&amp;"Arial Bold,Regular"&amp;12&amp;K000000	&amp;20B-01.06</oddHeader>
  </headerFooter>
</worksheet>
</file>

<file path=xl/worksheets/sheet4.xml><?xml version="1.0" encoding="utf-8"?>
<worksheet xmlns:r="http://schemas.openxmlformats.org/officeDocument/2006/relationships" xmlns="http://schemas.openxmlformats.org/spreadsheetml/2006/main">
  <dimension ref="A1:H24"/>
  <sheetViews>
    <sheetView workbookViewId="0" showGridLines="0" defaultGridColor="1"/>
  </sheetViews>
  <sheetFormatPr defaultColWidth="6.625" defaultRowHeight="12.75" customHeight="1" outlineLevelRow="0" outlineLevelCol="0"/>
  <cols>
    <col min="1" max="1" width="4.25" style="92" customWidth="1"/>
    <col min="2" max="2" width="11" style="92" customWidth="1"/>
    <col min="3" max="3" width="12.5" style="92" customWidth="1"/>
    <col min="4" max="4" width="4" style="92" customWidth="1"/>
    <col min="5" max="5" width="12.5" style="92" customWidth="1"/>
    <col min="6" max="6" width="4" style="92" customWidth="1"/>
    <col min="7" max="7" width="12.5" style="92" customWidth="1"/>
    <col min="8" max="8" width="2.875" style="92" customWidth="1"/>
    <col min="9" max="256" width="6.625" style="92" customWidth="1"/>
  </cols>
  <sheetData>
    <row r="1" ht="72.75" customHeight="1">
      <c r="A1" t="s" s="93">
        <v>76</v>
      </c>
      <c r="B1" s="94"/>
      <c r="C1" s="94"/>
      <c r="D1" s="94"/>
      <c r="E1" s="94"/>
      <c r="F1" s="94"/>
      <c r="G1" s="94"/>
      <c r="H1" s="94"/>
    </row>
    <row r="2" ht="17.25" customHeight="1">
      <c r="A2" s="95"/>
      <c r="B2" t="s" s="96">
        <v>77</v>
      </c>
      <c r="C2" s="95"/>
      <c r="D2" s="95"/>
      <c r="E2" s="95"/>
      <c r="F2" s="95"/>
      <c r="G2" s="95"/>
      <c r="H2" s="95"/>
    </row>
    <row r="3" ht="18" customHeight="1">
      <c r="A3" s="97"/>
      <c r="B3" t="s" s="98">
        <v>78</v>
      </c>
      <c r="C3" s="97"/>
      <c r="D3" s="97"/>
      <c r="E3" s="97"/>
      <c r="F3" s="97"/>
      <c r="G3" s="97"/>
      <c r="H3" s="97"/>
    </row>
    <row r="4" ht="13.5" customHeight="1">
      <c r="A4" s="21"/>
      <c r="B4" s="21"/>
      <c r="C4" s="21"/>
      <c r="D4" s="21"/>
      <c r="E4" s="21"/>
      <c r="F4" s="21"/>
      <c r="G4" s="21"/>
      <c r="H4" s="21"/>
    </row>
    <row r="5" ht="33" customHeight="1">
      <c r="A5" t="s" s="14">
        <v>6</v>
      </c>
      <c r="B5" t="s" s="2">
        <v>79</v>
      </c>
      <c r="C5" s="3"/>
      <c r="D5" s="3"/>
      <c r="E5" s="3"/>
      <c r="F5" s="3"/>
      <c r="G5" s="3"/>
      <c r="H5" s="3"/>
    </row>
    <row r="6" ht="24" customHeight="1">
      <c r="A6" s="10"/>
      <c r="B6" t="s" s="99">
        <v>78</v>
      </c>
      <c r="C6" s="10"/>
      <c r="D6" s="10"/>
      <c r="E6" s="10"/>
      <c r="F6" s="10"/>
      <c r="G6" s="10"/>
      <c r="H6" s="10"/>
    </row>
    <row r="7" ht="20.25" customHeight="1">
      <c r="A7" t="s" s="14">
        <v>8</v>
      </c>
      <c r="B7" t="s" s="2">
        <v>80</v>
      </c>
      <c r="C7" s="12"/>
      <c r="D7" s="12"/>
      <c r="E7" s="12"/>
      <c r="F7" s="12"/>
      <c r="G7" s="12"/>
      <c r="H7" s="12"/>
    </row>
    <row r="8" ht="24" customHeight="1">
      <c r="A8" s="10"/>
      <c r="B8" s="100"/>
      <c r="C8" s="10"/>
      <c r="D8" s="10"/>
      <c r="E8" s="10"/>
      <c r="F8" s="10"/>
      <c r="G8" s="10"/>
      <c r="H8" s="10"/>
    </row>
    <row r="9" ht="20.25" customHeight="1">
      <c r="A9" t="s" s="14">
        <v>10</v>
      </c>
      <c r="B9" t="s" s="2">
        <v>81</v>
      </c>
      <c r="C9" s="12"/>
      <c r="D9" s="12"/>
      <c r="E9" s="12"/>
      <c r="F9" s="12"/>
      <c r="G9" s="12"/>
      <c r="H9" s="12"/>
    </row>
    <row r="10" ht="24" customHeight="1">
      <c r="A10" s="4"/>
      <c r="B10" s="100"/>
      <c r="C10" s="4"/>
      <c r="D10" s="4"/>
      <c r="E10" s="4"/>
      <c r="F10" s="4"/>
      <c r="G10" s="4"/>
      <c r="H10" s="4"/>
    </row>
    <row r="11" ht="20.25" customHeight="1">
      <c r="A11" t="s" s="14">
        <v>12</v>
      </c>
      <c r="B11" t="s" s="2">
        <v>82</v>
      </c>
      <c r="C11" s="12"/>
      <c r="D11" s="12"/>
      <c r="E11" s="12"/>
      <c r="F11" s="12"/>
      <c r="G11" s="12"/>
      <c r="H11" s="12"/>
    </row>
    <row r="12" ht="23.25" customHeight="1">
      <c r="A12" s="4"/>
      <c r="B12" s="100"/>
      <c r="C12" s="4"/>
      <c r="D12" s="4"/>
      <c r="E12" s="4"/>
      <c r="F12" s="4"/>
      <c r="G12" s="4"/>
      <c r="H12" s="4"/>
    </row>
    <row r="13" ht="20.25" customHeight="1">
      <c r="A13" t="s" s="14">
        <v>14</v>
      </c>
      <c r="B13" t="s" s="2">
        <v>83</v>
      </c>
      <c r="C13" s="12"/>
      <c r="D13" s="12"/>
      <c r="E13" s="12"/>
      <c r="F13" s="12"/>
      <c r="G13" s="12"/>
      <c r="H13" s="12"/>
    </row>
    <row r="14" ht="24" customHeight="1">
      <c r="A14" s="4"/>
      <c r="B14" s="100"/>
      <c r="C14" s="4"/>
      <c r="D14" s="4"/>
      <c r="E14" s="4"/>
      <c r="F14" s="4"/>
      <c r="G14" s="4"/>
      <c r="H14" s="4"/>
    </row>
    <row r="15" ht="20.25" customHeight="1">
      <c r="A15" t="s" s="14">
        <v>16</v>
      </c>
      <c r="B15" t="s" s="2">
        <v>84</v>
      </c>
      <c r="C15" s="12"/>
      <c r="D15" s="12"/>
      <c r="E15" s="12"/>
      <c r="F15" s="12"/>
      <c r="G15" s="12"/>
      <c r="H15" s="12"/>
    </row>
    <row r="16" ht="24" customHeight="1">
      <c r="A16" s="4"/>
      <c r="B16" s="100"/>
      <c r="C16" s="4"/>
      <c r="D16" s="4"/>
      <c r="E16" s="4"/>
      <c r="F16" s="4"/>
      <c r="G16" s="4"/>
      <c r="H16" s="4"/>
    </row>
    <row r="17" ht="20.25" customHeight="1">
      <c r="A17" t="s" s="14">
        <v>18</v>
      </c>
      <c r="B17" t="s" s="2">
        <v>85</v>
      </c>
      <c r="C17" s="12"/>
      <c r="D17" s="12"/>
      <c r="E17" s="12"/>
      <c r="F17" s="12"/>
      <c r="G17" s="12"/>
      <c r="H17" s="12"/>
    </row>
    <row r="18" ht="24" customHeight="1">
      <c r="A18" s="4"/>
      <c r="B18" s="100"/>
      <c r="C18" s="4"/>
      <c r="D18" s="4"/>
      <c r="E18" s="4"/>
      <c r="F18" s="4"/>
      <c r="G18" s="4"/>
      <c r="H18" s="4"/>
    </row>
    <row r="19" ht="20.25" customHeight="1">
      <c r="A19" t="s" s="14">
        <v>20</v>
      </c>
      <c r="B19" t="s" s="2">
        <v>86</v>
      </c>
      <c r="C19" s="12"/>
      <c r="D19" s="12"/>
      <c r="E19" s="12"/>
      <c r="F19" s="12"/>
      <c r="G19" s="12"/>
      <c r="H19" s="12"/>
    </row>
    <row r="20" ht="24" customHeight="1">
      <c r="A20" s="4"/>
      <c r="B20" s="100"/>
      <c r="C20" s="4"/>
      <c r="D20" s="4"/>
      <c r="E20" s="4"/>
      <c r="F20" s="4"/>
      <c r="G20" s="4"/>
      <c r="H20" s="4"/>
    </row>
    <row r="21" ht="20.25" customHeight="1">
      <c r="A21" t="s" s="14">
        <v>22</v>
      </c>
      <c r="B21" t="s" s="2">
        <v>87</v>
      </c>
      <c r="C21" s="12"/>
      <c r="D21" s="12"/>
      <c r="E21" s="12"/>
      <c r="F21" s="12"/>
      <c r="G21" s="12"/>
      <c r="H21" s="12"/>
    </row>
    <row r="22" ht="23.25" customHeight="1">
      <c r="A22" s="4"/>
      <c r="B22" s="100"/>
      <c r="C22" s="4"/>
      <c r="D22" s="4"/>
      <c r="E22" s="4"/>
      <c r="F22" s="4"/>
      <c r="G22" s="4"/>
      <c r="H22" s="4"/>
    </row>
    <row r="23" ht="20.25" customHeight="1">
      <c r="A23" t="s" s="14">
        <v>24</v>
      </c>
      <c r="B23" t="s" s="2">
        <v>88</v>
      </c>
      <c r="C23" s="12"/>
      <c r="D23" s="12"/>
      <c r="E23" s="12"/>
      <c r="F23" s="12"/>
      <c r="G23" s="12"/>
      <c r="H23" s="12"/>
    </row>
    <row r="24" ht="22.5" customHeight="1">
      <c r="A24" s="30"/>
      <c r="B24" s="100"/>
      <c r="C24" s="30"/>
      <c r="D24" s="30"/>
      <c r="E24" s="30"/>
      <c r="F24" s="30"/>
      <c r="G24" s="30"/>
      <c r="H24" s="4"/>
    </row>
  </sheetData>
  <mergeCells count="11">
    <mergeCell ref="A1:H1"/>
    <mergeCell ref="B23:H23"/>
    <mergeCell ref="B15:H15"/>
    <mergeCell ref="B17:H17"/>
    <mergeCell ref="B19:H19"/>
    <mergeCell ref="B21:H21"/>
    <mergeCell ref="B5:H5"/>
    <mergeCell ref="B7:H7"/>
    <mergeCell ref="B9:H9"/>
    <mergeCell ref="B11:H11"/>
    <mergeCell ref="B13:H13"/>
  </mergeCells>
  <pageMargins left="0.75" right="0.75" top="1" bottom="1" header="0.5" footer="0.5"/>
  <pageSetup firstPageNumber="1" fitToHeight="1" fitToWidth="1" scale="100" useFirstPageNumber="0" orientation="portrait" pageOrder="downThenOver"/>
  <headerFooter>
    <oddHeader>&amp;R&amp;"Arial Bold,Regular"&amp;12&amp;K000000	&amp;20B-01.08</oddHeader>
  </headerFooter>
  <drawing r:id="rId1"/>
  <legacyDrawing r:id="rId2"/>
</worksheet>
</file>

<file path=xl/worksheets/sheet5.xml><?xml version="1.0" encoding="utf-8"?>
<worksheet xmlns:r="http://schemas.openxmlformats.org/officeDocument/2006/relationships" xmlns="http://schemas.openxmlformats.org/spreadsheetml/2006/main">
  <dimension ref="A1:G73"/>
  <sheetViews>
    <sheetView workbookViewId="0" showGridLines="0" defaultGridColor="1"/>
  </sheetViews>
  <sheetFormatPr defaultColWidth="6.625" defaultRowHeight="12.75" customHeight="1" outlineLevelRow="0" outlineLevelCol="0"/>
  <cols>
    <col min="1" max="1" width="10.125" style="101" customWidth="1"/>
    <col min="2" max="2" width="1.125" style="101" customWidth="1"/>
    <col min="3" max="3" width="20.625" style="101" customWidth="1"/>
    <col min="4" max="4" width="8.875" style="101" customWidth="1"/>
    <col min="5" max="5" width="8.875" style="101" customWidth="1"/>
    <col min="6" max="6" width="1.125" style="101" customWidth="1"/>
    <col min="7" max="7" width="8.875" style="101" customWidth="1"/>
    <col min="8" max="256" width="6.625" style="101" customWidth="1"/>
  </cols>
  <sheetData>
    <row r="1" ht="8" customHeight="1">
      <c r="A1" s="13"/>
      <c r="B1" s="38"/>
      <c r="C1" s="39"/>
      <c r="D1" s="39"/>
      <c r="E1" s="39"/>
      <c r="F1" s="40"/>
      <c r="G1" s="102"/>
    </row>
    <row r="2" ht="15" customHeight="1">
      <c r="A2" t="s" s="103">
        <v>89</v>
      </c>
      <c r="B2" t="s" s="104">
        <v>90</v>
      </c>
      <c r="C2" s="105"/>
      <c r="D2" s="105"/>
      <c r="E2" s="105"/>
      <c r="F2" s="106"/>
      <c r="G2" s="102"/>
    </row>
    <row r="3" ht="12.75" customHeight="1">
      <c r="A3" s="13"/>
      <c r="B3" t="s" s="104">
        <v>47</v>
      </c>
      <c r="C3" s="107"/>
      <c r="D3" s="107"/>
      <c r="E3" s="107"/>
      <c r="F3" s="108"/>
      <c r="G3" s="102"/>
    </row>
    <row r="4" ht="12.75" customHeight="1">
      <c r="A4" s="13"/>
      <c r="B4" t="s" s="109">
        <v>91</v>
      </c>
      <c r="C4" s="110"/>
      <c r="D4" s="110"/>
      <c r="E4" s="110"/>
      <c r="F4" s="111"/>
      <c r="G4" s="102"/>
    </row>
    <row r="5" ht="8" customHeight="1">
      <c r="A5" s="13"/>
      <c r="B5" s="112"/>
      <c r="C5" s="48"/>
      <c r="D5" s="48"/>
      <c r="E5" s="113"/>
      <c r="F5" s="114"/>
      <c r="G5" s="102"/>
    </row>
    <row r="6" ht="15.75" customHeight="1">
      <c r="A6" s="13"/>
      <c r="B6" s="115"/>
      <c r="C6" t="s" s="56">
        <v>52</v>
      </c>
      <c r="D6" s="58"/>
      <c r="E6" s="58"/>
      <c r="F6" s="116"/>
      <c r="G6" s="102"/>
    </row>
    <row r="7" ht="12.75" customHeight="1">
      <c r="A7" s="13"/>
      <c r="B7" s="55"/>
      <c r="C7" t="s" s="61">
        <v>53</v>
      </c>
      <c r="D7" s="59"/>
      <c r="E7" s="62">
        <v>0</v>
      </c>
      <c r="F7" s="60"/>
      <c r="G7" t="s" s="117">
        <v>63</v>
      </c>
    </row>
    <row r="8" ht="12.75" customHeight="1">
      <c r="A8" s="13"/>
      <c r="B8" s="55"/>
      <c r="C8" t="s" s="64">
        <v>55</v>
      </c>
      <c r="D8" s="59"/>
      <c r="E8" s="59"/>
      <c r="F8" s="60"/>
      <c r="G8" s="102"/>
    </row>
    <row r="9" ht="12.75" customHeight="1">
      <c r="A9" s="13"/>
      <c r="B9" s="55"/>
      <c r="C9" t="s" s="61">
        <v>21</v>
      </c>
      <c r="D9" s="62">
        <v>0</v>
      </c>
      <c r="E9" s="59"/>
      <c r="F9" s="60"/>
      <c r="G9" t="s" s="117">
        <v>63</v>
      </c>
    </row>
    <row r="10" ht="12.75" customHeight="1">
      <c r="A10" s="13"/>
      <c r="B10" s="55"/>
      <c r="C10" t="s" s="61">
        <v>56</v>
      </c>
      <c r="D10" s="81">
        <v>0</v>
      </c>
      <c r="E10" s="59"/>
      <c r="F10" s="60"/>
      <c r="G10" s="118"/>
    </row>
    <row r="11" ht="12.75" customHeight="1">
      <c r="A11" s="13"/>
      <c r="B11" s="55"/>
      <c r="C11" t="s" s="61">
        <v>57</v>
      </c>
      <c r="D11" s="81">
        <v>0</v>
      </c>
      <c r="E11" s="59"/>
      <c r="F11" s="60"/>
      <c r="G11" s="118"/>
    </row>
    <row r="12" ht="15" customHeight="1">
      <c r="A12" s="13"/>
      <c r="B12" s="55"/>
      <c r="C12" t="s" s="61">
        <v>92</v>
      </c>
      <c r="D12" s="65">
        <v>0</v>
      </c>
      <c r="E12" s="65">
        <f>SUM(D9:D12)</f>
        <v>0</v>
      </c>
      <c r="F12" s="60"/>
      <c r="G12" t="s" s="117">
        <v>63</v>
      </c>
    </row>
    <row r="13" ht="15" customHeight="1">
      <c r="A13" s="13"/>
      <c r="B13" s="55"/>
      <c r="C13" t="s" s="64">
        <v>58</v>
      </c>
      <c r="D13" s="59"/>
      <c r="E13" s="68">
        <f>E7-E12</f>
        <v>0</v>
      </c>
      <c r="F13" s="60"/>
      <c r="G13" s="102"/>
    </row>
    <row r="14" ht="8" customHeight="1">
      <c r="A14" s="13"/>
      <c r="B14" s="69"/>
      <c r="C14" s="70"/>
      <c r="D14" s="70"/>
      <c r="E14" s="71"/>
      <c r="F14" s="72"/>
      <c r="G14" s="102"/>
    </row>
    <row r="15" ht="18.75" customHeight="1">
      <c r="A15" s="4"/>
      <c r="B15" s="119"/>
      <c r="C15" s="119"/>
      <c r="D15" s="119"/>
      <c r="E15" s="119"/>
      <c r="F15" s="119"/>
      <c r="G15" s="4"/>
    </row>
    <row r="16" ht="8" customHeight="1">
      <c r="A16" s="13"/>
      <c r="B16" s="38"/>
      <c r="C16" s="39"/>
      <c r="D16" s="39"/>
      <c r="E16" s="39"/>
      <c r="F16" s="40"/>
      <c r="G16" s="102"/>
    </row>
    <row r="17" ht="12.75" customHeight="1">
      <c r="A17" s="13"/>
      <c r="B17" t="s" s="104">
        <v>90</v>
      </c>
      <c r="C17" s="105"/>
      <c r="D17" s="105"/>
      <c r="E17" s="105"/>
      <c r="F17" s="106"/>
      <c r="G17" s="102"/>
    </row>
    <row r="18" ht="12.75" customHeight="1">
      <c r="A18" s="13"/>
      <c r="B18" t="s" s="104">
        <v>59</v>
      </c>
      <c r="C18" s="107"/>
      <c r="D18" s="107"/>
      <c r="E18" s="107"/>
      <c r="F18" s="108"/>
      <c r="G18" s="102"/>
    </row>
    <row r="19" ht="12.75" customHeight="1">
      <c r="A19" s="13"/>
      <c r="B19" t="s" s="109">
        <v>91</v>
      </c>
      <c r="C19" s="110"/>
      <c r="D19" s="110"/>
      <c r="E19" s="110"/>
      <c r="F19" s="111"/>
      <c r="G19" s="102"/>
    </row>
    <row r="20" ht="8" customHeight="1">
      <c r="A20" s="13"/>
      <c r="B20" s="112"/>
      <c r="C20" s="48"/>
      <c r="D20" s="48"/>
      <c r="E20" s="113"/>
      <c r="F20" s="114"/>
      <c r="G20" s="102"/>
    </row>
    <row r="21" ht="12.75" customHeight="1">
      <c r="A21" s="13"/>
      <c r="B21" s="115"/>
      <c r="C21" t="s" s="76">
        <v>61</v>
      </c>
      <c r="D21" s="58"/>
      <c r="E21" s="78">
        <v>0</v>
      </c>
      <c r="F21" s="116"/>
      <c r="G21" s="102"/>
    </row>
    <row r="22" ht="15" customHeight="1">
      <c r="A22" s="13"/>
      <c r="B22" s="55"/>
      <c r="C22" t="s" s="61">
        <v>62</v>
      </c>
      <c r="D22" s="62"/>
      <c r="E22" s="65">
        <f>E13</f>
        <v>0</v>
      </c>
      <c r="F22" s="60"/>
      <c r="G22" s="102"/>
    </row>
    <row r="23" ht="15" customHeight="1">
      <c r="A23" s="13"/>
      <c r="B23" s="55"/>
      <c r="C23" t="s" s="61">
        <v>63</v>
      </c>
      <c r="D23" s="65"/>
      <c r="E23" s="62">
        <f>E21+E22</f>
        <v>0</v>
      </c>
      <c r="F23" s="60"/>
      <c r="G23" s="102"/>
    </row>
    <row r="24" ht="15" customHeight="1">
      <c r="A24" s="13"/>
      <c r="B24" s="55"/>
      <c r="C24" t="s" s="61">
        <v>64</v>
      </c>
      <c r="D24" s="59"/>
      <c r="E24" s="65">
        <v>0</v>
      </c>
      <c r="F24" s="60"/>
      <c r="G24" s="118"/>
    </row>
    <row r="25" ht="15" customHeight="1">
      <c r="A25" s="13"/>
      <c r="B25" s="55"/>
      <c r="C25" t="s" s="61">
        <v>65</v>
      </c>
      <c r="D25" s="59"/>
      <c r="E25" s="68">
        <f>E23-E24</f>
        <v>0</v>
      </c>
      <c r="F25" s="60"/>
      <c r="G25" s="102"/>
    </row>
    <row r="26" ht="8" customHeight="1">
      <c r="A26" s="13"/>
      <c r="B26" s="69"/>
      <c r="C26" s="70"/>
      <c r="D26" s="70"/>
      <c r="E26" s="71"/>
      <c r="F26" s="72"/>
      <c r="G26" s="102"/>
    </row>
    <row r="27" ht="18" customHeight="1">
      <c r="A27" s="4"/>
      <c r="B27" s="120"/>
      <c r="C27" s="120"/>
      <c r="D27" s="120"/>
      <c r="E27" s="121"/>
      <c r="F27" s="120"/>
      <c r="G27" s="122"/>
    </row>
    <row r="28" ht="15" customHeight="1">
      <c r="A28" t="s" s="5">
        <v>10</v>
      </c>
      <c r="B28" t="s" s="123">
        <v>93</v>
      </c>
      <c r="C28" s="124"/>
      <c r="D28" s="124"/>
      <c r="E28" s="125"/>
      <c r="F28" s="122"/>
      <c r="G28" s="122"/>
    </row>
    <row r="29" ht="15" customHeight="1">
      <c r="A29" s="4"/>
      <c r="B29" s="124"/>
      <c r="C29" t="s" s="123">
        <v>94</v>
      </c>
      <c r="D29" s="124"/>
      <c r="E29" s="126">
        <v>0</v>
      </c>
      <c r="F29" s="122"/>
      <c r="G29" s="122"/>
    </row>
    <row r="30" ht="15" customHeight="1">
      <c r="A30" s="4"/>
      <c r="B30" s="124"/>
      <c r="C30" t="s" s="123">
        <v>95</v>
      </c>
      <c r="D30" s="124"/>
      <c r="E30" s="125">
        <v>0</v>
      </c>
      <c r="F30" s="122"/>
      <c r="G30" s="122"/>
    </row>
    <row r="31" ht="15" customHeight="1">
      <c r="A31" s="4"/>
      <c r="B31" s="124"/>
      <c r="C31" t="s" s="123">
        <v>96</v>
      </c>
      <c r="D31" s="124"/>
      <c r="E31" s="127">
        <v>0</v>
      </c>
      <c r="F31" s="122"/>
      <c r="G31" s="126">
        <f>SUM(E29:E31)</f>
        <v>0</v>
      </c>
    </row>
    <row r="32" ht="15" customHeight="1">
      <c r="A32" s="4"/>
      <c r="B32" s="124"/>
      <c r="C32" s="124"/>
      <c r="D32" s="124"/>
      <c r="E32" s="128"/>
      <c r="F32" s="122"/>
      <c r="G32" s="122"/>
    </row>
    <row r="33" ht="15" customHeight="1">
      <c r="A33" s="4"/>
      <c r="B33" t="s" s="123">
        <v>97</v>
      </c>
      <c r="C33" s="124"/>
      <c r="D33" s="124"/>
      <c r="E33" s="125"/>
      <c r="F33" s="122"/>
      <c r="G33" s="122"/>
    </row>
    <row r="34" ht="15" customHeight="1">
      <c r="A34" s="4"/>
      <c r="B34" s="124"/>
      <c r="C34" t="s" s="123">
        <v>98</v>
      </c>
      <c r="D34" s="124"/>
      <c r="E34" s="126">
        <v>0</v>
      </c>
      <c r="F34" s="122"/>
      <c r="G34" s="122"/>
    </row>
    <row r="35" ht="15" customHeight="1">
      <c r="A35" s="4"/>
      <c r="B35" s="124"/>
      <c r="C35" t="s" s="123">
        <v>99</v>
      </c>
      <c r="D35" s="124"/>
      <c r="E35" s="125">
        <v>0</v>
      </c>
      <c r="F35" s="122"/>
      <c r="G35" s="122"/>
    </row>
    <row r="36" ht="15" customHeight="1">
      <c r="A36" s="4"/>
      <c r="B36" s="124"/>
      <c r="C36" t="s" s="123">
        <v>100</v>
      </c>
      <c r="D36" s="124"/>
      <c r="E36" s="125">
        <v>0</v>
      </c>
      <c r="F36" s="122"/>
      <c r="G36" s="122"/>
    </row>
    <row r="37" ht="15" customHeight="1">
      <c r="A37" s="4"/>
      <c r="B37" s="124"/>
      <c r="C37" t="s" s="123">
        <v>101</v>
      </c>
      <c r="D37" s="124"/>
      <c r="E37" s="125">
        <v>0</v>
      </c>
      <c r="F37" s="122"/>
      <c r="G37" s="122"/>
    </row>
    <row r="38" ht="15" customHeight="1">
      <c r="A38" s="4"/>
      <c r="B38" s="124"/>
      <c r="C38" t="s" s="123">
        <v>102</v>
      </c>
      <c r="D38" s="124"/>
      <c r="E38" s="125">
        <v>0</v>
      </c>
      <c r="F38" s="122"/>
      <c r="G38" s="122"/>
    </row>
    <row r="39" ht="15" customHeight="1">
      <c r="A39" s="4"/>
      <c r="B39" s="124"/>
      <c r="C39" t="s" s="123">
        <v>103</v>
      </c>
      <c r="D39" s="124"/>
      <c r="E39" s="125">
        <v>0</v>
      </c>
      <c r="F39" s="122"/>
      <c r="G39" s="122"/>
    </row>
    <row r="40" ht="15" customHeight="1">
      <c r="A40" s="4"/>
      <c r="B40" s="124"/>
      <c r="C40" t="s" s="123">
        <v>104</v>
      </c>
      <c r="D40" s="124"/>
      <c r="E40" s="127">
        <v>0</v>
      </c>
      <c r="F40" s="122"/>
      <c r="G40" s="127">
        <f>SUM(E34:E40)</f>
        <v>0</v>
      </c>
    </row>
    <row r="41" ht="15" customHeight="1">
      <c r="A41" s="4"/>
      <c r="B41" s="124"/>
      <c r="C41" s="124"/>
      <c r="D41" s="124"/>
      <c r="E41" s="129"/>
      <c r="F41" s="122"/>
      <c r="G41" s="129"/>
    </row>
    <row r="42" ht="15" customHeight="1">
      <c r="A42" s="4"/>
      <c r="B42" t="s" s="123">
        <v>105</v>
      </c>
      <c r="C42" s="124"/>
      <c r="D42" s="124"/>
      <c r="E42" s="125"/>
      <c r="F42" s="122"/>
      <c r="G42" s="130">
        <f>G31-G40</f>
        <v>0</v>
      </c>
    </row>
    <row r="43" ht="15" customHeight="1">
      <c r="A43" s="4"/>
      <c r="B43" s="124"/>
      <c r="C43" s="124"/>
      <c r="D43" s="124"/>
      <c r="E43" s="125"/>
      <c r="F43" s="122"/>
      <c r="G43" s="131"/>
    </row>
    <row r="44" ht="15" customHeight="1">
      <c r="A44" s="4"/>
      <c r="B44" s="124"/>
      <c r="C44" s="124"/>
      <c r="D44" s="124"/>
      <c r="E44" s="125"/>
      <c r="F44" s="122"/>
      <c r="G44" s="122"/>
    </row>
    <row r="45" ht="15" customHeight="1">
      <c r="A45" s="4"/>
      <c r="B45" s="124"/>
      <c r="C45" s="124"/>
      <c r="D45" s="124"/>
      <c r="E45" s="125"/>
      <c r="F45" s="122"/>
      <c r="G45" s="122"/>
    </row>
    <row r="46" ht="15" customHeight="1">
      <c r="A46" s="4"/>
      <c r="B46" s="124"/>
      <c r="C46" s="124"/>
      <c r="D46" s="124"/>
      <c r="E46" s="125"/>
      <c r="F46" s="122"/>
      <c r="G46" s="122"/>
    </row>
    <row r="47" ht="15" customHeight="1">
      <c r="A47" s="4"/>
      <c r="B47" s="122"/>
      <c r="C47" s="122"/>
      <c r="D47" s="122"/>
      <c r="E47" s="132"/>
      <c r="F47" s="122"/>
      <c r="G47" s="122"/>
    </row>
    <row r="48" ht="15" customHeight="1">
      <c r="A48" s="4"/>
      <c r="B48" s="133"/>
      <c r="C48" s="133"/>
      <c r="D48" s="133"/>
      <c r="E48" s="134"/>
      <c r="F48" s="133"/>
      <c r="G48" s="122"/>
    </row>
    <row r="49" ht="8" customHeight="1">
      <c r="A49" s="13"/>
      <c r="B49" s="38"/>
      <c r="C49" s="39"/>
      <c r="D49" s="39"/>
      <c r="E49" s="39"/>
      <c r="F49" s="40"/>
      <c r="G49" s="102"/>
    </row>
    <row r="50" ht="15" customHeight="1">
      <c r="A50" t="s" s="103">
        <v>12</v>
      </c>
      <c r="B50" t="s" s="104">
        <v>90</v>
      </c>
      <c r="C50" s="105"/>
      <c r="D50" s="105"/>
      <c r="E50" s="105"/>
      <c r="F50" s="106"/>
      <c r="G50" s="102"/>
    </row>
    <row r="51" ht="12.75" customHeight="1">
      <c r="A51" s="13"/>
      <c r="B51" t="s" s="104">
        <v>66</v>
      </c>
      <c r="C51" s="107"/>
      <c r="D51" s="107"/>
      <c r="E51" s="107"/>
      <c r="F51" s="108"/>
      <c r="G51" s="102"/>
    </row>
    <row r="52" ht="12.75" customHeight="1">
      <c r="A52" s="13"/>
      <c r="B52" t="s" s="109">
        <v>106</v>
      </c>
      <c r="C52" s="110"/>
      <c r="D52" s="110"/>
      <c r="E52" s="110"/>
      <c r="F52" s="111"/>
      <c r="G52" s="102"/>
    </row>
    <row r="53" ht="8" customHeight="1">
      <c r="A53" s="13"/>
      <c r="B53" s="112"/>
      <c r="C53" s="48"/>
      <c r="D53" s="48"/>
      <c r="E53" s="113"/>
      <c r="F53" s="114"/>
      <c r="G53" s="102"/>
    </row>
    <row r="54" ht="12.75" customHeight="1">
      <c r="A54" s="13"/>
      <c r="B54" s="115"/>
      <c r="C54" t="s" s="56">
        <v>29</v>
      </c>
      <c r="D54" s="79"/>
      <c r="E54" s="78"/>
      <c r="F54" s="116"/>
      <c r="G54" s="102"/>
    </row>
    <row r="55" ht="12.75" customHeight="1">
      <c r="A55" s="13"/>
      <c r="B55" s="55"/>
      <c r="C55" t="s" s="61">
        <v>7</v>
      </c>
      <c r="D55" s="80"/>
      <c r="E55" s="62">
        <v>0</v>
      </c>
      <c r="F55" s="60"/>
      <c r="G55" s="118"/>
    </row>
    <row r="56" ht="12.75" customHeight="1">
      <c r="A56" s="13"/>
      <c r="B56" s="55"/>
      <c r="C56" t="s" s="61">
        <v>17</v>
      </c>
      <c r="D56" s="80"/>
      <c r="E56" s="81">
        <v>0</v>
      </c>
      <c r="F56" s="60"/>
      <c r="G56" t="s" s="117">
        <v>63</v>
      </c>
    </row>
    <row r="57" ht="12.75" customHeight="1">
      <c r="A57" s="13"/>
      <c r="B57" s="55"/>
      <c r="C57" t="s" s="61">
        <v>9</v>
      </c>
      <c r="D57" s="80"/>
      <c r="E57" s="81">
        <v>0</v>
      </c>
      <c r="F57" s="60"/>
      <c r="G57" s="118"/>
    </row>
    <row r="58" ht="12.75" customHeight="1">
      <c r="A58" s="13"/>
      <c r="B58" s="55"/>
      <c r="C58" t="s" s="61">
        <v>107</v>
      </c>
      <c r="D58" s="80"/>
      <c r="E58" s="81">
        <v>0</v>
      </c>
      <c r="F58" s="60"/>
      <c r="G58" s="118"/>
    </row>
    <row r="59" ht="15" customHeight="1">
      <c r="A59" s="13"/>
      <c r="B59" s="55"/>
      <c r="C59" t="s" s="61">
        <v>108</v>
      </c>
      <c r="D59" s="80"/>
      <c r="E59" s="65">
        <v>0</v>
      </c>
      <c r="F59" s="60"/>
      <c r="G59" s="102"/>
    </row>
    <row r="60" ht="15" customHeight="1">
      <c r="A60" s="13"/>
      <c r="B60" s="55"/>
      <c r="C60" t="s" s="61">
        <v>68</v>
      </c>
      <c r="D60" s="80"/>
      <c r="E60" s="68">
        <f>SUM(E54:E59)</f>
        <v>0</v>
      </c>
      <c r="F60" s="60"/>
      <c r="G60" s="102"/>
    </row>
    <row r="61" ht="8" customHeight="1">
      <c r="A61" s="13"/>
      <c r="B61" s="55"/>
      <c r="C61" s="70"/>
      <c r="D61" s="70"/>
      <c r="E61" s="70"/>
      <c r="F61" s="60"/>
      <c r="G61" s="102"/>
    </row>
    <row r="62" ht="15" customHeight="1">
      <c r="A62" s="13"/>
      <c r="B62" s="83"/>
      <c r="C62" t="s" s="56">
        <v>30</v>
      </c>
      <c r="D62" s="85"/>
      <c r="E62" s="86"/>
      <c r="F62" s="88"/>
      <c r="G62" s="102"/>
    </row>
    <row r="63" ht="15" customHeight="1">
      <c r="A63" s="13"/>
      <c r="B63" s="83"/>
      <c r="C63" t="s" s="61">
        <v>109</v>
      </c>
      <c r="D63" s="62">
        <v>0</v>
      </c>
      <c r="E63" s="89"/>
      <c r="F63" s="88"/>
      <c r="G63" t="s" s="117">
        <v>63</v>
      </c>
    </row>
    <row r="64" ht="15" customHeight="1">
      <c r="A64" s="13"/>
      <c r="B64" s="83"/>
      <c r="C64" t="s" s="61">
        <v>110</v>
      </c>
      <c r="D64" s="81">
        <v>0</v>
      </c>
      <c r="E64" s="89"/>
      <c r="F64" s="88"/>
      <c r="G64" s="118"/>
    </row>
    <row r="65" ht="15" customHeight="1">
      <c r="A65" s="13"/>
      <c r="B65" s="83"/>
      <c r="C65" t="s" s="61">
        <v>69</v>
      </c>
      <c r="D65" s="81">
        <v>0</v>
      </c>
      <c r="E65" s="89"/>
      <c r="F65" s="88"/>
      <c r="G65" s="118"/>
    </row>
    <row r="66" ht="17.25" customHeight="1">
      <c r="A66" s="13"/>
      <c r="B66" s="83"/>
      <c r="C66" t="s" s="61">
        <v>70</v>
      </c>
      <c r="D66" s="65">
        <v>0</v>
      </c>
      <c r="E66" s="89"/>
      <c r="F66" s="88"/>
      <c r="G66" t="s" s="117">
        <v>63</v>
      </c>
    </row>
    <row r="67" ht="15" customHeight="1">
      <c r="A67" s="13"/>
      <c r="B67" s="83"/>
      <c r="C67" t="s" s="61">
        <v>71</v>
      </c>
      <c r="D67" s="81"/>
      <c r="E67" s="62">
        <f>SUM(D63:D66)</f>
        <v>0</v>
      </c>
      <c r="F67" s="88"/>
      <c r="G67" s="102"/>
    </row>
    <row r="68" ht="15" customHeight="1">
      <c r="A68" s="13"/>
      <c r="B68" s="83"/>
      <c r="C68" t="s" s="64">
        <v>72</v>
      </c>
      <c r="D68" s="81"/>
      <c r="E68" s="62"/>
      <c r="F68" s="88"/>
      <c r="G68" s="102"/>
    </row>
    <row r="69" ht="15" customHeight="1">
      <c r="A69" s="13"/>
      <c r="B69" s="83"/>
      <c r="C69" t="s" s="61">
        <v>13</v>
      </c>
      <c r="D69" s="62">
        <v>0</v>
      </c>
      <c r="E69" s="90"/>
      <c r="F69" s="88"/>
      <c r="G69" s="102"/>
    </row>
    <row r="70" ht="17.25" customHeight="1">
      <c r="A70" s="13"/>
      <c r="B70" s="83"/>
      <c r="C70" t="s" s="61">
        <v>73</v>
      </c>
      <c r="D70" s="65">
        <f>E25</f>
        <v>0</v>
      </c>
      <c r="E70" s="90"/>
      <c r="F70" s="88"/>
      <c r="G70" s="102"/>
    </row>
    <row r="71" ht="17.25" customHeight="1">
      <c r="A71" s="13"/>
      <c r="B71" s="83"/>
      <c r="C71" t="s" s="61">
        <v>74</v>
      </c>
      <c r="D71" s="89"/>
      <c r="E71" s="65">
        <f>SUM(D69:D70)</f>
        <v>0</v>
      </c>
      <c r="F71" s="88"/>
      <c r="G71" s="102"/>
    </row>
    <row r="72" ht="17.25" customHeight="1">
      <c r="A72" s="13"/>
      <c r="B72" s="83"/>
      <c r="C72" t="s" s="61">
        <v>75</v>
      </c>
      <c r="D72" s="89"/>
      <c r="E72" s="68">
        <f>SUM(E67:E71)</f>
        <v>0</v>
      </c>
      <c r="F72" s="88"/>
      <c r="G72" s="102"/>
    </row>
    <row r="73" ht="8" customHeight="1">
      <c r="A73" s="13"/>
      <c r="B73" s="69"/>
      <c r="C73" s="70"/>
      <c r="D73" s="70"/>
      <c r="E73" s="71"/>
      <c r="F73" s="72"/>
      <c r="G73" s="102"/>
    </row>
  </sheetData>
  <mergeCells count="9">
    <mergeCell ref="B50:F50"/>
    <mergeCell ref="B51:F51"/>
    <mergeCell ref="B52:F52"/>
    <mergeCell ref="B2:F2"/>
    <mergeCell ref="B3:F3"/>
    <mergeCell ref="B4:F4"/>
    <mergeCell ref="B17:F17"/>
    <mergeCell ref="B18:F18"/>
    <mergeCell ref="B19:F19"/>
  </mergeCells>
  <pageMargins left="0.75" right="0.75" top="1" bottom="1" header="0.5" footer="0.5"/>
  <pageSetup firstPageNumber="1" fitToHeight="1" fitToWidth="1" scale="100" useFirstPageNumber="0" orientation="portrait" pageOrder="downThenOver"/>
  <headerFooter>
    <oddHeader>&amp;R&amp;"Arial Bold,Regular"&amp;12&amp;K000000	&amp;20I-01.08</oddHeader>
    <oddFooter>&amp;R&amp;"Arial,Regular"&amp;10&amp;K000000	&amp;P  of  2</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