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H90" i="1" l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2" i="1"/>
</calcChain>
</file>

<file path=xl/sharedStrings.xml><?xml version="1.0" encoding="utf-8"?>
<sst xmlns="http://schemas.openxmlformats.org/spreadsheetml/2006/main" count="7" uniqueCount="7">
  <si>
    <t>Real</t>
    <phoneticPr fontId="2" type="noConversion"/>
  </si>
  <si>
    <t>BP</t>
    <phoneticPr fontId="2" type="noConversion"/>
  </si>
  <si>
    <t>Bayes</t>
    <phoneticPr fontId="2" type="noConversion"/>
  </si>
  <si>
    <t>PCA</t>
    <phoneticPr fontId="2" type="noConversion"/>
  </si>
  <si>
    <t>Boosting 3</t>
    <phoneticPr fontId="2" type="noConversion"/>
  </si>
  <si>
    <t>mahal 5</t>
    <phoneticPr fontId="4" type="noConversion"/>
  </si>
  <si>
    <t>linear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</si>
</sst>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9"/>
      <name val="宋体"/>
      <family val="3"/>
      <charset val="134"/>
      <scheme val="minor"/>
    </font>
    <font>
      <b/>
      <sz val="11"/>
      <color theme="1"/>
      <name val="Arial"/>
      <family val="2"/>
    </font>
    <font>
      <sz val="8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1" fontId="1" fillId="0" borderId="1" xfId="0" applyNumberFormat="1" applyFont="1" applyFill="1" applyBorder="1" applyAlignment="1">
      <alignment horizontal="center"/>
    </xf>
    <xf numFmtId="11" fontId="1" fillId="0" borderId="0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2"/>
  <sheetViews>
    <sheetView tabSelected="1" workbookViewId="0"/>
  </sheetViews>
  <sheetFormatPr defaultRowHeight="14.25" x14ac:dyDescent="0.2"/>
  <cols>
    <col min="12" max="12" width="10.875" style="7"/>
    <col min="13" max="16" width="9" style="7"/>
    <col min="17" max="17" width="9" style="5"/>
  </cols>
  <sheetData>
    <row r="1" spans="1:17" ht="15" x14ac:dyDescent="0.15">
      <c r="A1" t="s">
        <v>0</v>
      </c>
      <c r="B1" t="s">
        <v>1</v>
      </c>
      <c r="D1" t="s">
        <v>2</v>
      </c>
      <c r="J1" t="s">
        <v>3</v>
      </c>
      <c r="L1" s="6" t="s">
        <v>5</v>
      </c>
      <c r="M1" s="8"/>
      <c r="N1" s="8"/>
      <c r="O1" s="8" t="s">
        <v>6</v>
      </c>
      <c r="P1" s="8"/>
      <c r="Q1" s="5" t="s">
        <v>4</v>
      </c>
    </row>
    <row r="2" spans="1:17" x14ac:dyDescent="0.2">
      <c r="A2" s="1">
        <v>4.9378500000000001</v>
      </c>
      <c r="B2" s="1">
        <v>4.93413501748394</v>
      </c>
      <c r="D2" s="1">
        <v>0.825688571578991</v>
      </c>
      <c r="E2" s="1">
        <v>0.16064423587895199</v>
      </c>
      <c r="F2" s="1">
        <v>1.36671925420567E-2</v>
      </c>
      <c r="H2">
        <f>D2*4.75+E2*4.25+F2*3.75</f>
        <v>4.6560106895184656</v>
      </c>
      <c r="J2">
        <v>4.5931496550000102</v>
      </c>
      <c r="L2" s="1">
        <v>1</v>
      </c>
      <c r="M2" s="2">
        <v>4.75</v>
      </c>
      <c r="N2" s="2"/>
      <c r="O2" s="2">
        <v>4.5469898902562997</v>
      </c>
      <c r="P2" s="2"/>
      <c r="Q2" s="5">
        <v>4.6857100000000003</v>
      </c>
    </row>
    <row r="3" spans="1:17" x14ac:dyDescent="0.2">
      <c r="A3" s="1">
        <v>4.8563200000000002</v>
      </c>
      <c r="B3" s="1">
        <v>4.86625756075565</v>
      </c>
      <c r="D3" s="1">
        <v>0.76659791685765299</v>
      </c>
      <c r="E3" s="1">
        <v>0.22189141792707701</v>
      </c>
      <c r="F3" s="1">
        <v>1.1510665215271E-2</v>
      </c>
      <c r="H3">
        <f t="shared" ref="H3:H66" si="0">D3*4.75+E3*4.25+F3*3.75</f>
        <v>4.6275436258211951</v>
      </c>
      <c r="J3">
        <v>4.6111505328</v>
      </c>
      <c r="L3" s="1">
        <v>1</v>
      </c>
      <c r="M3" s="2">
        <v>4.75</v>
      </c>
      <c r="N3" s="2"/>
      <c r="O3" s="2">
        <v>4.6025441534563001</v>
      </c>
      <c r="P3" s="2"/>
      <c r="Q3" s="5">
        <v>4.6857100000000003</v>
      </c>
    </row>
    <row r="4" spans="1:17" x14ac:dyDescent="0.2">
      <c r="A4" s="1">
        <v>4.8309899999999999</v>
      </c>
      <c r="B4" s="1">
        <v>4.781251997179</v>
      </c>
      <c r="D4" s="1">
        <v>0.69684335381740103</v>
      </c>
      <c r="E4" s="1">
        <v>0.21206118223669901</v>
      </c>
      <c r="F4" s="1">
        <v>9.1095463945900401E-2</v>
      </c>
      <c r="H4">
        <f t="shared" si="0"/>
        <v>4.5528739449357518</v>
      </c>
      <c r="J4">
        <v>4.4543967249999996</v>
      </c>
      <c r="L4" s="1">
        <v>1</v>
      </c>
      <c r="M4" s="2">
        <v>4.75</v>
      </c>
      <c r="N4" s="2"/>
      <c r="O4" s="2">
        <v>4.4928116912562999</v>
      </c>
      <c r="P4" s="2"/>
      <c r="Q4" s="5">
        <v>4.6857100000000003</v>
      </c>
    </row>
    <row r="5" spans="1:17" x14ac:dyDescent="0.2">
      <c r="A5" s="1">
        <v>4.8072299999999997</v>
      </c>
      <c r="B5" s="1">
        <v>4.8070885206876897</v>
      </c>
      <c r="D5" s="1">
        <v>0.69546000333916902</v>
      </c>
      <c r="E5" s="1">
        <v>0.21290759102059401</v>
      </c>
      <c r="F5" s="1">
        <v>9.1632405640236697E-2</v>
      </c>
      <c r="H5">
        <f t="shared" si="0"/>
        <v>4.5519137988494647</v>
      </c>
      <c r="J5">
        <v>4.417943384</v>
      </c>
      <c r="L5" s="1">
        <v>1</v>
      </c>
      <c r="M5" s="2">
        <v>4.75</v>
      </c>
      <c r="N5" s="2"/>
      <c r="O5" s="2">
        <v>4.5025759392562996</v>
      </c>
      <c r="P5" s="2"/>
      <c r="Q5" s="5">
        <v>4.6857100000000003</v>
      </c>
    </row>
    <row r="6" spans="1:17" x14ac:dyDescent="0.2">
      <c r="A6" s="1">
        <v>4.7717299999999998</v>
      </c>
      <c r="B6" s="1">
        <v>4.7828265496573001</v>
      </c>
      <c r="D6" s="1">
        <v>0.43738499601009001</v>
      </c>
      <c r="E6" s="1">
        <v>0.51975919517249602</v>
      </c>
      <c r="F6" s="1">
        <v>4.2855808817413202E-2</v>
      </c>
      <c r="H6">
        <f t="shared" si="0"/>
        <v>4.4472645935963353</v>
      </c>
      <c r="J6">
        <v>4.4662235399999997</v>
      </c>
      <c r="L6" s="1">
        <v>1</v>
      </c>
      <c r="M6" s="2">
        <v>4.75</v>
      </c>
      <c r="N6" s="2"/>
      <c r="O6" s="2">
        <v>4.4505203602563004</v>
      </c>
      <c r="P6" s="2"/>
      <c r="Q6" s="5">
        <v>4.6857100000000003</v>
      </c>
    </row>
    <row r="7" spans="1:17" x14ac:dyDescent="0.2">
      <c r="A7" s="1">
        <v>4.7608699999999997</v>
      </c>
      <c r="B7" s="1">
        <v>4.7622595654555999</v>
      </c>
      <c r="D7" s="1">
        <v>0.66375695781418997</v>
      </c>
      <c r="E7" s="1">
        <v>0.27406182987382499</v>
      </c>
      <c r="F7" s="1">
        <v>6.2181212311985298E-2</v>
      </c>
      <c r="H7">
        <f t="shared" si="0"/>
        <v>4.5507878727511031</v>
      </c>
      <c r="J7">
        <v>4.4606486900000002</v>
      </c>
      <c r="L7" s="1">
        <v>3</v>
      </c>
      <c r="M7" s="2">
        <v>3.75</v>
      </c>
      <c r="N7" s="2"/>
      <c r="O7" s="2">
        <v>4.4665556042562997</v>
      </c>
      <c r="P7" s="2"/>
      <c r="Q7" s="5">
        <v>4.6857100000000003</v>
      </c>
    </row>
    <row r="8" spans="1:17" x14ac:dyDescent="0.2">
      <c r="A8" s="1">
        <v>4.7328799999999998</v>
      </c>
      <c r="B8" s="1">
        <v>4.6232017843984998</v>
      </c>
      <c r="D8" s="1">
        <v>0.67573470395188895</v>
      </c>
      <c r="E8" s="1">
        <v>0.21247405806480099</v>
      </c>
      <c r="F8" s="1">
        <v>0.11179123798331</v>
      </c>
      <c r="H8">
        <f t="shared" si="0"/>
        <v>4.5319717329842897</v>
      </c>
      <c r="J8">
        <v>4.4437083309999998</v>
      </c>
      <c r="L8" s="1">
        <v>1</v>
      </c>
      <c r="M8" s="2">
        <v>4.75</v>
      </c>
      <c r="N8" s="2"/>
      <c r="O8" s="2">
        <v>4.4784863632562999</v>
      </c>
      <c r="P8" s="2"/>
      <c r="Q8" s="5">
        <v>4.63218</v>
      </c>
    </row>
    <row r="9" spans="1:17" x14ac:dyDescent="0.2">
      <c r="A9" s="1">
        <v>4.7037000000000004</v>
      </c>
      <c r="B9" s="1">
        <v>4.6840723798747996</v>
      </c>
      <c r="D9" s="1">
        <v>0.451467012054871</v>
      </c>
      <c r="E9" s="1">
        <v>0.36665749808633102</v>
      </c>
      <c r="F9" s="1">
        <v>0.18187548985879801</v>
      </c>
      <c r="H9">
        <f t="shared" si="0"/>
        <v>4.3847957610980366</v>
      </c>
      <c r="J9">
        <v>4.3836620153999997</v>
      </c>
      <c r="L9" s="1">
        <v>3</v>
      </c>
      <c r="M9" s="2">
        <v>3.75</v>
      </c>
      <c r="N9" s="2"/>
      <c r="O9" s="2">
        <v>4.3644413778563003</v>
      </c>
      <c r="P9" s="2"/>
      <c r="Q9" s="5">
        <v>4.6857100000000003</v>
      </c>
    </row>
    <row r="10" spans="1:17" x14ac:dyDescent="0.2">
      <c r="A10" s="1">
        <v>4.6983199999999998</v>
      </c>
      <c r="B10" s="1">
        <v>4.7156266803759603</v>
      </c>
      <c r="D10" s="1">
        <v>0.92323923910338901</v>
      </c>
      <c r="E10" s="1">
        <v>6.5990434168843898E-2</v>
      </c>
      <c r="F10" s="1">
        <v>1.0770326727767499E-2</v>
      </c>
      <c r="H10">
        <f t="shared" si="0"/>
        <v>4.7062344561878131</v>
      </c>
      <c r="J10">
        <v>4.6265692170000001</v>
      </c>
      <c r="L10" s="1">
        <v>1</v>
      </c>
      <c r="M10" s="2">
        <v>4.75</v>
      </c>
      <c r="N10" s="2"/>
      <c r="O10" s="2">
        <v>4.6492371382563</v>
      </c>
      <c r="P10" s="2"/>
      <c r="Q10" s="5">
        <v>4.6857100000000003</v>
      </c>
    </row>
    <row r="11" spans="1:17" x14ac:dyDescent="0.2">
      <c r="A11" s="1">
        <v>4.6962999999999999</v>
      </c>
      <c r="B11" s="1">
        <v>4.7082966657590202</v>
      </c>
      <c r="D11" s="1">
        <v>0.62207853086820797</v>
      </c>
      <c r="E11" s="1">
        <v>0.30089748262583899</v>
      </c>
      <c r="F11" s="1">
        <v>7.7023986505952699E-2</v>
      </c>
      <c r="H11">
        <f t="shared" si="0"/>
        <v>4.5225272721811267</v>
      </c>
      <c r="J11">
        <v>4.5405669770000099</v>
      </c>
      <c r="L11" s="1">
        <v>1</v>
      </c>
      <c r="M11" s="2">
        <v>4.75</v>
      </c>
      <c r="N11" s="2"/>
      <c r="O11" s="2">
        <v>4.4877160742562996</v>
      </c>
      <c r="P11" s="2"/>
      <c r="Q11" s="5">
        <v>4.6857100000000003</v>
      </c>
    </row>
    <row r="12" spans="1:17" x14ac:dyDescent="0.2">
      <c r="A12" s="1">
        <v>4.6857100000000003</v>
      </c>
      <c r="B12" s="1">
        <v>4.6933489775161004</v>
      </c>
      <c r="D12" s="1">
        <v>0.31827035007796201</v>
      </c>
      <c r="E12" s="1">
        <v>0.46895768716865099</v>
      </c>
      <c r="F12" s="1">
        <v>0.212771962753387</v>
      </c>
      <c r="H12">
        <f t="shared" si="0"/>
        <v>4.3027491936622875</v>
      </c>
      <c r="J12">
        <v>4.3585871132999996</v>
      </c>
      <c r="L12" s="1">
        <v>3</v>
      </c>
      <c r="M12" s="2">
        <v>3.75</v>
      </c>
      <c r="N12" s="2"/>
      <c r="O12" s="2">
        <v>4.3625309639563001</v>
      </c>
      <c r="P12" s="2"/>
      <c r="Q12" s="5">
        <v>4.6857100000000003</v>
      </c>
    </row>
    <row r="13" spans="1:17" x14ac:dyDescent="0.2">
      <c r="A13" s="1">
        <v>4.6857100000000003</v>
      </c>
      <c r="B13" s="1">
        <v>4.6797993458074902</v>
      </c>
      <c r="D13" s="1">
        <v>0.36009724020447598</v>
      </c>
      <c r="E13" s="1">
        <v>0.53051281252684002</v>
      </c>
      <c r="F13" s="1">
        <v>0.10938994726868401</v>
      </c>
      <c r="H13">
        <f t="shared" si="0"/>
        <v>4.3753536464678957</v>
      </c>
      <c r="J13">
        <v>4.4093299129999997</v>
      </c>
      <c r="L13" s="1">
        <v>2</v>
      </c>
      <c r="M13" s="2">
        <v>4.25</v>
      </c>
      <c r="N13" s="2"/>
      <c r="O13" s="2">
        <v>4.3990578032562997</v>
      </c>
      <c r="P13" s="2"/>
      <c r="Q13" s="5">
        <v>4.6857100000000003</v>
      </c>
    </row>
    <row r="14" spans="1:17" x14ac:dyDescent="0.2">
      <c r="A14" s="1">
        <v>4.6691700000000003</v>
      </c>
      <c r="B14" s="1">
        <v>4.6761686797846203</v>
      </c>
      <c r="D14" s="1">
        <v>0.65987442181312195</v>
      </c>
      <c r="E14" s="1">
        <v>0.21939201212672399</v>
      </c>
      <c r="F14" s="1">
        <v>0.12073356606015399</v>
      </c>
      <c r="H14">
        <f t="shared" si="0"/>
        <v>4.5195704278764834</v>
      </c>
      <c r="J14">
        <v>4.4229411730000097</v>
      </c>
      <c r="L14" s="1">
        <v>1</v>
      </c>
      <c r="M14" s="2">
        <v>4.75</v>
      </c>
      <c r="N14" s="2"/>
      <c r="O14" s="2">
        <v>4.4683237192562899</v>
      </c>
      <c r="P14" s="2"/>
      <c r="Q14" s="5">
        <v>4.63218</v>
      </c>
    </row>
    <row r="15" spans="1:17" x14ac:dyDescent="0.2">
      <c r="A15" s="1">
        <v>4.6631600000000004</v>
      </c>
      <c r="B15" s="1">
        <v>4.6240299063050303</v>
      </c>
      <c r="D15" s="1">
        <v>0.415699116747204</v>
      </c>
      <c r="E15" s="1">
        <v>0.52652983017558597</v>
      </c>
      <c r="F15" s="1">
        <v>5.7771053077210199E-2</v>
      </c>
      <c r="H15">
        <f t="shared" si="0"/>
        <v>4.4289640318349974</v>
      </c>
      <c r="J15">
        <v>4.40808497300001</v>
      </c>
      <c r="L15" s="1">
        <v>1</v>
      </c>
      <c r="M15" s="2">
        <v>4.75</v>
      </c>
      <c r="N15" s="2"/>
      <c r="O15" s="2">
        <v>4.4501267842562999</v>
      </c>
      <c r="P15" s="2"/>
      <c r="Q15" s="5">
        <v>4.6631600000000004</v>
      </c>
    </row>
    <row r="16" spans="1:17" x14ac:dyDescent="0.2">
      <c r="A16" s="1">
        <v>4.65306</v>
      </c>
      <c r="B16" s="1">
        <v>4.6495336918708201</v>
      </c>
      <c r="D16" s="1">
        <v>0.61262781196506599</v>
      </c>
      <c r="E16" s="1">
        <v>0.18566381992043399</v>
      </c>
      <c r="F16" s="1">
        <v>0.20170836811449999</v>
      </c>
      <c r="H16">
        <f t="shared" si="0"/>
        <v>4.4554597219252834</v>
      </c>
      <c r="J16">
        <v>4.4388987020000004</v>
      </c>
      <c r="L16" s="1">
        <v>1</v>
      </c>
      <c r="M16" s="2">
        <v>4.75</v>
      </c>
      <c r="N16" s="2"/>
      <c r="O16" s="2">
        <v>4.4705493392562996</v>
      </c>
      <c r="P16" s="2"/>
      <c r="Q16" s="5">
        <v>4.63218</v>
      </c>
    </row>
    <row r="17" spans="1:17" x14ac:dyDescent="0.2">
      <c r="A17" s="1">
        <v>4.63218</v>
      </c>
      <c r="B17" s="1">
        <v>4.6330026278057304</v>
      </c>
      <c r="D17" s="1">
        <v>0.77672072679328596</v>
      </c>
      <c r="E17" s="1">
        <v>0.140653039569825</v>
      </c>
      <c r="F17" s="1">
        <v>8.2626233636888202E-2</v>
      </c>
      <c r="H17">
        <f t="shared" si="0"/>
        <v>4.5970472465781951</v>
      </c>
      <c r="J17">
        <v>4.5145413620000001</v>
      </c>
      <c r="L17" s="1">
        <v>1</v>
      </c>
      <c r="M17" s="2">
        <v>4.75</v>
      </c>
      <c r="N17" s="2"/>
      <c r="O17" s="2">
        <v>4.5138040852563002</v>
      </c>
      <c r="P17" s="2"/>
      <c r="Q17" s="5">
        <v>4.63218</v>
      </c>
    </row>
    <row r="18" spans="1:17" x14ac:dyDescent="0.2">
      <c r="A18" s="1">
        <v>4.6166700000000001</v>
      </c>
      <c r="B18" s="1">
        <v>4.6076836058917596</v>
      </c>
      <c r="D18" s="1">
        <v>0.322012850048705</v>
      </c>
      <c r="E18" s="1">
        <v>0.58802171316346497</v>
      </c>
      <c r="F18" s="1">
        <v>8.9965436787830103E-2</v>
      </c>
      <c r="H18">
        <f t="shared" si="0"/>
        <v>4.3660237066304379</v>
      </c>
      <c r="J18">
        <v>4.4587727580000003</v>
      </c>
      <c r="L18" s="1">
        <v>1</v>
      </c>
      <c r="M18" s="2">
        <v>4.75</v>
      </c>
      <c r="N18" s="2"/>
      <c r="O18" s="2">
        <v>4.4125056532563001</v>
      </c>
      <c r="P18" s="2"/>
      <c r="Q18" s="5">
        <v>4.63218</v>
      </c>
    </row>
    <row r="19" spans="1:17" x14ac:dyDescent="0.2">
      <c r="A19" s="1">
        <v>4.5629900000000001</v>
      </c>
      <c r="B19" s="1">
        <v>4.5184022174376404</v>
      </c>
      <c r="D19" s="1">
        <v>6.00505665599518E-2</v>
      </c>
      <c r="E19" s="1">
        <v>0.27162472474726801</v>
      </c>
      <c r="F19" s="1">
        <v>0.66832470869278005</v>
      </c>
      <c r="H19">
        <f t="shared" si="0"/>
        <v>3.9458629289335851</v>
      </c>
      <c r="J19">
        <v>4.0917925220000102</v>
      </c>
      <c r="L19" s="1">
        <v>3</v>
      </c>
      <c r="M19" s="2">
        <v>3.75</v>
      </c>
      <c r="N19" s="2"/>
      <c r="O19" s="2">
        <v>4.1503420352563003</v>
      </c>
      <c r="P19" s="2"/>
      <c r="Q19" s="5">
        <v>4.5629900000000001</v>
      </c>
    </row>
    <row r="20" spans="1:17" x14ac:dyDescent="0.2">
      <c r="A20" s="1">
        <v>4.5439699999999998</v>
      </c>
      <c r="B20" s="1">
        <v>4.4189520601954104</v>
      </c>
      <c r="D20" s="1">
        <v>0.372120783897054</v>
      </c>
      <c r="E20" s="1">
        <v>0.54317252079369305</v>
      </c>
      <c r="F20" s="1">
        <v>8.4706695309253094E-2</v>
      </c>
      <c r="H20">
        <f t="shared" si="0"/>
        <v>4.393707044293901</v>
      </c>
      <c r="J20">
        <v>4.3995163010000002</v>
      </c>
      <c r="L20" s="1">
        <v>1</v>
      </c>
      <c r="M20" s="2">
        <v>4.75</v>
      </c>
      <c r="N20" s="2"/>
      <c r="O20" s="2">
        <v>4.3521651402563002</v>
      </c>
      <c r="P20" s="2"/>
      <c r="Q20" s="5">
        <v>4.5439699999999998</v>
      </c>
    </row>
    <row r="21" spans="1:17" x14ac:dyDescent="0.2">
      <c r="A21" s="1">
        <v>4.5432100000000002</v>
      </c>
      <c r="B21" s="1">
        <v>4.5945196324905098</v>
      </c>
      <c r="D21" s="1">
        <v>0.37872830861885898</v>
      </c>
      <c r="E21" s="1">
        <v>0.36886389585242702</v>
      </c>
      <c r="F21" s="1">
        <v>0.25240779552871401</v>
      </c>
      <c r="H21">
        <f t="shared" si="0"/>
        <v>4.3131602565450731</v>
      </c>
      <c r="J21">
        <v>4.3532777350000096</v>
      </c>
      <c r="L21" s="1">
        <v>3</v>
      </c>
      <c r="M21" s="2">
        <v>3.75</v>
      </c>
      <c r="N21" s="2"/>
      <c r="O21" s="2">
        <v>4.3337222432563003</v>
      </c>
      <c r="P21" s="2"/>
      <c r="Q21" s="5">
        <v>4.5432100000000002</v>
      </c>
    </row>
    <row r="22" spans="1:17" x14ac:dyDescent="0.2">
      <c r="A22" s="1">
        <v>4.5194799999999997</v>
      </c>
      <c r="B22" s="1">
        <v>4.5023515967182499</v>
      </c>
      <c r="D22" s="1">
        <v>0.75029361910722603</v>
      </c>
      <c r="E22" s="1">
        <v>0.13796963111590499</v>
      </c>
      <c r="F22" s="1">
        <v>0.11173674977687</v>
      </c>
      <c r="H22">
        <f t="shared" si="0"/>
        <v>4.5692784346651827</v>
      </c>
      <c r="J22">
        <v>4.4427742904</v>
      </c>
      <c r="L22" s="1">
        <v>3</v>
      </c>
      <c r="M22" s="2">
        <v>3.75</v>
      </c>
      <c r="N22" s="2"/>
      <c r="O22" s="2">
        <v>4.5071384320563004</v>
      </c>
      <c r="P22" s="2"/>
      <c r="Q22" s="5">
        <v>4.63218</v>
      </c>
    </row>
    <row r="23" spans="1:17" x14ac:dyDescent="0.2">
      <c r="A23" s="1">
        <v>4.5116300000000003</v>
      </c>
      <c r="B23" s="1">
        <v>4.5071187725386004</v>
      </c>
      <c r="D23" s="1">
        <v>0.40486405518983198</v>
      </c>
      <c r="E23" s="1">
        <v>0.50442968638121599</v>
      </c>
      <c r="F23" s="1">
        <v>9.0706258428951594E-2</v>
      </c>
      <c r="H23">
        <f t="shared" si="0"/>
        <v>4.4070788983804379</v>
      </c>
      <c r="J23">
        <v>4.3899283033999996</v>
      </c>
      <c r="L23" s="1">
        <v>1</v>
      </c>
      <c r="M23" s="2">
        <v>4.75</v>
      </c>
      <c r="N23" s="2"/>
      <c r="O23" s="2">
        <v>4.4178571408562997</v>
      </c>
      <c r="P23" s="2"/>
      <c r="Q23" s="5">
        <v>4.5116300000000003</v>
      </c>
    </row>
    <row r="24" spans="1:17" x14ac:dyDescent="0.2">
      <c r="A24" s="1">
        <v>4.5081300000000004</v>
      </c>
      <c r="B24" s="1">
        <v>4.5076878825445199</v>
      </c>
      <c r="D24" s="1">
        <v>0.48507605875472998</v>
      </c>
      <c r="E24" s="1">
        <v>0.44268934633668999</v>
      </c>
      <c r="F24" s="1">
        <v>7.22345949085796E-2</v>
      </c>
      <c r="H24">
        <f t="shared" si="0"/>
        <v>4.4564207319230738</v>
      </c>
      <c r="J24">
        <v>4.4453729629999996</v>
      </c>
      <c r="L24" s="1">
        <v>1</v>
      </c>
      <c r="M24" s="2">
        <v>4.75</v>
      </c>
      <c r="N24" s="2"/>
      <c r="O24" s="2">
        <v>4.4578243422563002</v>
      </c>
      <c r="P24" s="2"/>
      <c r="Q24" s="5">
        <v>4.63218</v>
      </c>
    </row>
    <row r="25" spans="1:17" x14ac:dyDescent="0.2">
      <c r="A25" s="1">
        <v>4.49451</v>
      </c>
      <c r="B25" s="1">
        <v>4.5430420919131702</v>
      </c>
      <c r="D25" s="1">
        <v>0.54595357224630503</v>
      </c>
      <c r="E25" s="1">
        <v>0.34390312697029002</v>
      </c>
      <c r="F25" s="1">
        <v>0.11014330078340601</v>
      </c>
      <c r="H25">
        <f t="shared" si="0"/>
        <v>4.4679051357314545</v>
      </c>
      <c r="J25">
        <v>4.4842326928</v>
      </c>
      <c r="L25" s="1">
        <v>1</v>
      </c>
      <c r="M25" s="2">
        <v>4.75</v>
      </c>
      <c r="N25" s="2"/>
      <c r="O25" s="2">
        <v>4.4677404446563003</v>
      </c>
      <c r="P25" s="2"/>
      <c r="Q25" s="5">
        <v>4.63218</v>
      </c>
    </row>
    <row r="26" spans="1:17" x14ac:dyDescent="0.2">
      <c r="A26" s="1">
        <v>4.4695</v>
      </c>
      <c r="B26" s="1">
        <v>4.4638047756534096</v>
      </c>
      <c r="D26" s="1">
        <v>0.36224346266757401</v>
      </c>
      <c r="E26" s="1">
        <v>0.53618164550047298</v>
      </c>
      <c r="F26" s="1">
        <v>0.10157489183195299</v>
      </c>
      <c r="H26">
        <f t="shared" si="0"/>
        <v>4.3803342854178107</v>
      </c>
      <c r="J26">
        <v>4.4126677549999904</v>
      </c>
      <c r="L26" s="1">
        <v>1</v>
      </c>
      <c r="M26" s="2">
        <v>4.75</v>
      </c>
      <c r="N26" s="2"/>
      <c r="O26" s="2">
        <v>4.4016172142562997</v>
      </c>
      <c r="P26" s="2"/>
      <c r="Q26" s="5">
        <v>4.63218</v>
      </c>
    </row>
    <row r="27" spans="1:17" x14ac:dyDescent="0.2">
      <c r="A27" s="1">
        <v>4.4622200000000003</v>
      </c>
      <c r="B27" s="1">
        <v>4.4533725541997304</v>
      </c>
      <c r="D27" s="1">
        <v>0.41348138900915998</v>
      </c>
      <c r="E27" s="1">
        <v>0.49687495500367901</v>
      </c>
      <c r="F27" s="1">
        <v>8.9643655987161203E-2</v>
      </c>
      <c r="H27">
        <f t="shared" si="0"/>
        <v>4.4119188665109998</v>
      </c>
      <c r="J27">
        <v>4.3770832689999999</v>
      </c>
      <c r="L27" s="1">
        <v>1</v>
      </c>
      <c r="M27" s="2">
        <v>4.75</v>
      </c>
      <c r="N27" s="2"/>
      <c r="O27" s="2">
        <v>4.4160346332562996</v>
      </c>
      <c r="P27" s="2"/>
      <c r="Q27" s="5">
        <v>4.4622200000000003</v>
      </c>
    </row>
    <row r="28" spans="1:17" x14ac:dyDescent="0.2">
      <c r="A28" s="1">
        <v>4.4377700000000004</v>
      </c>
      <c r="B28" s="1">
        <v>4.4307661025658698</v>
      </c>
      <c r="D28" s="1">
        <v>4.4698060200608097E-2</v>
      </c>
      <c r="E28" s="1">
        <v>0.74210490085025604</v>
      </c>
      <c r="F28" s="1">
        <v>0.213197038949135</v>
      </c>
      <c r="H28">
        <f t="shared" si="0"/>
        <v>4.1657505106257329</v>
      </c>
      <c r="J28">
        <v>4.2075819609999998</v>
      </c>
      <c r="L28" s="1">
        <v>3</v>
      </c>
      <c r="M28" s="2">
        <v>3.75</v>
      </c>
      <c r="N28" s="2"/>
      <c r="O28" s="2">
        <v>4.2228136362562996</v>
      </c>
      <c r="P28" s="2"/>
      <c r="Q28" s="5">
        <v>4.4377700000000004</v>
      </c>
    </row>
    <row r="29" spans="1:17" x14ac:dyDescent="0.2">
      <c r="A29" s="1">
        <v>4.4285699999999997</v>
      </c>
      <c r="B29" s="1">
        <v>4.47451965828186</v>
      </c>
      <c r="D29" s="1">
        <v>0.26072831609439701</v>
      </c>
      <c r="E29" s="1">
        <v>0.554235411461243</v>
      </c>
      <c r="F29" s="1">
        <v>0.18503627244436099</v>
      </c>
      <c r="H29">
        <f t="shared" si="0"/>
        <v>4.2878460218250218</v>
      </c>
      <c r="J29">
        <v>4.3140641840000002</v>
      </c>
      <c r="L29" s="1">
        <v>2</v>
      </c>
      <c r="M29" s="2">
        <v>4.25</v>
      </c>
      <c r="N29" s="2"/>
      <c r="O29" s="2">
        <v>4.3409086612563001</v>
      </c>
      <c r="P29" s="2"/>
      <c r="Q29" s="5">
        <v>4.4285699999999997</v>
      </c>
    </row>
    <row r="30" spans="1:17" x14ac:dyDescent="0.2">
      <c r="A30" s="1">
        <v>4.4223100000000004</v>
      </c>
      <c r="B30" s="1">
        <v>4.4356995884409702</v>
      </c>
      <c r="D30" s="1">
        <v>2.27860273436679E-2</v>
      </c>
      <c r="E30" s="1">
        <v>0.87342859870217504</v>
      </c>
      <c r="F30" s="1">
        <v>0.103785373954157</v>
      </c>
      <c r="H30">
        <f t="shared" si="0"/>
        <v>4.209500326694755</v>
      </c>
      <c r="J30">
        <v>4.4048066810000002</v>
      </c>
      <c r="L30" s="1">
        <v>2</v>
      </c>
      <c r="M30" s="2">
        <v>4.25</v>
      </c>
      <c r="N30" s="2"/>
      <c r="O30" s="2">
        <v>4.3771314572562998</v>
      </c>
      <c r="P30" s="2"/>
      <c r="Q30" s="5">
        <v>4.4223100000000004</v>
      </c>
    </row>
    <row r="31" spans="1:17" x14ac:dyDescent="0.2">
      <c r="A31" s="1">
        <v>4.3930800000000003</v>
      </c>
      <c r="B31" s="1">
        <v>4.38193710019649</v>
      </c>
      <c r="D31" s="1">
        <v>0.31651899632892599</v>
      </c>
      <c r="E31" s="1">
        <v>0.59598226286774703</v>
      </c>
      <c r="F31" s="1">
        <v>8.7498740803327299E-2</v>
      </c>
      <c r="H31">
        <f t="shared" si="0"/>
        <v>4.3645101277628005</v>
      </c>
      <c r="J31">
        <v>4.3593951410000003</v>
      </c>
      <c r="L31" s="1">
        <v>2</v>
      </c>
      <c r="M31" s="2">
        <v>4.25</v>
      </c>
      <c r="N31" s="2"/>
      <c r="O31" s="2">
        <v>4.3980490282562998</v>
      </c>
      <c r="P31" s="2"/>
      <c r="Q31" s="5">
        <v>4.3930800000000003</v>
      </c>
    </row>
    <row r="32" spans="1:17" x14ac:dyDescent="0.2">
      <c r="A32" s="1">
        <v>4.38889</v>
      </c>
      <c r="B32" s="1">
        <v>4.3705877275298999</v>
      </c>
      <c r="D32" s="1">
        <v>1.2335479729525299E-2</v>
      </c>
      <c r="E32" s="1">
        <v>0.85626770468644697</v>
      </c>
      <c r="F32" s="1">
        <v>0.13139681558402799</v>
      </c>
      <c r="H32">
        <f t="shared" si="0"/>
        <v>4.19046933207275</v>
      </c>
      <c r="J32">
        <v>4.2752727979999996</v>
      </c>
      <c r="L32" s="1">
        <v>2</v>
      </c>
      <c r="M32" s="2">
        <v>4.25</v>
      </c>
      <c r="N32" s="2"/>
      <c r="O32" s="2">
        <v>4.2071972202563002</v>
      </c>
      <c r="P32" s="2"/>
      <c r="Q32" s="5">
        <v>4.38889</v>
      </c>
    </row>
    <row r="33" spans="1:17" x14ac:dyDescent="0.2">
      <c r="A33" s="1">
        <v>4.3880999999999997</v>
      </c>
      <c r="B33" s="1">
        <v>4.3904300175794297</v>
      </c>
      <c r="D33" s="1">
        <v>5.6816102016934399E-2</v>
      </c>
      <c r="E33" s="1">
        <v>0.70398269441637995</v>
      </c>
      <c r="F33" s="1">
        <v>0.239201203566686</v>
      </c>
      <c r="H33">
        <f t="shared" si="0"/>
        <v>4.1588074492251259</v>
      </c>
      <c r="J33">
        <v>4.1383746170000002</v>
      </c>
      <c r="L33" s="1">
        <v>2</v>
      </c>
      <c r="M33" s="2">
        <v>4.25</v>
      </c>
      <c r="N33" s="2"/>
      <c r="O33" s="2">
        <v>4.1067377922563004</v>
      </c>
      <c r="P33" s="2"/>
      <c r="Q33" s="5">
        <v>4.3880999999999997</v>
      </c>
    </row>
    <row r="34" spans="1:17" x14ac:dyDescent="0.2">
      <c r="A34" s="1">
        <v>4.3783799999999999</v>
      </c>
      <c r="B34" s="1">
        <v>4.3690646399025104</v>
      </c>
      <c r="D34" s="1">
        <v>8.2357915171769505E-2</v>
      </c>
      <c r="E34" s="1">
        <v>0.56410568997559196</v>
      </c>
      <c r="F34" s="1">
        <v>0.35353639485263799</v>
      </c>
      <c r="H34">
        <f t="shared" si="0"/>
        <v>4.1144107601595632</v>
      </c>
      <c r="J34">
        <v>4.2976353329999997</v>
      </c>
      <c r="L34" s="1">
        <v>2</v>
      </c>
      <c r="M34" s="2">
        <v>4.25</v>
      </c>
      <c r="N34" s="2"/>
      <c r="O34" s="2">
        <v>4.2694515072563002</v>
      </c>
      <c r="P34" s="2"/>
      <c r="Q34" s="5">
        <v>4.3783799999999999</v>
      </c>
    </row>
    <row r="35" spans="1:17" x14ac:dyDescent="0.2">
      <c r="A35" s="1">
        <v>4.3590999999999998</v>
      </c>
      <c r="B35" s="1">
        <v>4.34860096266965</v>
      </c>
      <c r="D35" s="1">
        <v>0.34143643984541899</v>
      </c>
      <c r="E35" s="1">
        <v>0.51012459164894897</v>
      </c>
      <c r="F35" s="1">
        <v>0.14843896850563201</v>
      </c>
      <c r="H35">
        <f t="shared" si="0"/>
        <v>4.3464987356698934</v>
      </c>
      <c r="J35">
        <v>4.4134214270000003</v>
      </c>
      <c r="L35" s="1">
        <v>2</v>
      </c>
      <c r="M35" s="2">
        <v>4.25</v>
      </c>
      <c r="N35" s="2"/>
      <c r="O35" s="2">
        <v>4.3899790292562999</v>
      </c>
      <c r="P35" s="2"/>
      <c r="Q35" s="5">
        <v>4.3590999999999998</v>
      </c>
    </row>
    <row r="36" spans="1:17" x14ac:dyDescent="0.2">
      <c r="A36" s="1">
        <v>4.3443399999999999</v>
      </c>
      <c r="B36" s="1">
        <v>4.3493291753578998</v>
      </c>
      <c r="D36" s="1">
        <v>4.1702603171373601E-2</v>
      </c>
      <c r="E36" s="1">
        <v>0.82091959756154798</v>
      </c>
      <c r="F36" s="1">
        <v>0.13737779926707799</v>
      </c>
      <c r="H36">
        <f t="shared" si="0"/>
        <v>4.2021624019521457</v>
      </c>
      <c r="J36">
        <v>4.3340361743000004</v>
      </c>
      <c r="L36" s="1">
        <v>2</v>
      </c>
      <c r="M36" s="2">
        <v>4.25</v>
      </c>
      <c r="N36" s="2"/>
      <c r="O36" s="2">
        <v>4.2999041159563003</v>
      </c>
      <c r="P36" s="2"/>
      <c r="Q36" s="5">
        <v>4.3443399999999999</v>
      </c>
    </row>
    <row r="37" spans="1:17" x14ac:dyDescent="0.2">
      <c r="A37" s="1">
        <v>4.3110400000000002</v>
      </c>
      <c r="B37" s="1">
        <v>4.2881961658543899</v>
      </c>
      <c r="D37" s="1">
        <v>8.9271932836560194E-2</v>
      </c>
      <c r="E37" s="1">
        <v>0.58175477700397904</v>
      </c>
      <c r="F37" s="1">
        <v>0.32897329015946097</v>
      </c>
      <c r="H37">
        <f t="shared" si="0"/>
        <v>4.1301493213385507</v>
      </c>
      <c r="J37">
        <v>4.1561227479999996</v>
      </c>
      <c r="L37" s="1">
        <v>2</v>
      </c>
      <c r="M37" s="2">
        <v>4.25</v>
      </c>
      <c r="N37" s="2"/>
      <c r="O37" s="2">
        <v>4.1982035882563</v>
      </c>
      <c r="P37" s="2"/>
      <c r="Q37" s="5">
        <v>4.3110400000000002</v>
      </c>
    </row>
    <row r="38" spans="1:17" x14ac:dyDescent="0.2">
      <c r="A38" s="1">
        <v>4.3005599999999999</v>
      </c>
      <c r="B38" s="1">
        <v>4.32757797228376</v>
      </c>
      <c r="D38" s="1">
        <v>0.20174804141126501</v>
      </c>
      <c r="E38" s="1">
        <v>0.50061082097869103</v>
      </c>
      <c r="F38" s="1">
        <v>0.29764113761004402</v>
      </c>
      <c r="H38">
        <f t="shared" si="0"/>
        <v>4.2020534519006105</v>
      </c>
      <c r="J38">
        <v>4.3538621199999996</v>
      </c>
      <c r="L38" s="1">
        <v>2</v>
      </c>
      <c r="M38" s="2">
        <v>4.25</v>
      </c>
      <c r="N38" s="2"/>
      <c r="O38" s="2">
        <v>4.2944692532562998</v>
      </c>
      <c r="P38" s="2"/>
      <c r="Q38" s="5">
        <v>4.3005599999999999</v>
      </c>
    </row>
    <row r="39" spans="1:17" x14ac:dyDescent="0.2">
      <c r="A39" s="1">
        <v>4.2859400000000001</v>
      </c>
      <c r="B39" s="1">
        <v>4.2837525934491296</v>
      </c>
      <c r="D39" s="1">
        <v>0.60925762344920797</v>
      </c>
      <c r="E39" s="1">
        <v>0.31792168479391297</v>
      </c>
      <c r="F39" s="1">
        <v>7.2820691756879205E-2</v>
      </c>
      <c r="H39">
        <f t="shared" si="0"/>
        <v>4.5182184658461662</v>
      </c>
      <c r="J39">
        <v>4.4356732193999999</v>
      </c>
      <c r="L39" s="1">
        <v>2</v>
      </c>
      <c r="M39" s="2">
        <v>4.25</v>
      </c>
      <c r="N39" s="2"/>
      <c r="O39" s="2">
        <v>4.4554901284563</v>
      </c>
      <c r="P39" s="2"/>
      <c r="Q39" s="5">
        <v>4.2859400000000001</v>
      </c>
    </row>
    <row r="40" spans="1:17" x14ac:dyDescent="0.2">
      <c r="A40" s="1">
        <v>4.2489100000000004</v>
      </c>
      <c r="B40" s="1">
        <v>4.27319957614354</v>
      </c>
      <c r="D40" s="1">
        <v>0.34017728968786298</v>
      </c>
      <c r="E40" s="1">
        <v>0.47825918083963997</v>
      </c>
      <c r="F40" s="1">
        <v>0.18156352947249699</v>
      </c>
      <c r="H40">
        <f t="shared" si="0"/>
        <v>4.3293068801076826</v>
      </c>
      <c r="J40">
        <v>4.3844126760000002</v>
      </c>
      <c r="L40" s="1">
        <v>3</v>
      </c>
      <c r="M40" s="2">
        <v>3.75</v>
      </c>
      <c r="N40" s="2"/>
      <c r="O40" s="2">
        <v>4.3938603002562999</v>
      </c>
      <c r="P40" s="2"/>
      <c r="Q40" s="5">
        <v>4.2489100000000004</v>
      </c>
    </row>
    <row r="41" spans="1:17" x14ac:dyDescent="0.2">
      <c r="A41" s="1">
        <v>4.2069000000000001</v>
      </c>
      <c r="B41" s="1">
        <v>4.1981959576499204</v>
      </c>
      <c r="D41" s="1">
        <v>0.44448032424565198</v>
      </c>
      <c r="E41" s="1">
        <v>0.25448168265294602</v>
      </c>
      <c r="F41" s="1">
        <v>0.301037993101402</v>
      </c>
      <c r="H41">
        <f t="shared" si="0"/>
        <v>4.321721165572125</v>
      </c>
      <c r="J41">
        <v>4.3055810212000099</v>
      </c>
      <c r="L41" s="1">
        <v>3</v>
      </c>
      <c r="M41" s="2">
        <v>3.75</v>
      </c>
      <c r="N41" s="2"/>
      <c r="O41" s="2">
        <v>4.3871079312562999</v>
      </c>
      <c r="P41" s="2"/>
      <c r="Q41" s="5">
        <v>4.2069000000000001</v>
      </c>
    </row>
    <row r="42" spans="1:17" x14ac:dyDescent="0.2">
      <c r="A42" s="1">
        <v>4.1971800000000004</v>
      </c>
      <c r="B42" s="1">
        <v>4.1919230062223596</v>
      </c>
      <c r="D42" s="1">
        <v>0.38622815409064298</v>
      </c>
      <c r="E42" s="1">
        <v>0.49960969600916899</v>
      </c>
      <c r="F42" s="1">
        <v>0.114162149900189</v>
      </c>
      <c r="H42">
        <f t="shared" si="0"/>
        <v>4.3860330020952309</v>
      </c>
      <c r="J42">
        <v>4.4187437940000001</v>
      </c>
      <c r="L42" s="1">
        <v>1</v>
      </c>
      <c r="M42" s="2">
        <v>4.75</v>
      </c>
      <c r="N42" s="2"/>
      <c r="O42" s="2">
        <v>4.3984508182562996</v>
      </c>
      <c r="P42" s="2"/>
      <c r="Q42" s="5">
        <v>4.1971800000000004</v>
      </c>
    </row>
    <row r="43" spans="1:17" x14ac:dyDescent="0.2">
      <c r="A43" s="1">
        <v>4.1282100000000002</v>
      </c>
      <c r="B43" s="1">
        <v>4.1558112227466104</v>
      </c>
      <c r="D43" s="1">
        <v>0.46312235557410802</v>
      </c>
      <c r="E43" s="1">
        <v>0.24412893499969501</v>
      </c>
      <c r="F43" s="1">
        <v>0.29274870942619702</v>
      </c>
      <c r="H43">
        <f t="shared" si="0"/>
        <v>4.3351868230739559</v>
      </c>
      <c r="J43">
        <v>4.33063004290001</v>
      </c>
      <c r="L43" s="1">
        <v>3</v>
      </c>
      <c r="M43" s="2">
        <v>3.75</v>
      </c>
      <c r="N43" s="2"/>
      <c r="O43" s="2">
        <v>4.3932301024563003</v>
      </c>
      <c r="P43" s="2"/>
      <c r="Q43" s="5">
        <v>4.1282100000000002</v>
      </c>
    </row>
    <row r="44" spans="1:17" x14ac:dyDescent="0.2">
      <c r="A44" s="1">
        <v>4.1239699999999999</v>
      </c>
      <c r="B44" s="1">
        <v>4.1218097462418601</v>
      </c>
      <c r="D44" s="1">
        <v>0.34802134686758701</v>
      </c>
      <c r="E44" s="1">
        <v>0.52962996953480701</v>
      </c>
      <c r="F44" s="1">
        <v>0.12234868359760601</v>
      </c>
      <c r="H44">
        <f t="shared" si="0"/>
        <v>4.3628363316349903</v>
      </c>
      <c r="J44">
        <v>4.3971854779999999</v>
      </c>
      <c r="L44" s="1">
        <v>1</v>
      </c>
      <c r="M44" s="2">
        <v>4.75</v>
      </c>
      <c r="N44" s="2"/>
      <c r="O44" s="2">
        <v>4.3777834042563004</v>
      </c>
      <c r="P44" s="2"/>
      <c r="Q44" s="5">
        <v>4.1239699999999999</v>
      </c>
    </row>
    <row r="45" spans="1:17" x14ac:dyDescent="0.2">
      <c r="A45" s="1">
        <v>4.1207599999999998</v>
      </c>
      <c r="B45" s="1">
        <v>4.12005867865689</v>
      </c>
      <c r="D45" s="1">
        <v>5.3428133380786197E-2</v>
      </c>
      <c r="E45" s="1">
        <v>0.65639002137820002</v>
      </c>
      <c r="F45" s="1">
        <v>0.29018184524101398</v>
      </c>
      <c r="H45">
        <f t="shared" si="0"/>
        <v>4.131623144069887</v>
      </c>
      <c r="J45">
        <v>4.1516015520000096</v>
      </c>
      <c r="L45" s="1">
        <v>2</v>
      </c>
      <c r="M45" s="2">
        <v>4.25</v>
      </c>
      <c r="N45" s="2"/>
      <c r="O45" s="2">
        <v>4.1083556432563002</v>
      </c>
      <c r="P45" s="2"/>
      <c r="Q45" s="5">
        <v>4.1207599999999998</v>
      </c>
    </row>
    <row r="46" spans="1:17" x14ac:dyDescent="0.2">
      <c r="A46" s="1">
        <v>4.1201600000000003</v>
      </c>
      <c r="B46" s="1">
        <v>4.1046236891704</v>
      </c>
      <c r="D46" s="1">
        <v>5.8621592842183101E-2</v>
      </c>
      <c r="E46" s="1">
        <v>0.62216577142733398</v>
      </c>
      <c r="F46" s="1">
        <v>0.31921263573048297</v>
      </c>
      <c r="H46">
        <f t="shared" si="0"/>
        <v>4.1197044785558505</v>
      </c>
      <c r="J46">
        <v>4.1828333659999997</v>
      </c>
      <c r="L46" s="1">
        <v>2</v>
      </c>
      <c r="M46" s="2">
        <v>4.25</v>
      </c>
      <c r="N46" s="2"/>
      <c r="O46" s="2">
        <v>4.1499328762563001</v>
      </c>
      <c r="P46" s="2"/>
      <c r="Q46" s="5">
        <v>4.1201600000000003</v>
      </c>
    </row>
    <row r="47" spans="1:17" x14ac:dyDescent="0.2">
      <c r="A47" s="1">
        <v>4.1118699999999997</v>
      </c>
      <c r="B47" s="1">
        <v>4.1277083601931404</v>
      </c>
      <c r="D47" s="1">
        <v>7.3793247805187395E-2</v>
      </c>
      <c r="E47" s="1">
        <v>0.871410164342866</v>
      </c>
      <c r="F47" s="1">
        <v>5.4796587851946903E-2</v>
      </c>
      <c r="H47">
        <f t="shared" si="0"/>
        <v>4.2594983299766218</v>
      </c>
      <c r="J47">
        <v>4.4680616740000101</v>
      </c>
      <c r="L47" s="1">
        <v>1</v>
      </c>
      <c r="M47" s="2">
        <v>4.75</v>
      </c>
      <c r="N47" s="2"/>
      <c r="O47" s="2">
        <v>4.4188264812562998</v>
      </c>
      <c r="P47" s="2"/>
      <c r="Q47" s="5">
        <v>4.1118699999999997</v>
      </c>
    </row>
    <row r="48" spans="1:17" x14ac:dyDescent="0.2">
      <c r="A48" s="1">
        <v>4.1075299999999997</v>
      </c>
      <c r="B48" s="1">
        <v>4.1279295090685304</v>
      </c>
      <c r="D48" s="1">
        <v>5.3657786536959497E-2</v>
      </c>
      <c r="E48" s="1">
        <v>0.59869302861384099</v>
      </c>
      <c r="F48" s="1">
        <v>0.34764918484919899</v>
      </c>
      <c r="H48">
        <f t="shared" si="0"/>
        <v>4.1030043008438781</v>
      </c>
      <c r="J48">
        <v>4.1541693192000002</v>
      </c>
      <c r="L48" s="1">
        <v>3</v>
      </c>
      <c r="M48" s="2">
        <v>3.75</v>
      </c>
      <c r="N48" s="2"/>
      <c r="O48" s="2">
        <v>4.1534439330563</v>
      </c>
      <c r="P48" s="2"/>
      <c r="Q48" s="5">
        <v>4.1075299999999997</v>
      </c>
    </row>
    <row r="49" spans="1:17" x14ac:dyDescent="0.2">
      <c r="A49" s="1">
        <v>4.1052600000000004</v>
      </c>
      <c r="B49" s="1">
        <v>4.0941169600262803</v>
      </c>
      <c r="D49" s="1">
        <v>0.186117998376086</v>
      </c>
      <c r="E49" s="1">
        <v>0.46929614181739698</v>
      </c>
      <c r="F49" s="1">
        <v>0.34458585980651701</v>
      </c>
      <c r="H49">
        <f t="shared" si="0"/>
        <v>4.1707660692847845</v>
      </c>
      <c r="J49">
        <v>4.3199210507999997</v>
      </c>
      <c r="L49" s="1">
        <v>3</v>
      </c>
      <c r="M49" s="2">
        <v>3.75</v>
      </c>
      <c r="N49" s="2"/>
      <c r="O49" s="2">
        <v>4.2973558122563</v>
      </c>
      <c r="P49" s="2"/>
      <c r="Q49" s="5">
        <v>4.1052600000000004</v>
      </c>
    </row>
    <row r="50" spans="1:17" x14ac:dyDescent="0.2">
      <c r="A50" s="1">
        <v>4.0891099999999998</v>
      </c>
      <c r="B50" s="1">
        <v>4.1389406174139696</v>
      </c>
      <c r="D50" s="1">
        <v>0.16899837249938299</v>
      </c>
      <c r="E50" s="1">
        <v>0.629087158680807</v>
      </c>
      <c r="F50" s="1">
        <v>0.20191446881981101</v>
      </c>
      <c r="H50">
        <f t="shared" si="0"/>
        <v>4.2335419518397908</v>
      </c>
      <c r="J50">
        <v>4.2455335800000098</v>
      </c>
      <c r="L50" s="1">
        <v>2</v>
      </c>
      <c r="M50" s="2">
        <v>4.25</v>
      </c>
      <c r="N50" s="2"/>
      <c r="O50" s="2">
        <v>4.2040034372562998</v>
      </c>
      <c r="P50" s="2"/>
      <c r="Q50" s="5">
        <v>4.0891099999999998</v>
      </c>
    </row>
    <row r="51" spans="1:17" x14ac:dyDescent="0.2">
      <c r="A51" s="1">
        <v>4.0882399999999999</v>
      </c>
      <c r="B51" s="1">
        <v>4.0690782768448397</v>
      </c>
      <c r="D51" s="1">
        <v>0.20123068631660199</v>
      </c>
      <c r="E51" s="1">
        <v>0.46727862952480398</v>
      </c>
      <c r="F51" s="1">
        <v>0.33149068415859501</v>
      </c>
      <c r="H51">
        <f t="shared" si="0"/>
        <v>4.1848700010790072</v>
      </c>
      <c r="J51">
        <v>4.3080876269999999</v>
      </c>
      <c r="L51" s="1">
        <v>2</v>
      </c>
      <c r="M51" s="2">
        <v>4.25</v>
      </c>
      <c r="N51" s="2"/>
      <c r="O51" s="2">
        <v>4.3013794302562998</v>
      </c>
      <c r="P51" s="2"/>
      <c r="Q51" s="5">
        <v>4.0882399999999999</v>
      </c>
    </row>
    <row r="52" spans="1:17" x14ac:dyDescent="0.2">
      <c r="A52" s="1">
        <v>4.0875000000000004</v>
      </c>
      <c r="B52" s="1">
        <v>4.0806771833444397</v>
      </c>
      <c r="D52" s="1">
        <v>3.739653575995E-2</v>
      </c>
      <c r="E52" s="1">
        <v>0.71923978273145905</v>
      </c>
      <c r="F52" s="1">
        <v>0.243363681508591</v>
      </c>
      <c r="H52">
        <f t="shared" si="0"/>
        <v>4.1470164271256795</v>
      </c>
      <c r="J52">
        <v>4.0922671700000004</v>
      </c>
      <c r="L52" s="1">
        <v>2</v>
      </c>
      <c r="M52" s="2">
        <v>4.25</v>
      </c>
      <c r="N52" s="2"/>
      <c r="O52" s="2">
        <v>4.0888029992563002</v>
      </c>
      <c r="P52" s="2"/>
      <c r="Q52" s="5">
        <v>4.0875000000000004</v>
      </c>
    </row>
    <row r="53" spans="1:17" x14ac:dyDescent="0.2">
      <c r="A53" s="1">
        <v>4.0730199999999996</v>
      </c>
      <c r="B53" s="1">
        <v>4.0495827492365102</v>
      </c>
      <c r="D53" s="1">
        <v>0.26192337874084098</v>
      </c>
      <c r="E53" s="1">
        <v>0.57766024228580004</v>
      </c>
      <c r="F53" s="1">
        <v>0.160416378973359</v>
      </c>
      <c r="H53">
        <f t="shared" si="0"/>
        <v>4.3007534998837409</v>
      </c>
      <c r="J53">
        <v>4.3455963759999996</v>
      </c>
      <c r="L53" s="1">
        <v>2</v>
      </c>
      <c r="M53" s="2">
        <v>4.25</v>
      </c>
      <c r="N53" s="2"/>
      <c r="O53" s="2">
        <v>4.3437554722562997</v>
      </c>
      <c r="P53" s="2"/>
      <c r="Q53" s="5">
        <v>4.0730199999999996</v>
      </c>
    </row>
    <row r="54" spans="1:17" x14ac:dyDescent="0.2">
      <c r="A54" s="1">
        <v>4.0649899999999999</v>
      </c>
      <c r="B54" s="1">
        <v>4.0591017096586901</v>
      </c>
      <c r="D54" s="1">
        <v>0.121252102764963</v>
      </c>
      <c r="E54" s="1">
        <v>0.64393320831929501</v>
      </c>
      <c r="F54" s="1">
        <v>0.234814688915743</v>
      </c>
      <c r="H54">
        <f t="shared" si="0"/>
        <v>4.1932187069246138</v>
      </c>
      <c r="J54">
        <v>4.2590992930000002</v>
      </c>
      <c r="L54" s="1">
        <v>2</v>
      </c>
      <c r="M54" s="2">
        <v>4.25</v>
      </c>
      <c r="N54" s="2"/>
      <c r="O54" s="2">
        <v>4.2432364302563004</v>
      </c>
      <c r="P54" s="2"/>
      <c r="Q54" s="5">
        <v>4.0649899999999999</v>
      </c>
    </row>
    <row r="55" spans="1:17" x14ac:dyDescent="0.2">
      <c r="A55" s="1">
        <v>4.0421100000000001</v>
      </c>
      <c r="B55" s="1">
        <v>4.0355520770569902</v>
      </c>
      <c r="D55" s="1">
        <v>7.1035445918404805E-4</v>
      </c>
      <c r="E55" s="1">
        <v>3.3713450869834301E-2</v>
      </c>
      <c r="F55" s="1">
        <v>0.96557619467098199</v>
      </c>
      <c r="H55">
        <f t="shared" si="0"/>
        <v>3.7675670798941026</v>
      </c>
      <c r="J55">
        <v>3.8740180778000002</v>
      </c>
      <c r="L55" s="1">
        <v>3</v>
      </c>
      <c r="M55" s="2">
        <v>3.75</v>
      </c>
      <c r="N55" s="2"/>
      <c r="O55" s="2">
        <v>3.8497703576563</v>
      </c>
      <c r="P55" s="2"/>
      <c r="Q55" s="5">
        <v>4.0421100000000001</v>
      </c>
    </row>
    <row r="56" spans="1:17" x14ac:dyDescent="0.2">
      <c r="A56" s="2">
        <v>4.0403200000000004</v>
      </c>
      <c r="B56" s="2">
        <v>4.0393064547490098</v>
      </c>
      <c r="D56" s="1">
        <v>0.159575169665542</v>
      </c>
      <c r="E56" s="1">
        <v>0.27276275811463702</v>
      </c>
      <c r="F56" s="1">
        <v>0.56766207221982201</v>
      </c>
      <c r="H56">
        <f t="shared" si="0"/>
        <v>4.0459565487228648</v>
      </c>
      <c r="J56">
        <v>4.2096777750000101</v>
      </c>
      <c r="L56" s="1">
        <v>3</v>
      </c>
      <c r="M56" s="2">
        <v>3.75</v>
      </c>
      <c r="N56" s="2"/>
      <c r="O56" s="2">
        <v>4.2582358452562996</v>
      </c>
      <c r="P56" s="2"/>
      <c r="Q56" s="5">
        <v>4.0403200000000004</v>
      </c>
    </row>
    <row r="57" spans="1:17" x14ac:dyDescent="0.2">
      <c r="A57" s="2">
        <v>4.0361399999999996</v>
      </c>
      <c r="B57" s="2">
        <v>4.0373078874827701</v>
      </c>
      <c r="D57" s="1">
        <v>0.132693311242089</v>
      </c>
      <c r="E57" s="1">
        <v>0.64015799410445695</v>
      </c>
      <c r="F57" s="1">
        <v>0.227148694653454</v>
      </c>
      <c r="H57">
        <f t="shared" si="0"/>
        <v>4.2027723082943176</v>
      </c>
      <c r="J57">
        <v>4.184366969</v>
      </c>
      <c r="L57" s="1">
        <v>2</v>
      </c>
      <c r="M57" s="2">
        <v>4.25</v>
      </c>
      <c r="N57" s="2"/>
      <c r="O57" s="2">
        <v>4.1555675022562903</v>
      </c>
      <c r="P57" s="2"/>
      <c r="Q57" s="5">
        <v>4.0361399999999996</v>
      </c>
    </row>
    <row r="58" spans="1:17" x14ac:dyDescent="0.2">
      <c r="A58" s="2">
        <v>4.0347799999999996</v>
      </c>
      <c r="B58" s="2">
        <v>4.03648309188155</v>
      </c>
      <c r="D58" s="1">
        <v>6.95621086099035E-2</v>
      </c>
      <c r="E58" s="1">
        <v>0.63182617523616202</v>
      </c>
      <c r="F58" s="1">
        <v>0.298611716153935</v>
      </c>
      <c r="H58">
        <f t="shared" si="0"/>
        <v>4.1354751962279863</v>
      </c>
      <c r="J58">
        <v>4.1066367450000003</v>
      </c>
      <c r="L58" s="1">
        <v>3</v>
      </c>
      <c r="M58" s="2">
        <v>3.75</v>
      </c>
      <c r="N58" s="2"/>
      <c r="O58" s="2">
        <v>4.0709823032563</v>
      </c>
      <c r="P58" s="2"/>
      <c r="Q58" s="5">
        <v>4.0347799999999996</v>
      </c>
    </row>
    <row r="59" spans="1:17" x14ac:dyDescent="0.2">
      <c r="A59" s="2">
        <v>4.0038200000000002</v>
      </c>
      <c r="B59" s="2">
        <v>4.0068732363328303</v>
      </c>
      <c r="D59" s="1">
        <v>0.32730307387959801</v>
      </c>
      <c r="E59" s="1">
        <v>0.51255269880278698</v>
      </c>
      <c r="F59" s="1">
        <v>0.16014422731761499</v>
      </c>
      <c r="H59">
        <f t="shared" si="0"/>
        <v>4.3335794232809919</v>
      </c>
      <c r="J59">
        <v>4.3344994059999999</v>
      </c>
      <c r="L59" s="1">
        <v>3</v>
      </c>
      <c r="M59" s="2">
        <v>3.75</v>
      </c>
      <c r="N59" s="2"/>
      <c r="O59" s="2">
        <v>4.3358564472563002</v>
      </c>
      <c r="P59" s="2"/>
      <c r="Q59" s="5">
        <v>4.0038200000000002</v>
      </c>
    </row>
    <row r="60" spans="1:17" x14ac:dyDescent="0.2">
      <c r="A60" s="2">
        <v>3.96875</v>
      </c>
      <c r="B60" s="2">
        <v>3.9715913065314101</v>
      </c>
      <c r="D60" s="1">
        <v>6.1236146720751401E-2</v>
      </c>
      <c r="E60" s="1">
        <v>0.78527924541185701</v>
      </c>
      <c r="F60" s="1">
        <v>0.15348460786739199</v>
      </c>
      <c r="H60">
        <f t="shared" si="0"/>
        <v>4.2038757694266815</v>
      </c>
      <c r="J60">
        <v>4.2555699029999996</v>
      </c>
      <c r="L60" s="2">
        <v>3</v>
      </c>
      <c r="M60" s="2">
        <v>3.75</v>
      </c>
      <c r="N60" s="2"/>
      <c r="O60" s="2">
        <v>4.2684889262562997</v>
      </c>
      <c r="P60" s="2"/>
      <c r="Q60" s="5">
        <v>3.96875</v>
      </c>
    </row>
    <row r="61" spans="1:17" x14ac:dyDescent="0.2">
      <c r="A61" s="2">
        <v>3.96835</v>
      </c>
      <c r="B61" s="2">
        <v>3.9844130766369301</v>
      </c>
      <c r="D61" s="1">
        <v>5.6605833707144698E-2</v>
      </c>
      <c r="E61" s="1">
        <v>0.28271256823912799</v>
      </c>
      <c r="F61" s="1">
        <v>0.66068159805372795</v>
      </c>
      <c r="H61">
        <f t="shared" si="0"/>
        <v>3.947962117826711</v>
      </c>
      <c r="J61">
        <v>4.1554380298</v>
      </c>
      <c r="L61" s="2">
        <v>3</v>
      </c>
      <c r="M61" s="2">
        <v>3.75</v>
      </c>
      <c r="N61" s="2"/>
      <c r="O61" s="2">
        <v>4.1778401458563001</v>
      </c>
      <c r="P61" s="2"/>
      <c r="Q61" s="5">
        <v>3.96835</v>
      </c>
    </row>
    <row r="62" spans="1:17" x14ac:dyDescent="0.2">
      <c r="A62" s="2">
        <v>3.9444400000000002</v>
      </c>
      <c r="B62" s="2">
        <v>4.0093263750274897</v>
      </c>
      <c r="D62" s="1">
        <v>0.24967054064197899</v>
      </c>
      <c r="E62" s="1">
        <v>0.63410060466000195</v>
      </c>
      <c r="F62" s="1">
        <v>0.116228854698019</v>
      </c>
      <c r="H62">
        <f t="shared" si="0"/>
        <v>4.3167208429719803</v>
      </c>
      <c r="J62">
        <v>4.3430953680000002</v>
      </c>
      <c r="L62" s="2">
        <v>2</v>
      </c>
      <c r="M62" s="2">
        <v>4.25</v>
      </c>
      <c r="N62" s="2"/>
      <c r="O62" s="2">
        <v>4.3675285242562998</v>
      </c>
      <c r="P62" s="2"/>
      <c r="Q62" s="5">
        <v>3.9444400000000002</v>
      </c>
    </row>
    <row r="63" spans="1:17" x14ac:dyDescent="0.2">
      <c r="A63" s="2">
        <v>3.9425300000000001</v>
      </c>
      <c r="B63" s="2">
        <v>3.9683486456508499</v>
      </c>
      <c r="D63" s="1">
        <v>0.23665310865341299</v>
      </c>
      <c r="E63" s="1">
        <v>0.586348938880494</v>
      </c>
      <c r="F63" s="1">
        <v>0.17699795246609301</v>
      </c>
      <c r="H63">
        <f t="shared" si="0"/>
        <v>4.2798275780936601</v>
      </c>
      <c r="J63">
        <v>4.286877134</v>
      </c>
      <c r="L63" s="2">
        <v>2</v>
      </c>
      <c r="M63" s="2">
        <v>4.25</v>
      </c>
      <c r="N63" s="2"/>
      <c r="O63" s="2">
        <v>4.2162174212563004</v>
      </c>
      <c r="P63" s="2"/>
      <c r="Q63" s="5">
        <v>3.9425300000000001</v>
      </c>
    </row>
    <row r="64" spans="1:17" x14ac:dyDescent="0.2">
      <c r="A64" s="2">
        <v>3.9392299999999998</v>
      </c>
      <c r="B64" s="2">
        <v>3.9753314607329702</v>
      </c>
      <c r="D64" s="1">
        <v>0.58730008707167702</v>
      </c>
      <c r="E64" s="1">
        <v>0.23631493289913499</v>
      </c>
      <c r="F64" s="1">
        <v>0.17638498002918801</v>
      </c>
      <c r="H64">
        <f t="shared" si="0"/>
        <v>4.4554575535212448</v>
      </c>
      <c r="J64">
        <v>4.4182083280000004</v>
      </c>
      <c r="L64" s="2">
        <v>1</v>
      </c>
      <c r="M64" s="2">
        <v>4.75</v>
      </c>
      <c r="N64" s="2"/>
      <c r="O64" s="2">
        <v>4.4474657652563003</v>
      </c>
      <c r="P64" s="2"/>
      <c r="Q64" s="5">
        <v>3.9392299999999998</v>
      </c>
    </row>
    <row r="65" spans="1:17" x14ac:dyDescent="0.2">
      <c r="A65" s="2">
        <v>3.9305599999999998</v>
      </c>
      <c r="B65" s="2">
        <v>3.9273843068458798</v>
      </c>
      <c r="D65" s="3">
        <v>2.8217149970259299E-5</v>
      </c>
      <c r="E65" s="1">
        <v>6.57848977148901E-2</v>
      </c>
      <c r="F65" s="1">
        <v>0.93418688513514003</v>
      </c>
      <c r="H65">
        <f t="shared" si="0"/>
        <v>3.7829206660074166</v>
      </c>
      <c r="J65">
        <v>3.4944611980000002</v>
      </c>
      <c r="L65" s="2">
        <v>3</v>
      </c>
      <c r="M65" s="2">
        <v>3.75</v>
      </c>
      <c r="N65" s="2"/>
      <c r="O65" s="2">
        <v>3.5273924652563</v>
      </c>
      <c r="P65" s="2"/>
      <c r="Q65" s="5">
        <v>3.9305599999999998</v>
      </c>
    </row>
    <row r="66" spans="1:17" x14ac:dyDescent="0.2">
      <c r="A66" s="2">
        <v>3.92632</v>
      </c>
      <c r="B66" s="2">
        <v>4.0034298728112798</v>
      </c>
      <c r="D66" s="1">
        <v>0.71631324967204602</v>
      </c>
      <c r="E66" s="1">
        <v>0.19760866917202499</v>
      </c>
      <c r="F66" s="1">
        <v>8.6078081155929104E-2</v>
      </c>
      <c r="H66">
        <f t="shared" si="0"/>
        <v>4.5651175842580596</v>
      </c>
      <c r="J66">
        <v>4.4298090014999998</v>
      </c>
      <c r="L66" s="2">
        <v>1</v>
      </c>
      <c r="M66" s="2">
        <v>4.75</v>
      </c>
      <c r="N66" s="2"/>
      <c r="O66" s="2">
        <v>4.4731456647563004</v>
      </c>
      <c r="P66" s="2"/>
      <c r="Q66" s="5">
        <v>3.92632</v>
      </c>
    </row>
    <row r="67" spans="1:17" x14ac:dyDescent="0.2">
      <c r="A67" s="2">
        <v>3.8918900000000001</v>
      </c>
      <c r="B67" s="2">
        <v>3.8695673611662702</v>
      </c>
      <c r="D67" s="1">
        <v>0.166384526136446</v>
      </c>
      <c r="E67" s="1">
        <v>0.65176429462096597</v>
      </c>
      <c r="F67" s="1">
        <v>0.18185117924258701</v>
      </c>
      <c r="H67">
        <f t="shared" ref="H67:H130" si="1">D67*4.75+E67*4.25+F67*3.75</f>
        <v>4.2422666734469257</v>
      </c>
      <c r="J67">
        <v>4.2999549359999998</v>
      </c>
      <c r="L67" s="2">
        <v>2</v>
      </c>
      <c r="M67" s="2">
        <v>4.25</v>
      </c>
      <c r="N67" s="2"/>
      <c r="O67" s="2">
        <v>4.3199552682563001</v>
      </c>
      <c r="P67" s="2"/>
      <c r="Q67" s="5">
        <v>3.8918900000000001</v>
      </c>
    </row>
    <row r="68" spans="1:17" x14ac:dyDescent="0.2">
      <c r="A68" s="2">
        <v>3.87296</v>
      </c>
      <c r="B68" s="2">
        <v>3.85695475590687</v>
      </c>
      <c r="D68" s="1">
        <v>0.20340099913933199</v>
      </c>
      <c r="E68" s="1">
        <v>0.48996871827236299</v>
      </c>
      <c r="F68" s="1">
        <v>0.30663028258830499</v>
      </c>
      <c r="H68">
        <f t="shared" si="1"/>
        <v>4.1983853582755133</v>
      </c>
      <c r="J68">
        <v>4.2626834699999998</v>
      </c>
      <c r="L68" s="2">
        <v>3</v>
      </c>
      <c r="M68" s="2">
        <v>3.75</v>
      </c>
      <c r="N68" s="2"/>
      <c r="O68" s="2">
        <v>4.2104329792563</v>
      </c>
      <c r="P68" s="2"/>
      <c r="Q68" s="5">
        <v>3.87296</v>
      </c>
    </row>
    <row r="69" spans="1:17" x14ac:dyDescent="0.2">
      <c r="A69" s="2">
        <v>3.82578</v>
      </c>
      <c r="B69" s="2">
        <v>3.7813511083001998</v>
      </c>
      <c r="D69" s="1">
        <v>0.300254226735374</v>
      </c>
      <c r="E69" s="1">
        <v>0.57642270196231404</v>
      </c>
      <c r="F69" s="1">
        <v>0.123323071302312</v>
      </c>
      <c r="H69">
        <f t="shared" si="1"/>
        <v>4.3384655777165317</v>
      </c>
      <c r="J69">
        <v>4.3725772860000003</v>
      </c>
      <c r="L69" s="2">
        <v>2</v>
      </c>
      <c r="M69" s="2">
        <v>4.25</v>
      </c>
      <c r="N69" s="2"/>
      <c r="O69" s="2">
        <v>4.3697092502563004</v>
      </c>
      <c r="P69" s="2"/>
      <c r="Q69" s="5">
        <v>3.82578</v>
      </c>
    </row>
    <row r="70" spans="1:17" x14ac:dyDescent="0.2">
      <c r="A70" s="2">
        <v>3.79237</v>
      </c>
      <c r="B70" s="2">
        <v>3.77483957530601</v>
      </c>
      <c r="D70" s="1">
        <v>5.26004857803925E-3</v>
      </c>
      <c r="E70" s="1">
        <v>7.8680969579609197E-2</v>
      </c>
      <c r="F70" s="1">
        <v>0.91605898184235202</v>
      </c>
      <c r="H70">
        <f t="shared" si="1"/>
        <v>3.7946005333678454</v>
      </c>
      <c r="J70">
        <v>4.0019632249999999</v>
      </c>
      <c r="L70" s="2">
        <v>2</v>
      </c>
      <c r="M70" s="2">
        <v>4.25</v>
      </c>
      <c r="N70" s="2"/>
      <c r="O70" s="2">
        <v>3.9844616992563</v>
      </c>
      <c r="P70" s="2"/>
      <c r="Q70" s="5">
        <v>3.79237</v>
      </c>
    </row>
    <row r="71" spans="1:17" x14ac:dyDescent="0.2">
      <c r="A71" s="2"/>
      <c r="B71" s="2">
        <v>2.3926822977168198</v>
      </c>
      <c r="D71" s="1">
        <v>1.5761849800891401E-3</v>
      </c>
      <c r="E71" s="1">
        <v>1.5245518208298999E-2</v>
      </c>
      <c r="F71" s="1">
        <v>0.98317829681161195</v>
      </c>
      <c r="H71">
        <f t="shared" si="1"/>
        <v>3.7591989440842388</v>
      </c>
      <c r="J71">
        <v>3.9975364496000099</v>
      </c>
      <c r="L71" s="2">
        <v>3</v>
      </c>
      <c r="M71" s="2">
        <v>3.75</v>
      </c>
      <c r="N71" s="2"/>
      <c r="O71" s="2">
        <v>3.8968620898562998</v>
      </c>
      <c r="P71" s="2"/>
      <c r="Q71" s="5">
        <v>3.79237</v>
      </c>
    </row>
    <row r="72" spans="1:17" x14ac:dyDescent="0.2">
      <c r="A72" s="2"/>
      <c r="B72" s="2">
        <v>3.80907643313643</v>
      </c>
      <c r="D72" s="1">
        <v>5.5035625897324799E-3</v>
      </c>
      <c r="E72" s="1">
        <v>6.7622243961747E-2</v>
      </c>
      <c r="F72" s="1">
        <v>0.92687419344851996</v>
      </c>
      <c r="H72">
        <f t="shared" si="1"/>
        <v>3.7893146845706043</v>
      </c>
      <c r="J72">
        <v>4.0884899291999997</v>
      </c>
      <c r="L72" s="2">
        <v>3</v>
      </c>
      <c r="M72" s="2">
        <v>3.75</v>
      </c>
      <c r="N72" s="2"/>
      <c r="O72" s="2">
        <v>4.0703226464563</v>
      </c>
      <c r="P72" s="2"/>
      <c r="Q72" s="5">
        <v>3.79237</v>
      </c>
    </row>
    <row r="73" spans="1:17" x14ac:dyDescent="0.2">
      <c r="A73" s="2"/>
      <c r="B73" s="2">
        <v>3.95714650313246</v>
      </c>
      <c r="D73" s="1">
        <v>0.14168608504195801</v>
      </c>
      <c r="E73" s="1">
        <v>0.31073327434883902</v>
      </c>
      <c r="F73" s="1">
        <v>0.54758064060920297</v>
      </c>
      <c r="H73">
        <f t="shared" si="1"/>
        <v>4.0470527222163772</v>
      </c>
      <c r="J73">
        <v>4.2302778472</v>
      </c>
      <c r="L73" s="2">
        <v>3</v>
      </c>
      <c r="M73" s="2">
        <v>3.75</v>
      </c>
      <c r="N73" s="2"/>
      <c r="O73" s="2">
        <v>4.2262729320563004</v>
      </c>
      <c r="P73" s="2"/>
      <c r="Q73" s="5">
        <v>3.9305599999999998</v>
      </c>
    </row>
    <row r="74" spans="1:17" x14ac:dyDescent="0.2">
      <c r="A74" s="2"/>
      <c r="B74" s="2">
        <v>4.6380686246215399</v>
      </c>
      <c r="D74" s="1">
        <v>2.7809762310698101E-2</v>
      </c>
      <c r="E74" s="1">
        <v>8.1544700202235601E-2</v>
      </c>
      <c r="F74" s="1">
        <v>0.89064553748706599</v>
      </c>
      <c r="H74">
        <f t="shared" si="1"/>
        <v>3.8185821124118147</v>
      </c>
      <c r="J74">
        <v>4.2134904615000099</v>
      </c>
      <c r="L74" s="2">
        <v>3</v>
      </c>
      <c r="M74" s="2">
        <v>3.75</v>
      </c>
      <c r="N74" s="2"/>
      <c r="O74" s="2">
        <v>4.2188114831563004</v>
      </c>
      <c r="P74" s="2"/>
      <c r="Q74" s="5">
        <v>4.3783799999999999</v>
      </c>
    </row>
    <row r="75" spans="1:17" x14ac:dyDescent="0.2">
      <c r="A75" s="2"/>
      <c r="B75" s="2">
        <v>5.2775370490170301</v>
      </c>
      <c r="D75" s="1">
        <v>5.0170132938296197E-2</v>
      </c>
      <c r="E75" s="1">
        <v>0.17961918662722301</v>
      </c>
      <c r="F75" s="1">
        <v>0.77021068043448104</v>
      </c>
      <c r="H75">
        <f t="shared" si="1"/>
        <v>3.8899797262519087</v>
      </c>
      <c r="J75">
        <v>4.1277516670000098</v>
      </c>
      <c r="L75" s="2">
        <v>3</v>
      </c>
      <c r="M75" s="2">
        <v>3.75</v>
      </c>
      <c r="N75" s="2"/>
      <c r="O75" s="2">
        <v>4.0741218064562998</v>
      </c>
      <c r="P75" s="2"/>
      <c r="Q75" s="5">
        <v>4.6857100000000003</v>
      </c>
    </row>
    <row r="76" spans="1:17" x14ac:dyDescent="0.2">
      <c r="A76" s="2"/>
      <c r="B76" s="2">
        <v>4.5956186069604401</v>
      </c>
      <c r="D76" s="1">
        <v>0.19089422683726201</v>
      </c>
      <c r="E76" s="1">
        <v>0.44515384729108898</v>
      </c>
      <c r="F76" s="1">
        <v>0.36395192587164898</v>
      </c>
      <c r="H76">
        <f t="shared" si="1"/>
        <v>4.1634711504828061</v>
      </c>
      <c r="J76">
        <v>4.2551288359999999</v>
      </c>
      <c r="L76" s="2">
        <v>3</v>
      </c>
      <c r="M76" s="2">
        <v>3.75</v>
      </c>
      <c r="N76" s="2"/>
      <c r="O76" s="2">
        <v>4.2829697182563002</v>
      </c>
      <c r="P76" s="2"/>
      <c r="Q76" s="5">
        <v>4.38889</v>
      </c>
    </row>
    <row r="77" spans="1:17" x14ac:dyDescent="0.2">
      <c r="A77" s="2"/>
      <c r="B77" s="2">
        <v>6.0043259390579502</v>
      </c>
      <c r="D77" s="1">
        <v>2.2090651250013499E-2</v>
      </c>
      <c r="E77" s="1">
        <v>7.6162863547912005E-2</v>
      </c>
      <c r="F77" s="1">
        <v>0.90174648520207501</v>
      </c>
      <c r="H77">
        <f t="shared" si="1"/>
        <v>3.8101720830239714</v>
      </c>
      <c r="J77">
        <v>4.1339281649000004</v>
      </c>
      <c r="L77" s="2">
        <v>3</v>
      </c>
      <c r="M77" s="2">
        <v>3.75</v>
      </c>
      <c r="N77" s="2"/>
      <c r="O77" s="2">
        <v>4.1706628422563004</v>
      </c>
      <c r="P77" s="2"/>
      <c r="Q77" s="5">
        <v>4.6857100000000003</v>
      </c>
    </row>
    <row r="78" spans="1:17" x14ac:dyDescent="0.2">
      <c r="A78" s="2"/>
      <c r="B78" s="2">
        <v>5.9264179870003604</v>
      </c>
      <c r="D78" s="1">
        <v>0.16771833380269199</v>
      </c>
      <c r="E78" s="1">
        <v>0.583276061222054</v>
      </c>
      <c r="F78" s="1">
        <v>0.24900560497525401</v>
      </c>
      <c r="H78">
        <f t="shared" si="1"/>
        <v>4.2093563644137193</v>
      </c>
      <c r="J78">
        <v>4.3818348360000003</v>
      </c>
      <c r="L78" s="2">
        <v>1</v>
      </c>
      <c r="M78" s="2">
        <v>4.75</v>
      </c>
      <c r="N78" s="2"/>
      <c r="O78" s="2">
        <v>4.3648343122563</v>
      </c>
      <c r="P78" s="2"/>
      <c r="Q78" s="5">
        <v>4.6857100000000003</v>
      </c>
    </row>
    <row r="79" spans="1:17" x14ac:dyDescent="0.2">
      <c r="A79" s="2"/>
      <c r="B79" s="2">
        <v>4.5899231351396397</v>
      </c>
      <c r="D79" s="1">
        <v>0.35779132222723098</v>
      </c>
      <c r="E79" s="1">
        <v>0.27258924288377301</v>
      </c>
      <c r="F79" s="1">
        <v>0.36961943488899601</v>
      </c>
      <c r="H79">
        <f t="shared" si="1"/>
        <v>4.2440859436691172</v>
      </c>
      <c r="J79">
        <v>4.2604424982999998</v>
      </c>
      <c r="L79" s="2">
        <v>3</v>
      </c>
      <c r="M79" s="2">
        <v>3.75</v>
      </c>
      <c r="N79" s="2"/>
      <c r="O79" s="2">
        <v>4.3589697916562997</v>
      </c>
      <c r="P79" s="2"/>
      <c r="Q79" s="5">
        <v>4.38889</v>
      </c>
    </row>
    <row r="80" spans="1:17" x14ac:dyDescent="0.2">
      <c r="A80" s="2"/>
      <c r="B80" s="2">
        <v>3.1323975217034201</v>
      </c>
      <c r="D80" s="1">
        <v>1.17808494374795E-3</v>
      </c>
      <c r="E80" s="1">
        <v>3.59140472978981E-2</v>
      </c>
      <c r="F80" s="1">
        <v>0.96290786775835402</v>
      </c>
      <c r="H80">
        <f t="shared" si="1"/>
        <v>3.7691351085926974</v>
      </c>
      <c r="J80">
        <v>3.9087104299000002</v>
      </c>
      <c r="L80" s="2">
        <v>3</v>
      </c>
      <c r="M80" s="2">
        <v>3.75</v>
      </c>
      <c r="N80" s="2"/>
      <c r="O80" s="2">
        <v>3.9809941236562998</v>
      </c>
      <c r="P80" s="2"/>
      <c r="Q80" s="5">
        <v>3.79237</v>
      </c>
    </row>
    <row r="81" spans="1:17" x14ac:dyDescent="0.2">
      <c r="A81" s="2"/>
      <c r="B81" s="2">
        <v>2.2909227297421699</v>
      </c>
      <c r="D81" s="1">
        <v>9.38508916936871E-2</v>
      </c>
      <c r="E81" s="1">
        <v>0.28772420186105302</v>
      </c>
      <c r="F81" s="1">
        <v>0.61842490644526005</v>
      </c>
      <c r="H81">
        <f t="shared" si="1"/>
        <v>3.9877129926242145</v>
      </c>
      <c r="J81">
        <v>4.2276238174000103</v>
      </c>
      <c r="L81" s="2">
        <v>3</v>
      </c>
      <c r="M81" s="2">
        <v>3.75</v>
      </c>
      <c r="N81" s="2"/>
      <c r="O81" s="2">
        <v>4.2215330630562997</v>
      </c>
      <c r="P81" s="2"/>
      <c r="Q81" s="5">
        <v>3.79237</v>
      </c>
    </row>
    <row r="82" spans="1:17" x14ac:dyDescent="0.2">
      <c r="A82" s="2"/>
      <c r="B82" s="2">
        <v>4.9801807627763104</v>
      </c>
      <c r="D82" s="1">
        <v>7.4930534313463304E-2</v>
      </c>
      <c r="E82" s="1">
        <v>8.4874006461270302E-2</v>
      </c>
      <c r="F82" s="1">
        <v>0.84019545922526595</v>
      </c>
      <c r="H82">
        <f t="shared" si="1"/>
        <v>3.867367537544097</v>
      </c>
      <c r="J82">
        <v>4.2409414739000004</v>
      </c>
      <c r="L82" s="2">
        <v>3</v>
      </c>
      <c r="M82" s="2">
        <v>3.75</v>
      </c>
      <c r="N82" s="2"/>
      <c r="O82" s="2">
        <v>4.2873977482562999</v>
      </c>
      <c r="P82" s="2"/>
      <c r="Q82" s="5">
        <v>4.6857100000000003</v>
      </c>
    </row>
    <row r="83" spans="1:17" x14ac:dyDescent="0.2">
      <c r="A83" s="2"/>
      <c r="B83" s="2">
        <v>5.2555223610573902</v>
      </c>
      <c r="D83" s="1">
        <v>6.8237852880170299E-2</v>
      </c>
      <c r="E83" s="1">
        <v>7.2954145266467596E-2</v>
      </c>
      <c r="F83" s="1">
        <v>0.85880800185336204</v>
      </c>
      <c r="H83">
        <f t="shared" si="1"/>
        <v>3.8547149255134041</v>
      </c>
      <c r="J83">
        <v>4.2519185766999996</v>
      </c>
      <c r="L83" s="2">
        <v>3</v>
      </c>
      <c r="M83" s="2">
        <v>3.75</v>
      </c>
      <c r="N83" s="2"/>
      <c r="O83" s="2">
        <v>4.2737217458563004</v>
      </c>
      <c r="P83" s="2"/>
      <c r="Q83" s="5">
        <v>4.6857100000000003</v>
      </c>
    </row>
    <row r="84" spans="1:17" x14ac:dyDescent="0.2">
      <c r="A84" s="2"/>
      <c r="B84" s="2">
        <v>5.2118465046533897</v>
      </c>
      <c r="D84" s="1">
        <v>1.05114286663256E-2</v>
      </c>
      <c r="E84" s="1">
        <v>0.513144744869929</v>
      </c>
      <c r="F84" s="1">
        <v>0.47634382646374601</v>
      </c>
      <c r="H84">
        <f t="shared" si="1"/>
        <v>4.0170838011012924</v>
      </c>
      <c r="J84">
        <v>4.1780794300000004</v>
      </c>
      <c r="L84" s="2">
        <v>3</v>
      </c>
      <c r="M84" s="2">
        <v>3.75</v>
      </c>
      <c r="N84" s="2"/>
      <c r="O84" s="2">
        <v>4.1739877372562999</v>
      </c>
      <c r="P84" s="2"/>
      <c r="Q84" s="5">
        <v>4.6857100000000003</v>
      </c>
    </row>
    <row r="85" spans="1:17" x14ac:dyDescent="0.2">
      <c r="A85" s="2"/>
      <c r="B85" s="2">
        <v>3.9754964391470198</v>
      </c>
      <c r="D85" s="1">
        <v>6.7916066463844196E-2</v>
      </c>
      <c r="E85" s="1">
        <v>0.48437063854643198</v>
      </c>
      <c r="F85" s="1">
        <v>0.44771329498972401</v>
      </c>
      <c r="H85">
        <f t="shared" si="1"/>
        <v>4.0601013857370614</v>
      </c>
      <c r="J85">
        <v>4.1194177096000004</v>
      </c>
      <c r="L85" s="2">
        <v>3</v>
      </c>
      <c r="M85" s="2">
        <v>3.75</v>
      </c>
      <c r="N85" s="2"/>
      <c r="O85" s="2">
        <v>4.1079789084562996</v>
      </c>
      <c r="P85" s="2"/>
      <c r="Q85" s="5">
        <v>3.9305599999999998</v>
      </c>
    </row>
    <row r="86" spans="1:17" x14ac:dyDescent="0.2">
      <c r="A86" s="2"/>
      <c r="B86" s="2">
        <v>4.9043607541894696</v>
      </c>
      <c r="D86" s="1">
        <v>1.9811686435750899E-2</v>
      </c>
      <c r="E86" s="1">
        <v>0.49055494334441702</v>
      </c>
      <c r="F86" s="1">
        <v>0.489633370219832</v>
      </c>
      <c r="H86">
        <f t="shared" si="1"/>
        <v>4.0150891581079593</v>
      </c>
      <c r="J86">
        <v>4.0594264129999997</v>
      </c>
      <c r="L86" s="2">
        <v>3</v>
      </c>
      <c r="M86" s="2">
        <v>3.75</v>
      </c>
      <c r="N86" s="2"/>
      <c r="O86" s="2">
        <v>4.0308401942563004</v>
      </c>
      <c r="P86" s="2"/>
      <c r="Q86" s="5">
        <v>4.6857100000000003</v>
      </c>
    </row>
    <row r="87" spans="1:17" x14ac:dyDescent="0.2">
      <c r="A87" s="2"/>
      <c r="B87" s="2">
        <v>4.2669216391811897</v>
      </c>
      <c r="D87" s="1">
        <v>2.49307697817625E-2</v>
      </c>
      <c r="E87" s="1">
        <v>0.49637632195633402</v>
      </c>
      <c r="F87" s="1">
        <v>0.47869290826190303</v>
      </c>
      <c r="H87">
        <f t="shared" si="1"/>
        <v>4.023118930759928</v>
      </c>
      <c r="J87">
        <v>4.0891708410000103</v>
      </c>
      <c r="L87" s="2">
        <v>3</v>
      </c>
      <c r="M87" s="2">
        <v>3.75</v>
      </c>
      <c r="N87" s="2"/>
      <c r="O87" s="2">
        <v>4.0486252902563002</v>
      </c>
      <c r="P87" s="2"/>
      <c r="Q87" s="5">
        <v>4.5629900000000001</v>
      </c>
    </row>
    <row r="88" spans="1:17" x14ac:dyDescent="0.2">
      <c r="A88" s="2"/>
      <c r="B88" s="2">
        <v>4.89428793310248</v>
      </c>
      <c r="D88" s="1">
        <v>2.3247973762237899E-2</v>
      </c>
      <c r="E88" s="1">
        <v>0.501336600463686</v>
      </c>
      <c r="F88" s="1">
        <v>0.47541542577407597</v>
      </c>
      <c r="H88">
        <f t="shared" si="1"/>
        <v>4.0239162739940806</v>
      </c>
      <c r="J88">
        <v>4.0697649230000001</v>
      </c>
      <c r="L88" s="2">
        <v>3</v>
      </c>
      <c r="M88" s="2">
        <v>3.75</v>
      </c>
      <c r="N88" s="2"/>
      <c r="O88" s="2">
        <v>4.0442421062563003</v>
      </c>
      <c r="P88" s="2"/>
      <c r="Q88" s="5">
        <v>4.6857100000000003</v>
      </c>
    </row>
    <row r="89" spans="1:17" x14ac:dyDescent="0.2">
      <c r="A89" s="2"/>
      <c r="B89" s="2">
        <v>4.8987647196374402</v>
      </c>
      <c r="D89" s="1">
        <v>2.58694690620523E-2</v>
      </c>
      <c r="E89" s="1">
        <v>0.50602301346661904</v>
      </c>
      <c r="F89" s="1">
        <v>0.468107517471329</v>
      </c>
      <c r="H89">
        <f t="shared" si="1"/>
        <v>4.0288809757953636</v>
      </c>
      <c r="J89">
        <v>4.0797299709999999</v>
      </c>
      <c r="L89" s="2">
        <v>3</v>
      </c>
      <c r="M89" s="2">
        <v>3.75</v>
      </c>
      <c r="N89" s="2"/>
      <c r="O89" s="2">
        <v>4.0545040522563003</v>
      </c>
      <c r="P89" s="2"/>
      <c r="Q89" s="5">
        <v>4.6857100000000003</v>
      </c>
    </row>
    <row r="90" spans="1:17" x14ac:dyDescent="0.2">
      <c r="A90" s="2"/>
      <c r="B90" s="2">
        <v>4.9473484826808196</v>
      </c>
      <c r="D90" s="2">
        <v>4.0876339954292601E-2</v>
      </c>
      <c r="E90" s="2">
        <v>0.526192519765739</v>
      </c>
      <c r="F90" s="2">
        <v>0.43293114027996898</v>
      </c>
      <c r="H90">
        <f t="shared" si="1"/>
        <v>4.0539725998371647</v>
      </c>
      <c r="J90">
        <v>4.1232716729999996</v>
      </c>
      <c r="L90" s="2">
        <v>3</v>
      </c>
      <c r="M90" s="2">
        <v>3.75</v>
      </c>
      <c r="N90" s="2"/>
      <c r="O90" s="2">
        <v>4.0985338362563004</v>
      </c>
      <c r="P90" s="2"/>
      <c r="Q90" s="5">
        <v>4.6857100000000003</v>
      </c>
    </row>
    <row r="91" spans="1:17" x14ac:dyDescent="0.2">
      <c r="A91" s="2"/>
      <c r="B91" s="2">
        <v>4.2696321476038399</v>
      </c>
      <c r="D91" s="2">
        <v>8.9312773983415403E-2</v>
      </c>
      <c r="E91" s="2">
        <v>0.826864916957746</v>
      </c>
      <c r="F91" s="2">
        <v>8.3822309058838196E-2</v>
      </c>
      <c r="H91">
        <f t="shared" si="1"/>
        <v>4.2527452324622868</v>
      </c>
      <c r="J91">
        <v>4.1758124557</v>
      </c>
      <c r="L91" s="2">
        <v>3</v>
      </c>
      <c r="M91" s="2">
        <v>3.75</v>
      </c>
      <c r="N91" s="2"/>
      <c r="O91" s="2">
        <v>4.1651776532562996</v>
      </c>
      <c r="P91" s="2"/>
      <c r="Q91" s="5">
        <v>4.0891099999999998</v>
      </c>
    </row>
    <row r="92" spans="1:17" x14ac:dyDescent="0.2">
      <c r="A92" s="2"/>
      <c r="B92" s="2">
        <v>2.8509224806272799</v>
      </c>
      <c r="D92" s="2">
        <v>9.9961505156883693E-3</v>
      </c>
      <c r="E92" s="2">
        <v>0.118371953503998</v>
      </c>
      <c r="F92" s="2">
        <v>0.87163189598031399</v>
      </c>
      <c r="H92">
        <f t="shared" si="1"/>
        <v>3.8191821272676885</v>
      </c>
      <c r="J92">
        <v>4.1234474363000002</v>
      </c>
      <c r="L92" s="2">
        <v>3</v>
      </c>
      <c r="M92" s="2">
        <v>3.75</v>
      </c>
      <c r="N92" s="2"/>
      <c r="O92" s="2">
        <v>4.0629959050563</v>
      </c>
      <c r="P92" s="2"/>
      <c r="Q92" s="5">
        <v>3.79237</v>
      </c>
    </row>
    <row r="93" spans="1:17" x14ac:dyDescent="0.2">
      <c r="A93" s="2"/>
      <c r="B93" s="2">
        <v>5.0475147810926497</v>
      </c>
      <c r="D93" s="2">
        <v>2.4383177918825601E-2</v>
      </c>
      <c r="E93" s="2">
        <v>0.77130898511520496</v>
      </c>
      <c r="F93" s="2">
        <v>0.20430783696596999</v>
      </c>
      <c r="H93">
        <f t="shared" si="1"/>
        <v>4.1600376704764299</v>
      </c>
      <c r="J93">
        <v>4.2501082109999997</v>
      </c>
      <c r="L93" s="2">
        <v>2</v>
      </c>
      <c r="M93" s="2">
        <v>4.25</v>
      </c>
      <c r="N93" s="2"/>
      <c r="O93" s="2">
        <v>4.2097812932562997</v>
      </c>
      <c r="P93" s="2"/>
      <c r="Q93" s="5">
        <v>4.6857100000000003</v>
      </c>
    </row>
    <row r="94" spans="1:17" x14ac:dyDescent="0.2">
      <c r="A94" s="2"/>
      <c r="B94" s="2">
        <v>3.8704360564393099</v>
      </c>
      <c r="D94" s="2">
        <v>0.136822301488329</v>
      </c>
      <c r="E94" s="2">
        <v>0.64040183278653495</v>
      </c>
      <c r="F94" s="2">
        <v>0.222775865725136</v>
      </c>
      <c r="H94">
        <f t="shared" si="1"/>
        <v>4.2070232178815967</v>
      </c>
      <c r="J94">
        <v>4.2142817260000003</v>
      </c>
      <c r="L94" s="2">
        <v>2</v>
      </c>
      <c r="M94" s="2">
        <v>4.25</v>
      </c>
      <c r="N94" s="2"/>
      <c r="O94" s="2">
        <v>4.2178656842563003</v>
      </c>
      <c r="P94" s="2"/>
      <c r="Q94" s="5">
        <v>3.96875</v>
      </c>
    </row>
    <row r="95" spans="1:17" x14ac:dyDescent="0.2">
      <c r="A95" s="2"/>
      <c r="B95" s="2">
        <v>3.9698634773132602</v>
      </c>
      <c r="D95" s="2">
        <v>3.7421425152922398E-4</v>
      </c>
      <c r="E95" s="2">
        <v>3.4965889583343998E-2</v>
      </c>
      <c r="F95" s="2">
        <v>0.96465989616512704</v>
      </c>
      <c r="H95">
        <f t="shared" si="1"/>
        <v>3.767857159043202</v>
      </c>
      <c r="J95">
        <v>3.78222180500001</v>
      </c>
      <c r="L95" s="2">
        <v>3</v>
      </c>
      <c r="M95" s="2">
        <v>3.75</v>
      </c>
      <c r="N95" s="2"/>
      <c r="O95" s="2">
        <v>3.7570647528563001</v>
      </c>
      <c r="P95" s="2"/>
      <c r="Q95" s="5">
        <v>4.3783799999999999</v>
      </c>
    </row>
    <row r="96" spans="1:17" x14ac:dyDescent="0.2">
      <c r="A96" s="2"/>
      <c r="B96" s="2">
        <v>4.4709039035993099</v>
      </c>
      <c r="D96" s="2">
        <v>4.6679005541335597E-2</v>
      </c>
      <c r="E96" s="2">
        <v>0.27004828808132397</v>
      </c>
      <c r="F96" s="2">
        <v>0.68327270637734105</v>
      </c>
      <c r="H96">
        <f t="shared" si="1"/>
        <v>3.9317031495819998</v>
      </c>
      <c r="J96">
        <v>4.2164675779999996</v>
      </c>
      <c r="L96" s="2">
        <v>2</v>
      </c>
      <c r="M96" s="2">
        <v>4.25</v>
      </c>
      <c r="N96" s="2"/>
      <c r="O96" s="2">
        <v>4.2099816692563001</v>
      </c>
      <c r="P96" s="2"/>
      <c r="Q96" s="5">
        <v>4.3783799999999999</v>
      </c>
    </row>
    <row r="97" spans="1:17" x14ac:dyDescent="0.2">
      <c r="A97" s="2"/>
      <c r="B97" s="2">
        <v>5.8715398218142196</v>
      </c>
      <c r="D97" s="2">
        <v>1.56395060370705E-2</v>
      </c>
      <c r="E97" s="2">
        <v>0.116446270114585</v>
      </c>
      <c r="F97" s="2">
        <v>0.86791422384834405</v>
      </c>
      <c r="H97">
        <f t="shared" si="1"/>
        <v>3.8238626410943617</v>
      </c>
      <c r="J97">
        <v>4.0913857234000002</v>
      </c>
      <c r="L97" s="2">
        <v>2</v>
      </c>
      <c r="M97" s="2">
        <v>4.25</v>
      </c>
      <c r="N97" s="2"/>
      <c r="O97" s="2">
        <v>4.1099580876562998</v>
      </c>
      <c r="P97" s="2"/>
      <c r="Q97" s="5">
        <v>4.6857100000000003</v>
      </c>
    </row>
    <row r="98" spans="1:17" x14ac:dyDescent="0.2">
      <c r="A98" s="2"/>
      <c r="B98" s="2">
        <v>4.7534013303915996</v>
      </c>
      <c r="D98" s="2">
        <v>9.7874448260751789E-4</v>
      </c>
      <c r="E98" s="2">
        <v>0.17236946361910899</v>
      </c>
      <c r="F98" s="2">
        <v>0.82665179189828297</v>
      </c>
      <c r="H98">
        <f t="shared" si="1"/>
        <v>3.8371634762921603</v>
      </c>
      <c r="J98">
        <v>3.6686862489999998</v>
      </c>
      <c r="L98" s="2">
        <v>2</v>
      </c>
      <c r="M98" s="2">
        <v>4.25</v>
      </c>
      <c r="N98" s="2"/>
      <c r="O98" s="2">
        <v>3.7572581302563002</v>
      </c>
      <c r="P98" s="2"/>
      <c r="Q98" s="5">
        <v>4.6857100000000003</v>
      </c>
    </row>
    <row r="99" spans="1:17" x14ac:dyDescent="0.2">
      <c r="A99" s="2"/>
      <c r="B99" s="2">
        <v>4.3978063803272098</v>
      </c>
      <c r="D99" s="2">
        <v>0.162175912069284</v>
      </c>
      <c r="E99" s="2">
        <v>0.60707005969610595</v>
      </c>
      <c r="F99" s="2">
        <v>0.23075402823461</v>
      </c>
      <c r="H99">
        <f t="shared" si="1"/>
        <v>4.2157109419173366</v>
      </c>
      <c r="J99">
        <v>4.2175927839999998</v>
      </c>
      <c r="L99" s="2">
        <v>2</v>
      </c>
      <c r="M99" s="2">
        <v>4.25</v>
      </c>
      <c r="N99" s="2"/>
      <c r="O99" s="2">
        <v>4.1633008332563</v>
      </c>
      <c r="P99" s="2"/>
      <c r="Q99" s="5">
        <v>4.38889</v>
      </c>
    </row>
    <row r="100" spans="1:17" x14ac:dyDescent="0.2">
      <c r="A100" s="2"/>
      <c r="B100" s="2">
        <v>4.9928065530634003</v>
      </c>
      <c r="D100" s="2">
        <v>1.1191456523466399E-2</v>
      </c>
      <c r="E100" s="2">
        <v>0.11250303796704</v>
      </c>
      <c r="F100" s="2">
        <v>0.87630550550949304</v>
      </c>
      <c r="H100">
        <f t="shared" si="1"/>
        <v>3.8174429755069843</v>
      </c>
      <c r="J100">
        <v>4.1343653320999998</v>
      </c>
      <c r="L100" s="2">
        <v>3</v>
      </c>
      <c r="M100" s="2">
        <v>3.75</v>
      </c>
      <c r="N100" s="2"/>
      <c r="O100" s="2">
        <v>4.1067826970562997</v>
      </c>
      <c r="P100" s="2"/>
      <c r="Q100" s="5">
        <v>4.6857100000000003</v>
      </c>
    </row>
    <row r="101" spans="1:17" x14ac:dyDescent="0.2">
      <c r="A101" s="2"/>
      <c r="B101" s="2">
        <v>4.0781566993572804</v>
      </c>
      <c r="D101" s="2">
        <v>6.8209456122839504E-2</v>
      </c>
      <c r="E101" s="2">
        <v>0.17438249837543701</v>
      </c>
      <c r="F101" s="2">
        <v>0.75740804550172303</v>
      </c>
      <c r="H101">
        <f t="shared" si="1"/>
        <v>3.9054007053105564</v>
      </c>
      <c r="J101">
        <v>4.2543870397000099</v>
      </c>
      <c r="L101" s="2">
        <v>1</v>
      </c>
      <c r="M101" s="2">
        <v>4.75</v>
      </c>
      <c r="N101" s="2"/>
      <c r="O101" s="2">
        <v>4.21631108845631</v>
      </c>
      <c r="P101" s="2"/>
      <c r="Q101" s="5">
        <v>4.0403200000000004</v>
      </c>
    </row>
    <row r="102" spans="1:17" x14ac:dyDescent="0.2">
      <c r="A102" s="2"/>
      <c r="B102" s="2">
        <v>3.4020930444625002</v>
      </c>
      <c r="D102" s="2">
        <v>3.06729515015161E-2</v>
      </c>
      <c r="E102" s="2">
        <v>0.44045326791897998</v>
      </c>
      <c r="F102" s="2">
        <v>0.52887378057950396</v>
      </c>
      <c r="H102">
        <f t="shared" si="1"/>
        <v>4.0008995854610063</v>
      </c>
      <c r="J102">
        <v>4.0532055829999996</v>
      </c>
      <c r="L102" s="2">
        <v>3</v>
      </c>
      <c r="M102" s="2">
        <v>3.75</v>
      </c>
      <c r="N102" s="2"/>
      <c r="O102" s="2">
        <v>4.0153069612563002</v>
      </c>
      <c r="P102" s="2"/>
      <c r="Q102" s="5">
        <v>3.79237</v>
      </c>
    </row>
    <row r="103" spans="1:17" x14ac:dyDescent="0.2">
      <c r="A103" s="2"/>
      <c r="B103" s="2">
        <v>3.5705784015345898</v>
      </c>
      <c r="D103" s="2">
        <v>1.74133316241094E-3</v>
      </c>
      <c r="E103" s="2">
        <v>0.12464614771615699</v>
      </c>
      <c r="F103" s="2">
        <v>0.87361251912143201</v>
      </c>
      <c r="H103">
        <f t="shared" si="1"/>
        <v>3.8140644070204894</v>
      </c>
      <c r="J103">
        <v>3.77074278</v>
      </c>
      <c r="L103" s="2">
        <v>3</v>
      </c>
      <c r="M103" s="2">
        <v>3.75</v>
      </c>
      <c r="N103" s="2"/>
      <c r="O103" s="2">
        <v>3.8407401142562998</v>
      </c>
      <c r="P103" s="2"/>
      <c r="Q103" s="5">
        <v>3.79237</v>
      </c>
    </row>
    <row r="104" spans="1:17" x14ac:dyDescent="0.2">
      <c r="A104" s="2"/>
      <c r="B104" s="2">
        <v>3.8091874733140498</v>
      </c>
      <c r="D104" s="2">
        <v>0.44571247681536702</v>
      </c>
      <c r="E104" s="2">
        <v>0.25770598846213999</v>
      </c>
      <c r="F104" s="2">
        <v>0.29658153472249299</v>
      </c>
      <c r="H104">
        <f t="shared" si="1"/>
        <v>4.3245654710464372</v>
      </c>
      <c r="J104">
        <v>4.3112317321000102</v>
      </c>
      <c r="L104" s="2">
        <v>3</v>
      </c>
      <c r="M104" s="2">
        <v>3.75</v>
      </c>
      <c r="N104" s="2"/>
      <c r="O104" s="2">
        <v>4.3871697181562999</v>
      </c>
      <c r="P104" s="2"/>
      <c r="Q104" s="5">
        <v>3.8918900000000001</v>
      </c>
    </row>
    <row r="105" spans="1:17" x14ac:dyDescent="0.2">
      <c r="A105" s="2"/>
      <c r="B105" s="2">
        <v>1.8878143199534501</v>
      </c>
      <c r="D105" s="2">
        <v>0.128771495745332</v>
      </c>
      <c r="E105" s="2">
        <v>0.66264460862240804</v>
      </c>
      <c r="F105" s="2">
        <v>0.20858389563226001</v>
      </c>
      <c r="H105">
        <f t="shared" si="1"/>
        <v>4.2100938000565362</v>
      </c>
      <c r="J105">
        <v>4.1415325586999998</v>
      </c>
      <c r="L105" s="2">
        <v>3</v>
      </c>
      <c r="M105" s="2">
        <v>3.75</v>
      </c>
      <c r="N105" s="2"/>
      <c r="O105" s="2">
        <v>4.1626147804563001</v>
      </c>
      <c r="P105" s="2"/>
      <c r="Q105" s="5">
        <v>3.96875</v>
      </c>
    </row>
    <row r="106" spans="1:17" x14ac:dyDescent="0.2">
      <c r="A106" s="2"/>
      <c r="B106" s="2">
        <v>3.31721989042101</v>
      </c>
      <c r="D106" s="2">
        <v>9.5424295123644805E-3</v>
      </c>
      <c r="E106" s="2">
        <v>0.68229162052484504</v>
      </c>
      <c r="F106" s="2">
        <v>0.30816594996279001</v>
      </c>
      <c r="H106">
        <f t="shared" si="1"/>
        <v>4.1006882397747848</v>
      </c>
      <c r="J106">
        <v>3.84996977</v>
      </c>
      <c r="L106" s="2">
        <v>3</v>
      </c>
      <c r="M106" s="2">
        <v>3.75</v>
      </c>
      <c r="N106" s="2"/>
      <c r="O106" s="2">
        <v>3.8989013842563001</v>
      </c>
      <c r="P106" s="2"/>
      <c r="Q106" s="5">
        <v>3.79237</v>
      </c>
    </row>
    <row r="107" spans="1:17" x14ac:dyDescent="0.2">
      <c r="A107" s="2"/>
      <c r="B107" s="2">
        <v>2.85719893493915</v>
      </c>
      <c r="D107" s="2">
        <v>1.13982778796319E-4</v>
      </c>
      <c r="E107" s="2">
        <v>2.2108556911981402E-2</v>
      </c>
      <c r="F107" s="2">
        <v>0.97777746030922197</v>
      </c>
      <c r="H107">
        <f t="shared" si="1"/>
        <v>3.7611682612347859</v>
      </c>
      <c r="J107">
        <v>3.698846064</v>
      </c>
      <c r="L107" s="2">
        <v>3</v>
      </c>
      <c r="M107" s="2">
        <v>3.75</v>
      </c>
      <c r="N107" s="2"/>
      <c r="O107" s="2">
        <v>3.7193032422562999</v>
      </c>
      <c r="P107" s="2"/>
      <c r="Q107" s="5">
        <v>3.79237</v>
      </c>
    </row>
    <row r="108" spans="1:17" x14ac:dyDescent="0.2">
      <c r="A108" s="2"/>
      <c r="B108" s="2">
        <v>3.4605496328651801</v>
      </c>
      <c r="D108" s="2">
        <v>4.8294479078624601E-2</v>
      </c>
      <c r="E108" s="2">
        <v>0.91830913373531997</v>
      </c>
      <c r="F108" s="2">
        <v>3.3396387186055601E-2</v>
      </c>
      <c r="H108">
        <f t="shared" si="1"/>
        <v>4.2574490459462853</v>
      </c>
      <c r="J108">
        <v>4.0111424229999999</v>
      </c>
      <c r="L108" s="2">
        <v>3</v>
      </c>
      <c r="M108" s="2">
        <v>3.75</v>
      </c>
      <c r="N108" s="2"/>
      <c r="O108" s="2">
        <v>4.0755672232563001</v>
      </c>
      <c r="P108" s="2"/>
      <c r="Q108" s="5">
        <v>3.79237</v>
      </c>
    </row>
    <row r="109" spans="1:17" x14ac:dyDescent="0.2">
      <c r="A109" s="2"/>
      <c r="B109" s="2">
        <v>3.46828098989756</v>
      </c>
      <c r="D109" s="2">
        <v>5.8821725532985501E-2</v>
      </c>
      <c r="E109" s="2">
        <v>0.90991436919930502</v>
      </c>
      <c r="F109" s="2">
        <v>3.1263905267709197E-2</v>
      </c>
      <c r="H109">
        <f t="shared" si="1"/>
        <v>4.2637789101326371</v>
      </c>
      <c r="J109">
        <v>4.0325451230000002</v>
      </c>
      <c r="L109" s="2">
        <v>3</v>
      </c>
      <c r="M109" s="2">
        <v>3.75</v>
      </c>
      <c r="N109" s="2"/>
      <c r="O109" s="2">
        <v>4.0972839152563001</v>
      </c>
      <c r="P109" s="2"/>
      <c r="Q109" s="5">
        <v>3.79237</v>
      </c>
    </row>
    <row r="110" spans="1:17" x14ac:dyDescent="0.2">
      <c r="A110" s="2"/>
      <c r="B110" s="2">
        <v>3.04870245554216</v>
      </c>
      <c r="D110" s="2">
        <v>6.1491473133531999E-3</v>
      </c>
      <c r="E110" s="2">
        <v>0.232741276216584</v>
      </c>
      <c r="F110" s="2">
        <v>0.76110957647006305</v>
      </c>
      <c r="H110">
        <f t="shared" si="1"/>
        <v>3.8725197854216464</v>
      </c>
      <c r="J110">
        <v>3.892122767</v>
      </c>
      <c r="L110" s="2">
        <v>3</v>
      </c>
      <c r="M110" s="2">
        <v>3.75</v>
      </c>
      <c r="N110" s="2"/>
      <c r="O110" s="2">
        <v>3.9285441192563</v>
      </c>
      <c r="P110" s="2"/>
      <c r="Q110" s="5">
        <v>3.79237</v>
      </c>
    </row>
    <row r="111" spans="1:17" x14ac:dyDescent="0.2">
      <c r="A111" s="2"/>
      <c r="B111" s="2">
        <v>3.04870245554216</v>
      </c>
      <c r="D111" s="2">
        <v>6.1491473133531999E-3</v>
      </c>
      <c r="E111" s="2">
        <v>0.232741276216584</v>
      </c>
      <c r="F111" s="2">
        <v>0.76110957647006305</v>
      </c>
      <c r="H111">
        <f t="shared" si="1"/>
        <v>3.8725197854216464</v>
      </c>
      <c r="J111">
        <v>3.892122767</v>
      </c>
      <c r="L111" s="2">
        <v>3</v>
      </c>
      <c r="M111" s="2">
        <v>3.75</v>
      </c>
      <c r="N111" s="2"/>
      <c r="O111" s="2">
        <v>3.9285441192563</v>
      </c>
      <c r="P111" s="2"/>
      <c r="Q111" s="5">
        <v>3.79237</v>
      </c>
    </row>
    <row r="112" spans="1:17" x14ac:dyDescent="0.2">
      <c r="A112" s="2"/>
      <c r="B112" s="2">
        <v>2.8400336895315901</v>
      </c>
      <c r="D112" s="2">
        <v>5.4770668755653896E-4</v>
      </c>
      <c r="E112" s="2">
        <v>3.0796209788426301E-2</v>
      </c>
      <c r="F112" s="2">
        <v>0.968656083524017</v>
      </c>
      <c r="H112">
        <f t="shared" si="1"/>
        <v>3.7659458115817692</v>
      </c>
      <c r="J112">
        <v>3.82726226400001</v>
      </c>
      <c r="L112" s="2">
        <v>3</v>
      </c>
      <c r="M112" s="2">
        <v>3.75</v>
      </c>
      <c r="N112" s="2"/>
      <c r="O112" s="2">
        <v>3.8496033942563002</v>
      </c>
      <c r="P112" s="2"/>
      <c r="Q112" s="5">
        <v>2.53E-2</v>
      </c>
    </row>
    <row r="113" spans="1:17" x14ac:dyDescent="0.2">
      <c r="A113" s="2"/>
      <c r="B113" s="2">
        <v>3.0509665948374902</v>
      </c>
      <c r="D113" s="2">
        <v>6.9612654316947098E-3</v>
      </c>
      <c r="E113" s="2">
        <v>0.23764702402163801</v>
      </c>
      <c r="F113" s="2">
        <v>0.75539171054666698</v>
      </c>
      <c r="H113">
        <f t="shared" si="1"/>
        <v>3.8757847774425125</v>
      </c>
      <c r="J113">
        <v>3.9028241170000002</v>
      </c>
      <c r="L113" s="2">
        <v>3</v>
      </c>
      <c r="M113" s="2">
        <v>3.75</v>
      </c>
      <c r="N113" s="2"/>
      <c r="O113" s="2">
        <v>3.9394024652563</v>
      </c>
      <c r="P113" s="2"/>
      <c r="Q113" s="5">
        <v>3.79237</v>
      </c>
    </row>
    <row r="114" spans="1:17" x14ac:dyDescent="0.2">
      <c r="A114" s="2"/>
      <c r="B114" s="2">
        <v>3.0764336440057298</v>
      </c>
      <c r="D114" s="2">
        <v>3.3852877401818998E-2</v>
      </c>
      <c r="E114" s="2">
        <v>0.30217151203500597</v>
      </c>
      <c r="F114" s="2">
        <v>0.663975610563175</v>
      </c>
      <c r="H114">
        <f t="shared" si="1"/>
        <v>3.9349386334193217</v>
      </c>
      <c r="J114">
        <v>4.0419416669999997</v>
      </c>
      <c r="L114" s="2">
        <v>3</v>
      </c>
      <c r="M114" s="2">
        <v>3.75</v>
      </c>
      <c r="N114" s="2"/>
      <c r="O114" s="2">
        <v>4.0805609632562998</v>
      </c>
      <c r="P114" s="2"/>
      <c r="Q114" s="5">
        <v>3.79237</v>
      </c>
    </row>
    <row r="115" spans="1:17" x14ac:dyDescent="0.2">
      <c r="A115" s="2"/>
      <c r="B115" s="2">
        <v>3.0464055726275499</v>
      </c>
      <c r="D115" s="2">
        <v>5.4304733865284801E-3</v>
      </c>
      <c r="E115" s="2">
        <v>0.22788226693805</v>
      </c>
      <c r="F115" s="2">
        <v>0.76668725967542195</v>
      </c>
      <c r="H115">
        <f t="shared" si="1"/>
        <v>3.8693716068555553</v>
      </c>
      <c r="J115">
        <v>3.8814214170000101</v>
      </c>
      <c r="L115" s="2">
        <v>3</v>
      </c>
      <c r="M115" s="2">
        <v>3.75</v>
      </c>
      <c r="N115" s="2"/>
      <c r="O115" s="2">
        <v>3.9176857732563</v>
      </c>
      <c r="P115" s="2"/>
      <c r="Q115" s="5">
        <v>3.79237</v>
      </c>
    </row>
    <row r="116" spans="1:17" x14ac:dyDescent="0.2">
      <c r="A116" s="2"/>
      <c r="B116" s="2">
        <v>4.1910203514753999</v>
      </c>
      <c r="D116" s="2">
        <v>0.69449891542533404</v>
      </c>
      <c r="E116" s="2">
        <v>0.20729217202650399</v>
      </c>
      <c r="F116" s="2">
        <v>9.82089125481624E-2</v>
      </c>
      <c r="H116">
        <f t="shared" si="1"/>
        <v>4.5481450014385878</v>
      </c>
      <c r="J116">
        <v>4.4754163748</v>
      </c>
      <c r="L116" s="2">
        <v>1</v>
      </c>
      <c r="M116" s="2">
        <v>4.75</v>
      </c>
      <c r="N116" s="2"/>
      <c r="O116" s="2">
        <v>4.5007545535563001</v>
      </c>
      <c r="P116" s="2"/>
      <c r="Q116" s="5">
        <v>4.1971800000000004</v>
      </c>
    </row>
    <row r="117" spans="1:17" x14ac:dyDescent="0.2">
      <c r="A117" s="2"/>
      <c r="B117" s="2">
        <v>3.5605478900885501</v>
      </c>
      <c r="D117" s="2">
        <v>0.15852496219517301</v>
      </c>
      <c r="E117" s="2">
        <v>0.56715401684006295</v>
      </c>
      <c r="F117" s="2">
        <v>0.27432102096476402</v>
      </c>
      <c r="H117">
        <f t="shared" si="1"/>
        <v>4.1921019706152043</v>
      </c>
      <c r="J117">
        <v>4.2029521490000104</v>
      </c>
      <c r="L117" s="2">
        <v>2</v>
      </c>
      <c r="M117" s="2">
        <v>4.25</v>
      </c>
      <c r="N117" s="2"/>
      <c r="O117" s="2">
        <v>4.2255622082563002</v>
      </c>
      <c r="P117" s="2"/>
      <c r="Q117" s="5">
        <v>3.79237</v>
      </c>
    </row>
    <row r="118" spans="1:17" x14ac:dyDescent="0.2">
      <c r="A118" s="2"/>
      <c r="B118" s="2">
        <v>5.2233842472229099</v>
      </c>
      <c r="D118" s="2">
        <v>0.16489008928012</v>
      </c>
      <c r="E118" s="2">
        <v>0.105915166630095</v>
      </c>
      <c r="F118" s="2">
        <v>0.72919474408978502</v>
      </c>
      <c r="H118">
        <f t="shared" si="1"/>
        <v>3.9678476725951675</v>
      </c>
      <c r="J118">
        <v>4.2913009260999999</v>
      </c>
      <c r="L118" s="2">
        <v>2</v>
      </c>
      <c r="M118" s="2">
        <v>4.25</v>
      </c>
      <c r="N118" s="2"/>
      <c r="O118" s="2">
        <v>4.3250648810563002</v>
      </c>
      <c r="P118" s="2"/>
      <c r="Q118" s="5">
        <v>4.6857100000000003</v>
      </c>
    </row>
    <row r="119" spans="1:17" x14ac:dyDescent="0.2">
      <c r="A119" s="2"/>
      <c r="B119" s="2">
        <v>3.75922168257613</v>
      </c>
      <c r="D119" s="2">
        <v>1.16245264078834E-4</v>
      </c>
      <c r="E119" s="2">
        <v>7.9954972372941094E-2</v>
      </c>
      <c r="F119" s="2">
        <v>0.91992878236298004</v>
      </c>
      <c r="H119">
        <f t="shared" si="1"/>
        <v>3.7900937314505492</v>
      </c>
      <c r="J119">
        <v>3.6094035459999998</v>
      </c>
      <c r="L119" s="2">
        <v>3</v>
      </c>
      <c r="M119" s="2">
        <v>3.75</v>
      </c>
      <c r="N119" s="2"/>
      <c r="O119" s="2">
        <v>3.6415289082563</v>
      </c>
      <c r="P119" s="2"/>
      <c r="Q119" s="5">
        <v>3.79237</v>
      </c>
    </row>
    <row r="120" spans="1:17" x14ac:dyDescent="0.2">
      <c r="A120" s="2"/>
      <c r="B120" s="2">
        <v>5.7268578979562896</v>
      </c>
      <c r="D120" s="2">
        <v>3.0127046049495801E-2</v>
      </c>
      <c r="E120" s="2">
        <v>6.7078584080486794E-2</v>
      </c>
      <c r="F120" s="2">
        <v>0.90279436987001704</v>
      </c>
      <c r="H120">
        <f t="shared" si="1"/>
        <v>3.813666338089738</v>
      </c>
      <c r="J120">
        <v>4.2879842790999998</v>
      </c>
      <c r="L120" s="2">
        <v>3</v>
      </c>
      <c r="M120" s="2">
        <v>3.75</v>
      </c>
      <c r="N120" s="2"/>
      <c r="O120" s="2">
        <v>4.3111748514563004</v>
      </c>
      <c r="P120" s="2"/>
      <c r="Q120" s="5">
        <v>4.6857100000000003</v>
      </c>
    </row>
    <row r="121" spans="1:17" x14ac:dyDescent="0.2">
      <c r="A121" s="2"/>
      <c r="B121" s="2">
        <v>3.7527680795805698</v>
      </c>
      <c r="D121" s="2">
        <v>7.7092354831710102E-3</v>
      </c>
      <c r="E121" s="2">
        <v>7.6147891474400403E-2</v>
      </c>
      <c r="F121" s="2">
        <v>0.91614287304242903</v>
      </c>
      <c r="H121">
        <f t="shared" si="1"/>
        <v>3.7957831812203731</v>
      </c>
      <c r="J121">
        <v>4.0097573468999999</v>
      </c>
      <c r="L121" s="2">
        <v>2</v>
      </c>
      <c r="M121" s="2">
        <v>4.25</v>
      </c>
      <c r="N121" s="2"/>
      <c r="O121" s="2">
        <v>4.0375903498563002</v>
      </c>
      <c r="P121" s="2"/>
      <c r="Q121" s="5">
        <v>3.79237</v>
      </c>
    </row>
    <row r="122" spans="1:17" x14ac:dyDescent="0.2">
      <c r="A122" s="2"/>
      <c r="B122" s="2">
        <v>2.4812025835616498</v>
      </c>
      <c r="D122" s="2">
        <v>1.33941853915474E-2</v>
      </c>
      <c r="E122" s="2">
        <v>0.118851203228695</v>
      </c>
      <c r="F122" s="2">
        <v>0.86775461137975796</v>
      </c>
      <c r="H122">
        <f t="shared" si="1"/>
        <v>3.8228197870058964</v>
      </c>
      <c r="J122">
        <v>4.0302929026000003</v>
      </c>
      <c r="L122" s="2">
        <v>3</v>
      </c>
      <c r="M122" s="2">
        <v>3.75</v>
      </c>
      <c r="N122" s="2"/>
      <c r="O122" s="2">
        <v>3.9432277768563</v>
      </c>
      <c r="P122" s="2"/>
      <c r="Q122" s="5">
        <v>3.79237</v>
      </c>
    </row>
    <row r="123" spans="1:17" x14ac:dyDescent="0.2">
      <c r="A123" s="2"/>
      <c r="B123" s="2">
        <v>5.4300064899971696</v>
      </c>
      <c r="D123" s="2">
        <v>7.9728326192634702E-2</v>
      </c>
      <c r="E123" s="2">
        <v>0.37574581952487301</v>
      </c>
      <c r="F123" s="2">
        <v>0.544525854282493</v>
      </c>
      <c r="H123">
        <f t="shared" si="1"/>
        <v>4.0176012359550732</v>
      </c>
      <c r="J123">
        <v>4.1778334550000098</v>
      </c>
      <c r="L123" s="2">
        <v>3</v>
      </c>
      <c r="M123" s="2">
        <v>3.75</v>
      </c>
      <c r="N123" s="2"/>
      <c r="O123" s="2">
        <v>4.1629363992563002</v>
      </c>
      <c r="P123" s="2"/>
      <c r="Q123" s="5">
        <v>4.6857100000000003</v>
      </c>
    </row>
    <row r="124" spans="1:17" x14ac:dyDescent="0.2">
      <c r="A124" s="2"/>
      <c r="B124" s="2">
        <v>3.9177302465975101</v>
      </c>
      <c r="D124" s="2">
        <v>2.4118594281330799E-4</v>
      </c>
      <c r="E124" s="2">
        <v>5.4375733943124102E-3</v>
      </c>
      <c r="F124" s="2">
        <v>0.99432124066287397</v>
      </c>
      <c r="H124">
        <f t="shared" si="1"/>
        <v>3.7529599726399683</v>
      </c>
      <c r="J124">
        <v>3.9073871540999998</v>
      </c>
      <c r="L124" s="2">
        <v>3</v>
      </c>
      <c r="M124" s="2">
        <v>3.75</v>
      </c>
      <c r="N124" s="2"/>
      <c r="O124" s="2">
        <v>3.9492274322563001</v>
      </c>
      <c r="P124" s="2"/>
      <c r="Q124" s="5">
        <v>4.6857100000000003</v>
      </c>
    </row>
    <row r="125" spans="1:17" x14ac:dyDescent="0.2">
      <c r="A125" s="2"/>
      <c r="B125" s="2">
        <v>5.9795743985111498</v>
      </c>
      <c r="D125" s="2">
        <v>3.34657819561383E-3</v>
      </c>
      <c r="E125" s="2">
        <v>2.2205411602379401E-2</v>
      </c>
      <c r="F125" s="2">
        <v>0.974448010202007</v>
      </c>
      <c r="H125">
        <f t="shared" si="1"/>
        <v>3.7644492839968042</v>
      </c>
      <c r="J125">
        <v>4.0393080471999996</v>
      </c>
      <c r="L125" s="2">
        <v>3</v>
      </c>
      <c r="M125" s="2">
        <v>3.75</v>
      </c>
      <c r="N125" s="2"/>
      <c r="O125" s="2">
        <v>3.9720640722563001</v>
      </c>
      <c r="P125" s="2"/>
      <c r="Q125" s="5">
        <v>4.6857100000000003</v>
      </c>
    </row>
    <row r="126" spans="1:17" x14ac:dyDescent="0.2">
      <c r="A126" s="2"/>
      <c r="B126" s="2">
        <v>4.24676006674565</v>
      </c>
      <c r="D126" s="2">
        <v>2.23785990271134E-4</v>
      </c>
      <c r="E126" s="2">
        <v>0.106026976704592</v>
      </c>
      <c r="F126" s="2">
        <v>0.893749237305137</v>
      </c>
      <c r="H126">
        <f t="shared" si="1"/>
        <v>3.8032372743425675</v>
      </c>
      <c r="J126">
        <v>3.6521592260000002</v>
      </c>
      <c r="L126" s="2">
        <v>3</v>
      </c>
      <c r="M126" s="2">
        <v>3.75</v>
      </c>
      <c r="N126" s="2"/>
      <c r="O126" s="2">
        <v>3.6939049932563002</v>
      </c>
      <c r="P126" s="2"/>
      <c r="Q126" s="5">
        <v>4.5629900000000001</v>
      </c>
    </row>
    <row r="127" spans="1:17" x14ac:dyDescent="0.2">
      <c r="A127" s="2"/>
      <c r="B127" s="2">
        <v>4.74407975856822</v>
      </c>
      <c r="D127" s="2">
        <v>2.2351397303063299E-3</v>
      </c>
      <c r="E127" s="2">
        <v>0.25651871861543402</v>
      </c>
      <c r="F127" s="2">
        <v>0.74124614165425995</v>
      </c>
      <c r="H127">
        <f t="shared" si="1"/>
        <v>3.8804944990380243</v>
      </c>
      <c r="J127">
        <v>3.8259330920000099</v>
      </c>
      <c r="L127" s="2">
        <v>3</v>
      </c>
      <c r="M127" s="2">
        <v>3.75</v>
      </c>
      <c r="N127" s="2"/>
      <c r="O127" s="2">
        <v>3.8113820652563</v>
      </c>
      <c r="P127" s="2"/>
      <c r="Q127" s="5">
        <v>4.6857100000000003</v>
      </c>
    </row>
    <row r="128" spans="1:17" x14ac:dyDescent="0.2">
      <c r="A128" s="2"/>
      <c r="B128" s="2">
        <v>4.6670997086554502</v>
      </c>
      <c r="D128" s="2">
        <v>2.1809636760345701E-3</v>
      </c>
      <c r="E128" s="2">
        <v>0.25617049687528398</v>
      </c>
      <c r="F128" s="2">
        <v>0.74164853944868203</v>
      </c>
      <c r="H128">
        <f t="shared" si="1"/>
        <v>3.8802662121136784</v>
      </c>
      <c r="J128">
        <v>3.8221712673999999</v>
      </c>
      <c r="L128" s="2">
        <v>3</v>
      </c>
      <c r="M128" s="2">
        <v>3.75</v>
      </c>
      <c r="N128" s="2"/>
      <c r="O128" s="2">
        <v>3.8085550400563002</v>
      </c>
      <c r="P128" s="2"/>
      <c r="Q128" s="5">
        <v>4.5629900000000001</v>
      </c>
    </row>
    <row r="129" spans="1:17" x14ac:dyDescent="0.2">
      <c r="A129" s="2"/>
      <c r="B129" s="2">
        <v>4.3172325417116104</v>
      </c>
      <c r="D129" s="2">
        <v>0.13702902075050499</v>
      </c>
      <c r="E129" s="2">
        <v>0.85397042366598996</v>
      </c>
      <c r="F129" s="2">
        <v>9.0005555835051005E-3</v>
      </c>
      <c r="H129">
        <f t="shared" si="1"/>
        <v>4.3140142325835003</v>
      </c>
      <c r="J129">
        <v>4.2406729587000003</v>
      </c>
      <c r="L129" s="2">
        <v>3</v>
      </c>
      <c r="M129" s="2">
        <v>3.75</v>
      </c>
      <c r="N129" s="2"/>
      <c r="O129" s="2">
        <v>4.2441183782563003</v>
      </c>
      <c r="P129" s="2"/>
      <c r="Q129" s="5">
        <v>4.0891099999999998</v>
      </c>
    </row>
    <row r="130" spans="1:17" x14ac:dyDescent="0.2">
      <c r="A130" s="2"/>
      <c r="B130" s="2">
        <v>4.8797214881678999</v>
      </c>
      <c r="D130" s="2">
        <v>4.2825112226915603E-2</v>
      </c>
      <c r="E130" s="2">
        <v>8.2585519708120503E-2</v>
      </c>
      <c r="F130" s="2">
        <v>0.87458936806496401</v>
      </c>
      <c r="H130">
        <f t="shared" si="1"/>
        <v>3.8341178720809763</v>
      </c>
      <c r="J130">
        <v>4.3646268644999999</v>
      </c>
      <c r="L130" s="2">
        <v>1</v>
      </c>
      <c r="M130" s="2">
        <v>4.75</v>
      </c>
      <c r="N130" s="2"/>
      <c r="O130" s="2">
        <v>4.3014423338562997</v>
      </c>
      <c r="P130" s="2"/>
      <c r="Q130" s="5">
        <v>4.6857100000000003</v>
      </c>
    </row>
    <row r="131" spans="1:17" x14ac:dyDescent="0.2">
      <c r="A131" s="2"/>
      <c r="B131" s="2">
        <v>4.7474027870617004</v>
      </c>
      <c r="D131" s="2">
        <v>0.59869060865966595</v>
      </c>
      <c r="E131" s="2">
        <v>0.35432171406525698</v>
      </c>
      <c r="F131" s="2">
        <v>4.69876772750773E-2</v>
      </c>
      <c r="H131">
        <f t="shared" ref="H131:H194" si="2">D131*4.75+E131*4.25+F131*3.75</f>
        <v>4.5258514656922957</v>
      </c>
      <c r="J131">
        <v>4.52552453000001</v>
      </c>
      <c r="L131" s="2">
        <v>1</v>
      </c>
      <c r="M131" s="2">
        <v>4.75</v>
      </c>
      <c r="N131" s="2"/>
      <c r="O131" s="2">
        <v>4.5060850612563002</v>
      </c>
      <c r="P131" s="2"/>
      <c r="Q131" s="5">
        <v>4.6857100000000003</v>
      </c>
    </row>
    <row r="132" spans="1:17" x14ac:dyDescent="0.2">
      <c r="A132" s="2"/>
      <c r="B132" s="2">
        <v>4.7220003660741501</v>
      </c>
      <c r="D132" s="2">
        <v>8.4285855641019996E-4</v>
      </c>
      <c r="E132" s="2">
        <v>9.8203826952354301E-2</v>
      </c>
      <c r="F132" s="2">
        <v>0.90095331449123595</v>
      </c>
      <c r="H132">
        <f t="shared" si="2"/>
        <v>3.799944772032589</v>
      </c>
      <c r="J132">
        <v>4.1818150421000002</v>
      </c>
      <c r="L132" s="2">
        <v>2</v>
      </c>
      <c r="M132" s="2">
        <v>4.25</v>
      </c>
      <c r="N132" s="2"/>
      <c r="O132" s="2">
        <v>4.17562402605631</v>
      </c>
      <c r="P132" s="2"/>
      <c r="Q132" s="5">
        <v>4.6857100000000003</v>
      </c>
    </row>
    <row r="133" spans="1:17" x14ac:dyDescent="0.2">
      <c r="A133" s="2"/>
      <c r="B133" s="2">
        <v>5.3701208008622201</v>
      </c>
      <c r="D133" s="2">
        <v>4.3402154955646297E-2</v>
      </c>
      <c r="E133" s="2">
        <v>6.3885015800609804E-2</v>
      </c>
      <c r="F133" s="2">
        <v>0.89271282924374395</v>
      </c>
      <c r="H133">
        <f t="shared" si="2"/>
        <v>3.8253446628559518</v>
      </c>
      <c r="J133">
        <v>4.55866742370001</v>
      </c>
      <c r="L133" s="2">
        <v>2</v>
      </c>
      <c r="M133" s="2">
        <v>4.25</v>
      </c>
      <c r="N133" s="2"/>
      <c r="O133" s="2">
        <v>4.4350310647563003</v>
      </c>
      <c r="P133" s="2"/>
      <c r="Q133" s="5">
        <v>4.6857100000000003</v>
      </c>
    </row>
    <row r="134" spans="1:17" x14ac:dyDescent="0.2">
      <c r="A134" s="2"/>
      <c r="B134" s="2">
        <v>3.59844298777125</v>
      </c>
      <c r="D134" s="2">
        <v>0.61754423275410697</v>
      </c>
      <c r="E134" s="2">
        <v>0.37913316606880199</v>
      </c>
      <c r="F134" s="2">
        <v>3.3226011770905901E-3</v>
      </c>
      <c r="H134">
        <f t="shared" si="2"/>
        <v>4.5571108157885067</v>
      </c>
      <c r="J134">
        <v>4.5052858810999998</v>
      </c>
      <c r="L134" s="2">
        <v>1</v>
      </c>
      <c r="M134" s="2">
        <v>4.75</v>
      </c>
      <c r="N134" s="2"/>
      <c r="O134" s="2">
        <v>4.4950452137563</v>
      </c>
      <c r="P134" s="2"/>
      <c r="Q134" s="5">
        <v>3.82578</v>
      </c>
    </row>
    <row r="135" spans="1:17" x14ac:dyDescent="0.2">
      <c r="A135" s="2"/>
      <c r="B135" s="2">
        <v>3.30326950407252</v>
      </c>
      <c r="D135" s="2">
        <v>3.6706941438618197E-2</v>
      </c>
      <c r="E135" s="2">
        <v>0.228970522044945</v>
      </c>
      <c r="F135" s="2">
        <v>0.73432253651643598</v>
      </c>
      <c r="H135">
        <f t="shared" si="2"/>
        <v>3.9011922024610879</v>
      </c>
      <c r="J135">
        <v>4.1687824980000103</v>
      </c>
      <c r="L135" s="2">
        <v>2</v>
      </c>
      <c r="M135" s="2">
        <v>4.25</v>
      </c>
      <c r="N135" s="2"/>
      <c r="O135" s="2">
        <v>4.0659329202562899</v>
      </c>
      <c r="P135" s="2"/>
      <c r="Q135" s="5">
        <v>3.79237</v>
      </c>
    </row>
    <row r="136" spans="1:17" x14ac:dyDescent="0.2">
      <c r="A136" s="2"/>
      <c r="B136" s="2">
        <v>4.2519354050373703</v>
      </c>
      <c r="D136" s="2">
        <v>8.4251053279261204E-2</v>
      </c>
      <c r="E136" s="2">
        <v>0.67124243062943401</v>
      </c>
      <c r="F136" s="2">
        <v>0.244506516091305</v>
      </c>
      <c r="H136">
        <f t="shared" si="2"/>
        <v>4.1698722685939789</v>
      </c>
      <c r="J136">
        <v>4.0685019750000002</v>
      </c>
      <c r="L136" s="2">
        <v>2</v>
      </c>
      <c r="M136" s="2">
        <v>4.25</v>
      </c>
      <c r="N136" s="2"/>
      <c r="O136" s="2">
        <v>4.0879768882562999</v>
      </c>
      <c r="P136" s="2"/>
      <c r="Q136" s="5">
        <v>4.5629900000000001</v>
      </c>
    </row>
    <row r="137" spans="1:17" x14ac:dyDescent="0.2">
      <c r="A137" s="2"/>
      <c r="B137" s="2">
        <v>3.2698136986866402</v>
      </c>
      <c r="D137" s="2">
        <v>2.3562467195656502E-2</v>
      </c>
      <c r="E137" s="2">
        <v>3.8349211721951E-2</v>
      </c>
      <c r="F137" s="2">
        <v>0.93808832108239304</v>
      </c>
      <c r="H137">
        <f t="shared" si="2"/>
        <v>3.7927370730566339</v>
      </c>
      <c r="J137">
        <v>4.2787977860000002</v>
      </c>
      <c r="L137" s="2">
        <v>1</v>
      </c>
      <c r="M137" s="2">
        <v>4.75</v>
      </c>
      <c r="N137" s="2"/>
      <c r="O137" s="2">
        <v>4.1990103502562999</v>
      </c>
      <c r="P137" s="2"/>
      <c r="Q137" s="5">
        <v>3.79237</v>
      </c>
    </row>
    <row r="138" spans="1:17" x14ac:dyDescent="0.2">
      <c r="A138" s="2"/>
      <c r="B138" s="2">
        <v>3.7595604357875398</v>
      </c>
      <c r="D138" s="2">
        <v>7.0927349810577598E-4</v>
      </c>
      <c r="E138" s="2">
        <v>9.9639889444757102E-2</v>
      </c>
      <c r="F138" s="2">
        <v>0.899650837057137</v>
      </c>
      <c r="H138">
        <f t="shared" si="2"/>
        <v>3.8005292182204835</v>
      </c>
      <c r="J138">
        <v>4.1795842263000003</v>
      </c>
      <c r="L138" s="2">
        <v>2</v>
      </c>
      <c r="M138" s="2">
        <v>4.25</v>
      </c>
      <c r="N138" s="2"/>
      <c r="O138" s="2">
        <v>4.1407761626562998</v>
      </c>
      <c r="P138" s="2"/>
      <c r="Q138" s="5">
        <v>3.79237</v>
      </c>
    </row>
    <row r="139" spans="1:17" x14ac:dyDescent="0.2">
      <c r="A139" s="2"/>
      <c r="B139" s="2">
        <v>4.6997267820289803</v>
      </c>
      <c r="D139" s="2">
        <v>4.0269469902857E-2</v>
      </c>
      <c r="E139" s="2">
        <v>4.9097628378996297E-2</v>
      </c>
      <c r="F139" s="2">
        <v>0.91063290171814704</v>
      </c>
      <c r="H139">
        <f t="shared" si="2"/>
        <v>3.8148182840923566</v>
      </c>
      <c r="J139">
        <v>4.1880210983000099</v>
      </c>
      <c r="L139" s="2">
        <v>3</v>
      </c>
      <c r="M139" s="2">
        <v>3.75</v>
      </c>
      <c r="N139" s="2"/>
      <c r="O139" s="2">
        <v>4.2520042411562997</v>
      </c>
      <c r="P139" s="2"/>
      <c r="Q139" s="5">
        <v>4.6857100000000003</v>
      </c>
    </row>
    <row r="140" spans="1:17" x14ac:dyDescent="0.2">
      <c r="A140" s="2"/>
      <c r="B140" s="2">
        <v>4.8288413417233196</v>
      </c>
      <c r="D140" s="2">
        <v>8.6108753413363204E-4</v>
      </c>
      <c r="E140" s="2">
        <v>4.13303691062855E-2</v>
      </c>
      <c r="F140" s="2">
        <v>0.95780854335958099</v>
      </c>
      <c r="H140">
        <f t="shared" si="2"/>
        <v>3.7715262720872769</v>
      </c>
      <c r="J140">
        <v>3.8460047750999999</v>
      </c>
      <c r="L140" s="2">
        <v>2</v>
      </c>
      <c r="M140" s="2">
        <v>4.25</v>
      </c>
      <c r="N140" s="2"/>
      <c r="O140" s="2">
        <v>3.8951643572562999</v>
      </c>
      <c r="P140" s="2"/>
      <c r="Q140" s="5">
        <v>4.6857100000000003</v>
      </c>
    </row>
    <row r="141" spans="1:17" x14ac:dyDescent="0.2">
      <c r="A141" s="2"/>
      <c r="B141" s="2">
        <v>4.2976200357788903</v>
      </c>
      <c r="D141" s="2">
        <v>6.6944101669036096E-2</v>
      </c>
      <c r="E141" s="2">
        <v>0.18653168739498199</v>
      </c>
      <c r="F141" s="2">
        <v>0.74652421093598198</v>
      </c>
      <c r="H141">
        <f t="shared" si="2"/>
        <v>3.9102099453665273</v>
      </c>
      <c r="J141">
        <v>4.3339671822000003</v>
      </c>
      <c r="L141" s="2">
        <v>2</v>
      </c>
      <c r="M141" s="2">
        <v>4.25</v>
      </c>
      <c r="N141" s="2"/>
      <c r="O141" s="2">
        <v>4.2832972122562998</v>
      </c>
      <c r="P141" s="2"/>
      <c r="Q141" s="5">
        <v>4.0403200000000004</v>
      </c>
    </row>
    <row r="142" spans="1:17" x14ac:dyDescent="0.2">
      <c r="A142" s="2"/>
      <c r="B142" s="2">
        <v>3.7831678952343299</v>
      </c>
      <c r="D142" s="2">
        <v>6.7258835143873897E-3</v>
      </c>
      <c r="E142" s="2">
        <v>2.1637471325793401E-2</v>
      </c>
      <c r="F142" s="2">
        <v>0.97163664515981896</v>
      </c>
      <c r="H142">
        <f t="shared" si="2"/>
        <v>3.7675446191772832</v>
      </c>
      <c r="J142">
        <v>4.3144933937000101</v>
      </c>
      <c r="L142" s="2">
        <v>2</v>
      </c>
      <c r="M142" s="2">
        <v>4.25</v>
      </c>
      <c r="N142" s="2"/>
      <c r="O142" s="2">
        <v>4.2601316499562998</v>
      </c>
      <c r="P142" s="2"/>
      <c r="Q142" s="5">
        <v>4.0403200000000004</v>
      </c>
    </row>
    <row r="143" spans="1:17" x14ac:dyDescent="0.2">
      <c r="A143" s="2"/>
      <c r="B143" s="2">
        <v>5.5452402937101004</v>
      </c>
      <c r="D143" s="2">
        <v>4.3616000442006198E-2</v>
      </c>
      <c r="E143" s="2">
        <v>0.78117361707118205</v>
      </c>
      <c r="F143" s="2">
        <v>0.17521038248681201</v>
      </c>
      <c r="H143">
        <f t="shared" si="2"/>
        <v>4.1842028089775987</v>
      </c>
      <c r="J143">
        <v>4.3060913589999998</v>
      </c>
      <c r="L143" s="2">
        <v>3</v>
      </c>
      <c r="M143" s="2">
        <v>3.75</v>
      </c>
      <c r="N143" s="2"/>
      <c r="O143" s="2">
        <v>4.2707079212563004</v>
      </c>
      <c r="P143" s="2"/>
      <c r="Q143" s="5">
        <v>4.6857100000000003</v>
      </c>
    </row>
    <row r="144" spans="1:17" x14ac:dyDescent="0.2">
      <c r="A144" s="2"/>
      <c r="B144" s="2">
        <v>4.3894884263788301</v>
      </c>
      <c r="D144" s="2">
        <v>0.287177094286587</v>
      </c>
      <c r="E144" s="2">
        <v>0.707051625647385</v>
      </c>
      <c r="F144" s="2">
        <v>5.7712800660281796E-3</v>
      </c>
      <c r="H144">
        <f t="shared" si="2"/>
        <v>4.3907029071102794</v>
      </c>
      <c r="J144">
        <v>4.3369851087000004</v>
      </c>
      <c r="L144" s="2">
        <v>3</v>
      </c>
      <c r="M144" s="2">
        <v>3.75</v>
      </c>
      <c r="N144" s="2"/>
      <c r="O144" s="2">
        <v>4.3418434922562996</v>
      </c>
      <c r="P144" s="2"/>
      <c r="Q144" s="5">
        <v>4.3930800000000003</v>
      </c>
    </row>
    <row r="145" spans="1:17" x14ac:dyDescent="0.2">
      <c r="A145" s="2"/>
      <c r="B145" s="2">
        <v>4.5645710346822002</v>
      </c>
      <c r="D145" s="2">
        <v>2.02887419986311E-2</v>
      </c>
      <c r="E145" s="2">
        <v>3.9727560878621997E-2</v>
      </c>
      <c r="F145" s="2">
        <v>0.93998369712274699</v>
      </c>
      <c r="H145">
        <f t="shared" si="2"/>
        <v>3.7901525224379427</v>
      </c>
      <c r="J145">
        <v>4.2822076199000003</v>
      </c>
      <c r="L145" s="2">
        <v>1</v>
      </c>
      <c r="M145" s="2">
        <v>4.75</v>
      </c>
      <c r="N145" s="2"/>
      <c r="O145" s="2">
        <v>4.2462810830563003</v>
      </c>
      <c r="P145" s="2"/>
      <c r="Q145" s="5">
        <v>4.3783799999999999</v>
      </c>
    </row>
    <row r="146" spans="1:17" x14ac:dyDescent="0.2">
      <c r="A146" s="2"/>
      <c r="B146" s="2">
        <v>3.0509665948374902</v>
      </c>
      <c r="D146" s="2">
        <v>6.9612654316947098E-3</v>
      </c>
      <c r="E146" s="2">
        <v>0.23764702402163801</v>
      </c>
      <c r="F146" s="2">
        <v>0.75539171054666698</v>
      </c>
      <c r="H146">
        <f t="shared" si="2"/>
        <v>3.8757847774425125</v>
      </c>
      <c r="J146">
        <v>3.9028241170000002</v>
      </c>
      <c r="L146" s="2">
        <v>3</v>
      </c>
      <c r="M146" s="2">
        <v>3.75</v>
      </c>
      <c r="N146" s="2"/>
      <c r="O146" s="2">
        <v>3.9394024652563</v>
      </c>
      <c r="P146" s="2"/>
      <c r="Q146" s="5">
        <v>3.79237</v>
      </c>
    </row>
    <row r="147" spans="1:17" x14ac:dyDescent="0.2">
      <c r="A147" s="2"/>
      <c r="B147" s="2">
        <v>4.7983194750209996</v>
      </c>
      <c r="D147" s="2">
        <v>1.10449210244667E-2</v>
      </c>
      <c r="E147" s="2">
        <v>0.40966356102602602</v>
      </c>
      <c r="F147" s="2">
        <v>0.57929151794950695</v>
      </c>
      <c r="H147">
        <f t="shared" si="2"/>
        <v>3.9658767015374785</v>
      </c>
      <c r="J147">
        <v>4.0075984770000099</v>
      </c>
      <c r="L147" s="2">
        <v>3</v>
      </c>
      <c r="M147" s="2">
        <v>3.75</v>
      </c>
      <c r="N147" s="2"/>
      <c r="O147" s="2">
        <v>4.0187765882562996</v>
      </c>
      <c r="P147" s="2"/>
      <c r="Q147" s="5">
        <v>4.6857100000000003</v>
      </c>
    </row>
    <row r="148" spans="1:17" x14ac:dyDescent="0.2">
      <c r="A148" s="2"/>
      <c r="B148" s="2">
        <v>4.2890929935798301</v>
      </c>
      <c r="D148" s="2">
        <v>1.8774876627497002E-2</v>
      </c>
      <c r="E148" s="2">
        <v>0.45606332067203997</v>
      </c>
      <c r="F148" s="2">
        <v>0.52516180270046298</v>
      </c>
      <c r="H148">
        <f t="shared" si="2"/>
        <v>3.9968065369635166</v>
      </c>
      <c r="J148">
        <v>4.0549688046999997</v>
      </c>
      <c r="L148" s="2">
        <v>3</v>
      </c>
      <c r="M148" s="2">
        <v>3.75</v>
      </c>
      <c r="N148" s="2"/>
      <c r="O148" s="2">
        <v>4.0253103002563</v>
      </c>
      <c r="P148" s="2"/>
      <c r="Q148" s="5">
        <v>4.5629900000000001</v>
      </c>
    </row>
    <row r="149" spans="1:17" x14ac:dyDescent="0.2">
      <c r="A149" s="2"/>
      <c r="B149" s="2">
        <v>3.3450037892062601</v>
      </c>
      <c r="D149" s="2">
        <v>6.4130711039895205E-2</v>
      </c>
      <c r="E149" s="2">
        <v>0.44834601598475199</v>
      </c>
      <c r="F149" s="2">
        <v>0.48752327297535297</v>
      </c>
      <c r="H149">
        <f t="shared" si="2"/>
        <v>4.0383037190322719</v>
      </c>
      <c r="J149">
        <v>4.1572333094000102</v>
      </c>
      <c r="L149" s="2">
        <v>2</v>
      </c>
      <c r="M149" s="2">
        <v>4.25</v>
      </c>
      <c r="N149" s="2"/>
      <c r="O149" s="2">
        <v>4.1310176290563003</v>
      </c>
      <c r="P149" s="2"/>
      <c r="Q149" s="5">
        <v>3.79237</v>
      </c>
    </row>
    <row r="150" spans="1:17" x14ac:dyDescent="0.2">
      <c r="A150" s="2"/>
      <c r="B150" s="2">
        <v>4.7911621637849597</v>
      </c>
      <c r="D150" s="2">
        <v>0.106180847335047</v>
      </c>
      <c r="E150" s="2">
        <v>0.437695957309578</v>
      </c>
      <c r="F150" s="2">
        <v>0.45612319535537499</v>
      </c>
      <c r="H150">
        <f t="shared" si="2"/>
        <v>4.0750288259898362</v>
      </c>
      <c r="J150">
        <v>4.2435953054000004</v>
      </c>
      <c r="L150" s="2">
        <v>2</v>
      </c>
      <c r="M150" s="2">
        <v>4.25</v>
      </c>
      <c r="N150" s="2"/>
      <c r="O150" s="2">
        <v>4.1753638330563003</v>
      </c>
      <c r="P150" s="2"/>
      <c r="Q150" s="5">
        <v>4.6857100000000003</v>
      </c>
    </row>
    <row r="151" spans="1:17" x14ac:dyDescent="0.2">
      <c r="A151" s="2"/>
      <c r="B151" s="2">
        <v>4.88834528306562</v>
      </c>
      <c r="D151" s="2">
        <v>1.2123880729079299E-3</v>
      </c>
      <c r="E151" s="2">
        <v>1.41532418891191E-2</v>
      </c>
      <c r="F151" s="2">
        <v>0.98463437003797305</v>
      </c>
      <c r="H151">
        <f t="shared" si="2"/>
        <v>3.7582890090174677</v>
      </c>
      <c r="J151">
        <v>3.9925001530999999</v>
      </c>
      <c r="L151" s="2">
        <v>3</v>
      </c>
      <c r="M151" s="2">
        <v>3.75</v>
      </c>
      <c r="N151" s="2"/>
      <c r="O151" s="2">
        <v>3.9258194218562998</v>
      </c>
      <c r="P151" s="2"/>
      <c r="Q151" s="5">
        <v>4.6857100000000003</v>
      </c>
    </row>
    <row r="152" spans="1:17" x14ac:dyDescent="0.2">
      <c r="A152" s="2"/>
      <c r="B152" s="2">
        <v>3.69578098582434</v>
      </c>
      <c r="D152" s="2">
        <v>2.1051945491439801E-2</v>
      </c>
      <c r="E152" s="2">
        <v>9.3700510037181994E-2</v>
      </c>
      <c r="F152" s="2">
        <v>0.88524754447137799</v>
      </c>
      <c r="H152">
        <f t="shared" si="2"/>
        <v>3.81790220051003</v>
      </c>
      <c r="J152">
        <v>4.2079779146999998</v>
      </c>
      <c r="L152" s="2">
        <v>3</v>
      </c>
      <c r="M152" s="2">
        <v>3.75</v>
      </c>
      <c r="N152" s="2"/>
      <c r="O152" s="2">
        <v>4.1885235386563</v>
      </c>
      <c r="P152" s="2"/>
      <c r="Q152" s="5">
        <v>3.79237</v>
      </c>
    </row>
    <row r="153" spans="1:17" x14ac:dyDescent="0.2">
      <c r="A153" s="2"/>
      <c r="B153" s="2">
        <v>3.5822286426991998</v>
      </c>
      <c r="D153" s="2">
        <v>1.5905542754551499E-2</v>
      </c>
      <c r="E153" s="2">
        <v>0.47293423869180101</v>
      </c>
      <c r="F153" s="2">
        <v>0.51116021855364702</v>
      </c>
      <c r="H153">
        <f t="shared" si="2"/>
        <v>4.0023726621004503</v>
      </c>
      <c r="J153">
        <v>4.0416624829999996</v>
      </c>
      <c r="L153" s="2">
        <v>3</v>
      </c>
      <c r="M153" s="2">
        <v>3.75</v>
      </c>
      <c r="N153" s="2"/>
      <c r="O153" s="2">
        <v>4.0254724572563001</v>
      </c>
      <c r="P153" s="2"/>
      <c r="Q153" s="5">
        <v>3.79237</v>
      </c>
    </row>
    <row r="154" spans="1:17" x14ac:dyDescent="0.2">
      <c r="A154" s="2"/>
      <c r="B154" s="2">
        <v>4.3658905069326499</v>
      </c>
      <c r="D154" s="2">
        <v>0.85583351294119503</v>
      </c>
      <c r="E154" s="2">
        <v>0.14414072642558201</v>
      </c>
      <c r="F154" s="4">
        <v>2.57606332241389E-5</v>
      </c>
      <c r="H154">
        <f t="shared" si="2"/>
        <v>4.6779038761539908</v>
      </c>
      <c r="J154">
        <v>4.6478063150000004</v>
      </c>
      <c r="L154" s="2">
        <v>3</v>
      </c>
      <c r="M154" s="2">
        <v>3.75</v>
      </c>
      <c r="N154" s="2"/>
      <c r="O154" s="2">
        <v>4.7282909954562999</v>
      </c>
      <c r="P154" s="2"/>
      <c r="Q154" s="5">
        <v>4.3590999999999998</v>
      </c>
    </row>
    <row r="155" spans="1:17" x14ac:dyDescent="0.2">
      <c r="A155" s="2"/>
      <c r="B155" s="2">
        <v>1.9904658205330299</v>
      </c>
      <c r="D155" s="2">
        <v>1.03985819941646E-2</v>
      </c>
      <c r="E155" s="2">
        <v>4.5350057764999299E-2</v>
      </c>
      <c r="F155" s="2">
        <v>0.944251360240836</v>
      </c>
      <c r="H155">
        <f t="shared" si="2"/>
        <v>3.7830736108766638</v>
      </c>
      <c r="J155">
        <v>4.1528231403999998</v>
      </c>
      <c r="L155" s="2">
        <v>3</v>
      </c>
      <c r="M155" s="2">
        <v>3.75</v>
      </c>
      <c r="N155" s="2"/>
      <c r="O155" s="2">
        <v>4.1387896536562998</v>
      </c>
      <c r="P155" s="2"/>
      <c r="Q155" s="5">
        <v>4.3590999999999998</v>
      </c>
    </row>
    <row r="156" spans="1:17" x14ac:dyDescent="0.2">
      <c r="A156" s="2"/>
      <c r="B156" s="2">
        <v>5.2216997750027696</v>
      </c>
      <c r="D156" s="4">
        <v>0.99782730390582097</v>
      </c>
      <c r="E156" s="4">
        <v>2.1726670469796698E-3</v>
      </c>
      <c r="F156" s="4">
        <v>2.9047199637414599E-8</v>
      </c>
      <c r="H156">
        <f t="shared" si="2"/>
        <v>4.7489136374293119</v>
      </c>
      <c r="J156">
        <v>5.5978836087000001</v>
      </c>
      <c r="L156" s="2">
        <v>2</v>
      </c>
      <c r="M156" s="2">
        <v>4.25</v>
      </c>
      <c r="N156" s="2"/>
      <c r="O156" s="2">
        <v>5.4463209550562999</v>
      </c>
      <c r="P156" s="2"/>
      <c r="Q156" s="5">
        <v>4.6857100000000003</v>
      </c>
    </row>
    <row r="157" spans="1:17" x14ac:dyDescent="0.2">
      <c r="A157" s="2"/>
      <c r="B157" s="2">
        <v>5.0943506458926597</v>
      </c>
      <c r="D157" s="2">
        <v>1.45693473094167E-2</v>
      </c>
      <c r="E157" s="2">
        <v>7.9279413186838399E-2</v>
      </c>
      <c r="F157" s="2">
        <v>0.90615123950374499</v>
      </c>
      <c r="H157">
        <f t="shared" si="2"/>
        <v>3.8042090539028361</v>
      </c>
      <c r="J157">
        <v>4.2106476219999998</v>
      </c>
      <c r="L157" s="2">
        <v>1</v>
      </c>
      <c r="M157" s="2">
        <v>4.75</v>
      </c>
      <c r="N157" s="2"/>
      <c r="O157" s="2">
        <v>4.1966262662562999</v>
      </c>
      <c r="P157" s="2"/>
      <c r="Q157" s="5">
        <v>4.6857100000000003</v>
      </c>
    </row>
    <row r="158" spans="1:17" x14ac:dyDescent="0.2">
      <c r="A158" s="2"/>
      <c r="B158" s="2">
        <v>4.0390568553707604</v>
      </c>
      <c r="D158" s="2">
        <v>8.1245826027621801E-2</v>
      </c>
      <c r="E158" s="2">
        <v>0.43217634587227499</v>
      </c>
      <c r="F158" s="2">
        <v>0.48657782810010303</v>
      </c>
      <c r="H158">
        <f t="shared" si="2"/>
        <v>4.0473339989637589</v>
      </c>
      <c r="J158">
        <v>4.7527001765000101</v>
      </c>
      <c r="L158" s="2">
        <v>2</v>
      </c>
      <c r="M158" s="2">
        <v>4.25</v>
      </c>
      <c r="N158" s="2"/>
      <c r="O158" s="2">
        <v>4.6050096118562998</v>
      </c>
      <c r="P158" s="2"/>
      <c r="Q158" s="5">
        <v>4.6857100000000003</v>
      </c>
    </row>
    <row r="159" spans="1:17" x14ac:dyDescent="0.2">
      <c r="A159" s="2"/>
      <c r="B159" s="2">
        <v>5.3970671699531296</v>
      </c>
      <c r="D159" s="2">
        <v>6.7584879858877097E-3</v>
      </c>
      <c r="E159" s="2">
        <v>3.2145116951833599E-2</v>
      </c>
      <c r="F159" s="2">
        <v>0.96109639506227895</v>
      </c>
      <c r="H159">
        <f t="shared" si="2"/>
        <v>3.7728310464618056</v>
      </c>
      <c r="J159">
        <v>4.1869514514999997</v>
      </c>
      <c r="L159" s="2">
        <v>2</v>
      </c>
      <c r="M159" s="2">
        <v>4.25</v>
      </c>
      <c r="N159" s="2"/>
      <c r="O159" s="2">
        <v>4.1753982750562999</v>
      </c>
      <c r="P159" s="2"/>
      <c r="Q159" s="5">
        <v>4.6857100000000003</v>
      </c>
    </row>
    <row r="160" spans="1:17" x14ac:dyDescent="0.2">
      <c r="A160" s="2"/>
      <c r="B160" s="2">
        <v>3.4947230529195199</v>
      </c>
      <c r="D160" s="2">
        <v>1.8685988589189999E-2</v>
      </c>
      <c r="E160" s="2">
        <v>0.45798336076116603</v>
      </c>
      <c r="F160" s="2">
        <v>0.52333065064964401</v>
      </c>
      <c r="H160">
        <f t="shared" si="2"/>
        <v>3.9976776689697733</v>
      </c>
      <c r="J160">
        <v>4.0678994095999998</v>
      </c>
      <c r="L160" s="2">
        <v>3</v>
      </c>
      <c r="M160" s="2">
        <v>3.75</v>
      </c>
      <c r="N160" s="2"/>
      <c r="O160" s="2">
        <v>4.0624910694562999</v>
      </c>
      <c r="P160" s="2"/>
      <c r="Q160" s="5">
        <v>3.79237</v>
      </c>
    </row>
    <row r="161" spans="1:17" x14ac:dyDescent="0.2">
      <c r="A161" s="2"/>
      <c r="B161" s="2">
        <v>3.7069170995805498</v>
      </c>
      <c r="D161" s="2">
        <v>0.49050525909720799</v>
      </c>
      <c r="E161" s="2">
        <v>0.30141638485630801</v>
      </c>
      <c r="F161" s="2">
        <v>0.208078356046484</v>
      </c>
      <c r="H161">
        <f t="shared" si="2"/>
        <v>4.3912134515253616</v>
      </c>
      <c r="J161">
        <v>4.3387550130000001</v>
      </c>
      <c r="L161" s="2">
        <v>2</v>
      </c>
      <c r="M161" s="2">
        <v>4.25</v>
      </c>
      <c r="N161" s="2"/>
      <c r="O161" s="2">
        <v>4.3939905372563004</v>
      </c>
      <c r="P161" s="2"/>
      <c r="Q161" s="5">
        <v>4.0038200000000002</v>
      </c>
    </row>
    <row r="162" spans="1:17" x14ac:dyDescent="0.2">
      <c r="A162" s="2"/>
      <c r="B162" s="2">
        <v>4.0961728762978797</v>
      </c>
      <c r="D162" s="4">
        <v>3.12403578233976E-5</v>
      </c>
      <c r="E162" s="2">
        <v>6.6371651873349105E-2</v>
      </c>
      <c r="F162" s="2">
        <v>0.93359710776882798</v>
      </c>
      <c r="H162">
        <f t="shared" si="2"/>
        <v>3.7832170662944997</v>
      </c>
      <c r="J162">
        <v>3.5045977840000102</v>
      </c>
      <c r="L162" s="2">
        <v>3</v>
      </c>
      <c r="M162" s="2">
        <v>3.75</v>
      </c>
      <c r="N162" s="2"/>
      <c r="O162" s="2">
        <v>3.5351332532563</v>
      </c>
      <c r="P162" s="2"/>
      <c r="Q162" s="5">
        <v>3.9305599999999998</v>
      </c>
    </row>
    <row r="163" spans="1:17" x14ac:dyDescent="0.2">
      <c r="A163" s="2"/>
      <c r="B163" s="2">
        <v>5.0305752962961598</v>
      </c>
      <c r="D163" s="2">
        <v>0.106552496506452</v>
      </c>
      <c r="E163" s="2">
        <v>0.54495435247263302</v>
      </c>
      <c r="F163" s="2">
        <v>0.34849315102091499</v>
      </c>
      <c r="H163">
        <f t="shared" si="2"/>
        <v>4.1290296727427691</v>
      </c>
      <c r="J163">
        <v>4.2188475209999998</v>
      </c>
      <c r="L163" s="2">
        <v>3</v>
      </c>
      <c r="M163" s="2">
        <v>3.75</v>
      </c>
      <c r="N163" s="2"/>
      <c r="O163" s="2">
        <v>4.1956625502562996</v>
      </c>
      <c r="P163" s="2"/>
      <c r="Q163" s="5">
        <v>4.6857100000000003</v>
      </c>
    </row>
    <row r="164" spans="1:17" x14ac:dyDescent="0.2">
      <c r="A164" s="2"/>
      <c r="B164" s="2">
        <v>2.2466890335412799</v>
      </c>
      <c r="D164" s="2">
        <v>2.7664016619085199E-2</v>
      </c>
      <c r="E164" s="2">
        <v>0.47985665577140801</v>
      </c>
      <c r="F164" s="2">
        <v>0.49247932760950602</v>
      </c>
      <c r="H164">
        <f t="shared" si="2"/>
        <v>4.0175923445047861</v>
      </c>
      <c r="J164">
        <v>4.0950427990000096</v>
      </c>
      <c r="L164" s="2">
        <v>3</v>
      </c>
      <c r="M164" s="2">
        <v>3.75</v>
      </c>
      <c r="N164" s="2"/>
      <c r="O164" s="2">
        <v>4.1231887050563003</v>
      </c>
      <c r="P164" s="2"/>
      <c r="Q164" s="5">
        <v>3.79237</v>
      </c>
    </row>
    <row r="165" spans="1:17" x14ac:dyDescent="0.2">
      <c r="A165" s="2"/>
      <c r="B165" s="2">
        <v>3.9231100881645702</v>
      </c>
      <c r="D165" s="2">
        <v>5.1865497073095203E-3</v>
      </c>
      <c r="E165" s="2">
        <v>0.106039210216039</v>
      </c>
      <c r="F165" s="2">
        <v>0.88877424007665196</v>
      </c>
      <c r="H165">
        <f t="shared" si="2"/>
        <v>3.808206154815331</v>
      </c>
      <c r="J165">
        <v>4.0142764328</v>
      </c>
      <c r="L165" s="2">
        <v>3</v>
      </c>
      <c r="M165" s="2">
        <v>3.75</v>
      </c>
      <c r="N165" s="2"/>
      <c r="O165" s="2">
        <v>3.9277372462562998</v>
      </c>
      <c r="P165" s="2"/>
      <c r="Q165" s="5">
        <v>3.79237</v>
      </c>
    </row>
    <row r="166" spans="1:17" x14ac:dyDescent="0.2">
      <c r="A166" s="2"/>
      <c r="B166" s="2">
        <v>4.7172940905044598</v>
      </c>
      <c r="D166" s="2">
        <v>2.72398092396012E-2</v>
      </c>
      <c r="E166" s="2">
        <v>0.50190804145817303</v>
      </c>
      <c r="F166" s="2">
        <v>0.47085214930222602</v>
      </c>
      <c r="H166">
        <f t="shared" si="2"/>
        <v>4.0281938299686884</v>
      </c>
      <c r="J166">
        <v>4.0807147910000001</v>
      </c>
      <c r="L166" s="2">
        <v>3</v>
      </c>
      <c r="M166" s="2">
        <v>3.75</v>
      </c>
      <c r="N166" s="2"/>
      <c r="O166" s="2">
        <v>4.0600706762563004</v>
      </c>
      <c r="P166" s="2"/>
      <c r="Q166" s="5">
        <v>4.6857100000000003</v>
      </c>
    </row>
    <row r="167" spans="1:17" x14ac:dyDescent="0.2">
      <c r="A167" s="2"/>
      <c r="B167" s="2">
        <v>2.43050132202832</v>
      </c>
      <c r="D167" s="2">
        <v>0.59417322079418899</v>
      </c>
      <c r="E167" s="2">
        <v>0.40574269658370699</v>
      </c>
      <c r="F167" s="4">
        <v>8.40826221043475E-5</v>
      </c>
      <c r="H167">
        <f t="shared" si="2"/>
        <v>4.5470445690860437</v>
      </c>
      <c r="J167">
        <v>4.4173141987000104</v>
      </c>
      <c r="L167" s="2">
        <v>3</v>
      </c>
      <c r="M167" s="2">
        <v>3.75</v>
      </c>
      <c r="N167" s="2"/>
      <c r="O167" s="2">
        <v>4.4891414489562997</v>
      </c>
      <c r="P167" s="2"/>
      <c r="Q167" s="5">
        <v>3.82578</v>
      </c>
    </row>
    <row r="168" spans="1:17" x14ac:dyDescent="0.2">
      <c r="A168" s="2"/>
      <c r="B168" s="2">
        <v>2.6697437752561899</v>
      </c>
      <c r="D168" s="2">
        <v>7.5368909728298503E-2</v>
      </c>
      <c r="E168" s="2">
        <v>0.32212254259310802</v>
      </c>
      <c r="F168" s="2">
        <v>0.60250854767859396</v>
      </c>
      <c r="H168">
        <f t="shared" si="2"/>
        <v>3.9864301810248541</v>
      </c>
      <c r="J168">
        <v>4.1262890480000003</v>
      </c>
      <c r="L168" s="2">
        <v>3</v>
      </c>
      <c r="M168" s="2">
        <v>3.75</v>
      </c>
      <c r="N168" s="2"/>
      <c r="O168" s="2">
        <v>4.1923191532562996</v>
      </c>
      <c r="P168" s="2"/>
      <c r="Q168" s="5">
        <v>3.79237</v>
      </c>
    </row>
    <row r="169" spans="1:17" x14ac:dyDescent="0.2">
      <c r="A169" s="2"/>
      <c r="B169" s="2">
        <v>3.4939675772447298</v>
      </c>
      <c r="D169" s="2">
        <v>4.3597285373329301E-3</v>
      </c>
      <c r="E169" s="2">
        <v>0.155986060494261</v>
      </c>
      <c r="F169" s="2">
        <v>0.83965421096840598</v>
      </c>
      <c r="H169">
        <f t="shared" si="2"/>
        <v>3.832352758784463</v>
      </c>
      <c r="J169">
        <v>3.8905711214999998</v>
      </c>
      <c r="L169" s="2">
        <v>3</v>
      </c>
      <c r="M169" s="2">
        <v>3.75</v>
      </c>
      <c r="N169" s="2"/>
      <c r="O169" s="2">
        <v>3.9695778158563</v>
      </c>
      <c r="P169" s="2"/>
      <c r="Q169" s="5">
        <v>3.79237</v>
      </c>
    </row>
    <row r="170" spans="1:17" x14ac:dyDescent="0.2">
      <c r="A170" s="2"/>
      <c r="B170" s="2">
        <v>3.6271541410786599</v>
      </c>
      <c r="D170" s="2">
        <v>3.1394656482830298E-3</v>
      </c>
      <c r="E170" s="2">
        <v>3.3280238608870701E-2</v>
      </c>
      <c r="F170" s="2">
        <v>0.96358029574284598</v>
      </c>
      <c r="H170">
        <f t="shared" si="2"/>
        <v>3.7697795849527176</v>
      </c>
      <c r="J170">
        <v>4.0240532038000003</v>
      </c>
      <c r="L170" s="2">
        <v>3</v>
      </c>
      <c r="M170" s="2">
        <v>3.75</v>
      </c>
      <c r="N170" s="2"/>
      <c r="O170" s="2">
        <v>4.0334919916562999</v>
      </c>
      <c r="P170" s="2"/>
      <c r="Q170" s="5">
        <v>3.92632</v>
      </c>
    </row>
    <row r="171" spans="1:17" x14ac:dyDescent="0.2">
      <c r="A171" s="2"/>
      <c r="B171" s="2">
        <v>3.9857268516117799</v>
      </c>
      <c r="D171" s="2">
        <v>0.34294382613586899</v>
      </c>
      <c r="E171" s="2">
        <v>0.23640703709076999</v>
      </c>
      <c r="F171" s="2">
        <v>0.42064913677336102</v>
      </c>
      <c r="H171">
        <f t="shared" si="2"/>
        <v>4.2111473446812537</v>
      </c>
      <c r="J171">
        <v>4.3965662030999999</v>
      </c>
      <c r="L171" s="2">
        <v>1</v>
      </c>
      <c r="M171" s="2">
        <v>4.75</v>
      </c>
      <c r="N171" s="2"/>
      <c r="O171" s="2">
        <v>4.3082859806562999</v>
      </c>
      <c r="P171" s="2"/>
      <c r="Q171" s="5">
        <v>3.92632</v>
      </c>
    </row>
    <row r="172" spans="1:17" x14ac:dyDescent="0.2">
      <c r="A172" s="2"/>
      <c r="B172" s="2">
        <v>3.5224166677281401</v>
      </c>
      <c r="D172" s="2">
        <v>0.18096421471364299</v>
      </c>
      <c r="E172" s="2">
        <v>0.52383877840547199</v>
      </c>
      <c r="F172" s="2">
        <v>0.29519700688088502</v>
      </c>
      <c r="H172">
        <f t="shared" si="2"/>
        <v>4.1928836039163784</v>
      </c>
      <c r="J172">
        <v>4.2168590789999998</v>
      </c>
      <c r="L172" s="2">
        <v>3</v>
      </c>
      <c r="M172" s="2">
        <v>3.75</v>
      </c>
      <c r="N172" s="2"/>
      <c r="O172" s="2">
        <v>4.1759629242563001</v>
      </c>
      <c r="P172" s="2"/>
      <c r="Q172" s="5">
        <v>3.79237</v>
      </c>
    </row>
    <row r="173" spans="1:17" x14ac:dyDescent="0.2">
      <c r="A173" s="2"/>
      <c r="B173" s="2">
        <v>5.4459490992304396</v>
      </c>
      <c r="D173" s="2">
        <v>0.24084381830248699</v>
      </c>
      <c r="E173" s="2">
        <v>0.23293706122111801</v>
      </c>
      <c r="F173" s="2">
        <v>0.52621912047639496</v>
      </c>
      <c r="H173">
        <f t="shared" si="2"/>
        <v>4.1073123489130454</v>
      </c>
      <c r="J173">
        <v>4.3791721728999997</v>
      </c>
      <c r="L173" s="2">
        <v>1</v>
      </c>
      <c r="M173" s="2">
        <v>4.75</v>
      </c>
      <c r="N173" s="2"/>
      <c r="O173" s="2">
        <v>4.3577968460563001</v>
      </c>
      <c r="P173" s="2"/>
      <c r="Q173" s="5">
        <v>4.6857100000000003</v>
      </c>
    </row>
    <row r="174" spans="1:17" x14ac:dyDescent="0.2">
      <c r="A174" s="2"/>
      <c r="B174" s="2">
        <v>5.1097307304800399</v>
      </c>
      <c r="D174" s="2">
        <v>0.34920403440165199</v>
      </c>
      <c r="E174" s="2">
        <v>0.28794246091541398</v>
      </c>
      <c r="F174" s="2">
        <v>0.36285350468293398</v>
      </c>
      <c r="H174">
        <f t="shared" si="2"/>
        <v>4.2431752648593584</v>
      </c>
      <c r="J174">
        <v>4.4492029104000004</v>
      </c>
      <c r="L174" s="2">
        <v>1</v>
      </c>
      <c r="M174" s="2">
        <v>4.75</v>
      </c>
      <c r="N174" s="2"/>
      <c r="O174" s="2">
        <v>4.4366442180563004</v>
      </c>
      <c r="P174" s="2"/>
      <c r="Q174" s="5">
        <v>4.6857100000000003</v>
      </c>
    </row>
    <row r="175" spans="1:17" x14ac:dyDescent="0.2">
      <c r="A175" s="2"/>
      <c r="B175" s="2">
        <v>4.8141708251386399</v>
      </c>
      <c r="D175" s="2">
        <v>0.233778967978303</v>
      </c>
      <c r="E175" s="2">
        <v>0.561917889904053</v>
      </c>
      <c r="F175" s="2">
        <v>0.204303142117644</v>
      </c>
      <c r="H175">
        <f t="shared" si="2"/>
        <v>4.2647379129303298</v>
      </c>
      <c r="J175">
        <v>4.3166227030000002</v>
      </c>
      <c r="L175" s="2">
        <v>2</v>
      </c>
      <c r="M175" s="2">
        <v>4.25</v>
      </c>
      <c r="N175" s="2"/>
      <c r="O175" s="2">
        <v>4.2366297442562999</v>
      </c>
      <c r="P175" s="2"/>
      <c r="Q175" s="5">
        <v>4.6857100000000003</v>
      </c>
    </row>
    <row r="176" spans="1:17" x14ac:dyDescent="0.2">
      <c r="A176" s="2"/>
      <c r="B176" s="2">
        <v>4.7774761488183604</v>
      </c>
      <c r="D176" s="2">
        <v>0.61982157979543595</v>
      </c>
      <c r="E176" s="2">
        <v>0.31405422474704198</v>
      </c>
      <c r="F176" s="2">
        <v>6.6124195457522197E-2</v>
      </c>
      <c r="H176">
        <f t="shared" si="2"/>
        <v>4.5268486921689579</v>
      </c>
      <c r="J176">
        <v>4.4824226520000003</v>
      </c>
      <c r="L176" s="2">
        <v>2</v>
      </c>
      <c r="M176" s="2">
        <v>4.25</v>
      </c>
      <c r="N176" s="2"/>
      <c r="O176" s="2">
        <v>4.4440658952563004</v>
      </c>
      <c r="P176" s="2"/>
      <c r="Q176" s="5">
        <v>4.6857100000000003</v>
      </c>
    </row>
    <row r="177" spans="1:17" x14ac:dyDescent="0.2">
      <c r="A177" s="2"/>
      <c r="B177" s="2">
        <v>2.2688418358120499</v>
      </c>
      <c r="D177" s="2">
        <v>7.2112963491653796E-3</v>
      </c>
      <c r="E177" s="2">
        <v>0.25256928770741</v>
      </c>
      <c r="F177" s="2">
        <v>0.740219415943425</v>
      </c>
      <c r="H177">
        <f t="shared" si="2"/>
        <v>3.8834959402028719</v>
      </c>
      <c r="J177">
        <v>3.9126958223999999</v>
      </c>
      <c r="L177" s="2">
        <v>3</v>
      </c>
      <c r="M177" s="2">
        <v>3.75</v>
      </c>
      <c r="N177" s="2"/>
      <c r="O177" s="2">
        <v>3.9410272204562999</v>
      </c>
      <c r="P177" s="2"/>
      <c r="Q177" s="5">
        <v>3.79237</v>
      </c>
    </row>
    <row r="178" spans="1:17" x14ac:dyDescent="0.2">
      <c r="A178" s="2"/>
      <c r="B178" s="2">
        <v>4.0120439650094299</v>
      </c>
      <c r="D178" s="2">
        <v>4.8954114265749998E-3</v>
      </c>
      <c r="E178" s="2">
        <v>0.460944668717928</v>
      </c>
      <c r="F178" s="2">
        <v>0.53415991985549705</v>
      </c>
      <c r="H178">
        <f t="shared" si="2"/>
        <v>3.9853677457855392</v>
      </c>
      <c r="J178">
        <v>4.059925099</v>
      </c>
      <c r="L178" s="2">
        <v>3</v>
      </c>
      <c r="M178" s="2">
        <v>3.75</v>
      </c>
      <c r="N178" s="2"/>
      <c r="O178" s="2">
        <v>4.0695558412563004</v>
      </c>
      <c r="P178" s="2"/>
      <c r="Q178" s="5">
        <v>3.96835</v>
      </c>
    </row>
    <row r="179" spans="1:17" x14ac:dyDescent="0.2">
      <c r="A179" s="2"/>
      <c r="B179" s="2">
        <v>4.1734731175692703</v>
      </c>
      <c r="D179" s="2">
        <v>3.5313823161539297E-2</v>
      </c>
      <c r="E179" s="2">
        <v>0.159070789223167</v>
      </c>
      <c r="F179" s="2">
        <v>0.80561538761529405</v>
      </c>
      <c r="H179">
        <f t="shared" si="2"/>
        <v>3.8648492177731244</v>
      </c>
      <c r="J179">
        <v>4.1984548148999998</v>
      </c>
      <c r="L179" s="2">
        <v>3</v>
      </c>
      <c r="M179" s="2">
        <v>3.75</v>
      </c>
      <c r="N179" s="2"/>
      <c r="O179" s="2">
        <v>4.1896796037563</v>
      </c>
      <c r="P179" s="2"/>
      <c r="Q179" s="5">
        <v>4.1075299999999997</v>
      </c>
    </row>
    <row r="180" spans="1:17" x14ac:dyDescent="0.2">
      <c r="A180" s="2"/>
      <c r="B180" s="2">
        <v>3.5311981510173198</v>
      </c>
      <c r="D180" s="2">
        <v>4.6131959053117202E-3</v>
      </c>
      <c r="E180" s="2">
        <v>0.59859719239929898</v>
      </c>
      <c r="F180" s="2">
        <v>0.39678961169538901</v>
      </c>
      <c r="H180">
        <f t="shared" si="2"/>
        <v>4.0539117921049606</v>
      </c>
      <c r="J180">
        <v>4.0755971940000002</v>
      </c>
      <c r="L180" s="2">
        <v>2</v>
      </c>
      <c r="M180" s="2">
        <v>4.25</v>
      </c>
      <c r="N180" s="2"/>
      <c r="O180" s="2">
        <v>4.0820212772562998</v>
      </c>
      <c r="P180" s="2"/>
      <c r="Q180" s="5">
        <v>3.79237</v>
      </c>
    </row>
    <row r="181" spans="1:17" x14ac:dyDescent="0.2">
      <c r="A181" s="2"/>
      <c r="B181" s="2">
        <v>4.5050385134594597</v>
      </c>
      <c r="D181" s="2">
        <v>0.471356421765533</v>
      </c>
      <c r="E181" s="2">
        <v>0.34497112439514799</v>
      </c>
      <c r="F181" s="2">
        <v>0.18367245383931799</v>
      </c>
      <c r="H181">
        <f t="shared" si="2"/>
        <v>4.3938419839631031</v>
      </c>
      <c r="J181">
        <v>4.3910651024999998</v>
      </c>
      <c r="L181" s="2">
        <v>3</v>
      </c>
      <c r="M181" s="2">
        <v>3.75</v>
      </c>
      <c r="N181" s="2"/>
      <c r="O181" s="2">
        <v>4.3697661637563003</v>
      </c>
      <c r="P181" s="2"/>
      <c r="Q181" s="5">
        <v>4.5116300000000003</v>
      </c>
    </row>
    <row r="182" spans="1:17" x14ac:dyDescent="0.2">
      <c r="A182" s="2"/>
      <c r="B182" s="2">
        <v>3.12496189225355</v>
      </c>
      <c r="D182" s="2">
        <v>1.08741065818678E-2</v>
      </c>
      <c r="E182" s="2">
        <v>0.241483573233434</v>
      </c>
      <c r="F182" s="2">
        <v>0.74764232018469801</v>
      </c>
      <c r="H182">
        <f t="shared" si="2"/>
        <v>3.8816158931985845</v>
      </c>
      <c r="J182">
        <v>3.9649568288000099</v>
      </c>
      <c r="L182" s="2">
        <v>3</v>
      </c>
      <c r="M182" s="2">
        <v>3.75</v>
      </c>
      <c r="N182" s="2"/>
      <c r="O182" s="2">
        <v>4.0621948346563004</v>
      </c>
      <c r="P182" s="2"/>
      <c r="Q182" s="5">
        <v>3.79237</v>
      </c>
    </row>
    <row r="183" spans="1:17" x14ac:dyDescent="0.2">
      <c r="A183" s="2"/>
      <c r="B183" s="2">
        <v>3.6288221009566701</v>
      </c>
      <c r="D183" s="2">
        <v>2.4042210716653599E-2</v>
      </c>
      <c r="E183" s="2">
        <v>0.21029206934377301</v>
      </c>
      <c r="F183" s="2">
        <v>0.765665719939573</v>
      </c>
      <c r="H183">
        <f t="shared" si="2"/>
        <v>3.8791882453885385</v>
      </c>
      <c r="J183">
        <v>4.028870628</v>
      </c>
      <c r="L183" s="2">
        <v>3</v>
      </c>
      <c r="M183" s="2">
        <v>3.75</v>
      </c>
      <c r="N183" s="2"/>
      <c r="O183" s="2">
        <v>4.0783729272563001</v>
      </c>
      <c r="P183" s="2"/>
      <c r="Q183" s="5">
        <v>3.79237</v>
      </c>
    </row>
    <row r="184" spans="1:17" x14ac:dyDescent="0.2">
      <c r="A184" s="2"/>
      <c r="B184" s="2">
        <v>5.25935881555945</v>
      </c>
      <c r="D184" s="2">
        <v>6.6855269805647002E-2</v>
      </c>
      <c r="E184" s="2">
        <v>1.6981990712519102E-2</v>
      </c>
      <c r="F184" s="2">
        <v>0.91616273948183402</v>
      </c>
      <c r="H184">
        <f t="shared" si="2"/>
        <v>3.8253462651619072</v>
      </c>
      <c r="J184">
        <v>4.3924162784999998</v>
      </c>
      <c r="L184" s="2">
        <v>3</v>
      </c>
      <c r="M184" s="2">
        <v>3.75</v>
      </c>
      <c r="N184" s="2"/>
      <c r="O184" s="2">
        <v>4.3979115680563003</v>
      </c>
      <c r="P184" s="2"/>
      <c r="Q184" s="5">
        <v>4.6857100000000003</v>
      </c>
    </row>
    <row r="185" spans="1:17" x14ac:dyDescent="0.2">
      <c r="A185" s="2"/>
      <c r="B185" s="2">
        <v>5.75416378722643</v>
      </c>
      <c r="D185" s="2">
        <v>8.3266415961250808E-3</v>
      </c>
      <c r="E185" s="2">
        <v>1.76802494571923E-2</v>
      </c>
      <c r="F185" s="2">
        <v>0.97399310894668301</v>
      </c>
      <c r="H185">
        <f t="shared" si="2"/>
        <v>3.7671667663247228</v>
      </c>
      <c r="J185">
        <v>4.1695226457999999</v>
      </c>
      <c r="L185" s="2">
        <v>2</v>
      </c>
      <c r="M185" s="2">
        <v>4.25</v>
      </c>
      <c r="N185" s="2"/>
      <c r="O185" s="2">
        <v>4.1871389892563</v>
      </c>
      <c r="P185" s="2"/>
      <c r="Q185" s="5">
        <v>4.6857100000000003</v>
      </c>
    </row>
    <row r="186" spans="1:17" x14ac:dyDescent="0.2">
      <c r="A186" s="2"/>
      <c r="B186" s="2">
        <v>2.1804774440126802</v>
      </c>
      <c r="D186" s="2">
        <v>7.4193900875842406E-2</v>
      </c>
      <c r="E186" s="2">
        <v>0.89329626345740598</v>
      </c>
      <c r="F186" s="2">
        <v>3.2509835666751898E-2</v>
      </c>
      <c r="H186">
        <f t="shared" si="2"/>
        <v>4.2708420326045466</v>
      </c>
      <c r="J186">
        <v>4.1015107734000003</v>
      </c>
      <c r="L186" s="2">
        <v>3</v>
      </c>
      <c r="M186" s="2">
        <v>3.75</v>
      </c>
      <c r="N186" s="2"/>
      <c r="O186" s="2">
        <v>4.1586741126562998</v>
      </c>
      <c r="P186" s="2"/>
      <c r="Q186" s="5">
        <v>3.9425300000000001</v>
      </c>
    </row>
    <row r="187" spans="1:17" x14ac:dyDescent="0.2">
      <c r="A187" s="2"/>
      <c r="B187" s="2">
        <v>4.68887364886469</v>
      </c>
      <c r="D187" s="2">
        <v>2.22816065458455E-2</v>
      </c>
      <c r="E187" s="2">
        <v>0.249823812866004</v>
      </c>
      <c r="F187" s="2">
        <v>0.72789458058815004</v>
      </c>
      <c r="H187">
        <f t="shared" si="2"/>
        <v>3.8971935129788462</v>
      </c>
      <c r="J187">
        <v>4.1567784400000001</v>
      </c>
      <c r="L187" s="2">
        <v>2</v>
      </c>
      <c r="M187" s="2">
        <v>4.25</v>
      </c>
      <c r="N187" s="2"/>
      <c r="O187" s="2">
        <v>4.1008891290563003</v>
      </c>
      <c r="P187" s="2"/>
      <c r="Q187" s="5">
        <v>4.6857100000000003</v>
      </c>
    </row>
    <row r="188" spans="1:17" x14ac:dyDescent="0.2">
      <c r="A188" s="2"/>
      <c r="B188" s="2">
        <v>2.9306194795884002</v>
      </c>
      <c r="D188" s="2">
        <v>1.59280015777715E-3</v>
      </c>
      <c r="E188" s="2">
        <v>8.7105174020107295E-3</v>
      </c>
      <c r="F188" s="2">
        <v>0.98969668244021203</v>
      </c>
      <c r="H188">
        <f t="shared" si="2"/>
        <v>3.7559480588587824</v>
      </c>
      <c r="J188">
        <v>4.1552596908000003</v>
      </c>
      <c r="L188" s="2">
        <v>3</v>
      </c>
      <c r="M188" s="2">
        <v>3.75</v>
      </c>
      <c r="N188" s="2"/>
      <c r="O188" s="2">
        <v>4.1157939522562996</v>
      </c>
      <c r="P188" s="2"/>
      <c r="Q188" s="5">
        <v>3.96835</v>
      </c>
    </row>
    <row r="189" spans="1:17" x14ac:dyDescent="0.2">
      <c r="A189" s="2"/>
      <c r="B189" s="2">
        <v>4.9845444529807201</v>
      </c>
      <c r="D189" s="2">
        <v>3.5511843947006197E-2</v>
      </c>
      <c r="E189" s="2">
        <v>0.407383958492678</v>
      </c>
      <c r="F189" s="2">
        <v>0.55710419756031504</v>
      </c>
      <c r="H189">
        <f t="shared" si="2"/>
        <v>3.9892038231933422</v>
      </c>
      <c r="J189">
        <v>4.0580814307000104</v>
      </c>
      <c r="L189" s="2">
        <v>3</v>
      </c>
      <c r="M189" s="2">
        <v>3.75</v>
      </c>
      <c r="N189" s="2"/>
      <c r="O189" s="2">
        <v>4.0360991612563</v>
      </c>
      <c r="P189" s="2"/>
      <c r="Q189" s="5">
        <v>4.6857100000000003</v>
      </c>
    </row>
    <row r="190" spans="1:17" x14ac:dyDescent="0.2">
      <c r="A190" s="2"/>
      <c r="B190" s="2">
        <v>3.7818635424723199</v>
      </c>
      <c r="D190" s="2">
        <v>3.1927922700890599E-3</v>
      </c>
      <c r="E190" s="2">
        <v>8.8902926332487406E-2</v>
      </c>
      <c r="F190" s="2">
        <v>0.90790428139742396</v>
      </c>
      <c r="H190">
        <f t="shared" si="2"/>
        <v>3.7976442554363343</v>
      </c>
      <c r="J190">
        <v>4.0139873997000102</v>
      </c>
      <c r="L190" s="2">
        <v>3</v>
      </c>
      <c r="M190" s="2">
        <v>3.75</v>
      </c>
      <c r="N190" s="2"/>
      <c r="O190" s="2">
        <v>3.9747211652562999</v>
      </c>
      <c r="P190" s="2"/>
      <c r="Q190" s="5">
        <v>3.79237</v>
      </c>
    </row>
    <row r="191" spans="1:17" x14ac:dyDescent="0.2">
      <c r="A191" s="2"/>
      <c r="B191" s="2">
        <v>3.77830418036744</v>
      </c>
      <c r="D191" s="2">
        <v>0.30851123595407198</v>
      </c>
      <c r="E191" s="2">
        <v>0.57189375526744102</v>
      </c>
      <c r="F191" s="2">
        <v>0.119595008778487</v>
      </c>
      <c r="H191">
        <f t="shared" si="2"/>
        <v>4.344458113587792</v>
      </c>
      <c r="J191">
        <v>4.3722144460000099</v>
      </c>
      <c r="L191" s="2">
        <v>2</v>
      </c>
      <c r="M191" s="2">
        <v>4.25</v>
      </c>
      <c r="N191" s="2"/>
      <c r="O191" s="2">
        <v>4.3722528162563004</v>
      </c>
      <c r="P191" s="2"/>
      <c r="Q191" s="5">
        <v>3.82578</v>
      </c>
    </row>
    <row r="192" spans="1:17" x14ac:dyDescent="0.2">
      <c r="A192" s="2"/>
      <c r="B192" s="2">
        <v>4.6616060468191103</v>
      </c>
      <c r="D192" s="2">
        <v>8.7395528740034895E-2</v>
      </c>
      <c r="E192" s="2">
        <v>7.0863382817152598E-2</v>
      </c>
      <c r="F192" s="2">
        <v>0.84174108844281303</v>
      </c>
      <c r="H192">
        <f t="shared" si="2"/>
        <v>3.8728272201486131</v>
      </c>
      <c r="J192">
        <v>4.2828403777000101</v>
      </c>
      <c r="L192" s="2">
        <v>1</v>
      </c>
      <c r="M192" s="2">
        <v>4.75</v>
      </c>
      <c r="N192" s="2"/>
      <c r="O192" s="2">
        <v>4.3246161522562998</v>
      </c>
      <c r="P192" s="2"/>
      <c r="Q192" s="5">
        <v>4.3783799999999999</v>
      </c>
    </row>
    <row r="193" spans="1:17" x14ac:dyDescent="0.2">
      <c r="A193" s="2"/>
      <c r="B193" s="2">
        <v>3.7048540546712099</v>
      </c>
      <c r="D193" s="2">
        <v>0.37973003065632699</v>
      </c>
      <c r="E193" s="2">
        <v>0.29948004919626398</v>
      </c>
      <c r="F193" s="2">
        <v>0.32078992014740898</v>
      </c>
      <c r="H193">
        <f t="shared" si="2"/>
        <v>4.2794700552544587</v>
      </c>
      <c r="J193">
        <v>4.3934782400000003</v>
      </c>
      <c r="L193" s="2">
        <v>1</v>
      </c>
      <c r="M193" s="2">
        <v>4.75</v>
      </c>
      <c r="N193" s="2"/>
      <c r="O193" s="2">
        <v>4.3857006122562998</v>
      </c>
      <c r="P193" s="2"/>
      <c r="Q193" s="5">
        <v>3.82578</v>
      </c>
    </row>
    <row r="194" spans="1:17" x14ac:dyDescent="0.2">
      <c r="A194" s="2"/>
      <c r="B194" s="2">
        <v>4.4856836324752702</v>
      </c>
      <c r="D194" s="2">
        <v>0.499981224613049</v>
      </c>
      <c r="E194" s="2">
        <v>0.46983636437964599</v>
      </c>
      <c r="F194" s="2">
        <v>3.0182411007304798E-2</v>
      </c>
      <c r="H194">
        <f t="shared" si="2"/>
        <v>4.4848994068028709</v>
      </c>
      <c r="J194">
        <v>4.4089357445999999</v>
      </c>
      <c r="L194" s="2">
        <v>1</v>
      </c>
      <c r="M194" s="2">
        <v>4.75</v>
      </c>
      <c r="N194" s="2"/>
      <c r="O194" s="2">
        <v>4.3993078416562996</v>
      </c>
      <c r="P194" s="2"/>
      <c r="Q194" s="5">
        <v>4.63218</v>
      </c>
    </row>
    <row r="195" spans="1:17" x14ac:dyDescent="0.2">
      <c r="A195" s="2"/>
      <c r="B195" s="2">
        <v>4.8863265018908901</v>
      </c>
      <c r="D195" s="2">
        <v>1.78320837550245E-2</v>
      </c>
      <c r="E195" s="2">
        <v>0.45551193351612901</v>
      </c>
      <c r="F195" s="2">
        <v>0.52665598272884595</v>
      </c>
      <c r="H195">
        <f t="shared" ref="H195:H258" si="3">D195*4.75+E195*4.25+F195*3.75</f>
        <v>3.9955880505130872</v>
      </c>
      <c r="J195">
        <v>4.0467438526999997</v>
      </c>
      <c r="L195" s="2">
        <v>3</v>
      </c>
      <c r="M195" s="2">
        <v>3.75</v>
      </c>
      <c r="N195" s="2"/>
      <c r="O195" s="2">
        <v>4.0210868522562997</v>
      </c>
      <c r="P195" s="2"/>
      <c r="Q195" s="5">
        <v>4.6857100000000003</v>
      </c>
    </row>
    <row r="196" spans="1:17" x14ac:dyDescent="0.2">
      <c r="A196" s="2"/>
      <c r="B196" s="2">
        <v>4.9100592006793597</v>
      </c>
      <c r="D196" s="2">
        <v>2.2481379953235101E-2</v>
      </c>
      <c r="E196" s="2">
        <v>0.46718831770178998</v>
      </c>
      <c r="F196" s="2">
        <v>0.51033030234497501</v>
      </c>
      <c r="H196">
        <f t="shared" si="3"/>
        <v>4.0060755388041303</v>
      </c>
      <c r="J196">
        <v>4.0681465527</v>
      </c>
      <c r="L196" s="2">
        <v>3</v>
      </c>
      <c r="M196" s="2">
        <v>3.75</v>
      </c>
      <c r="N196" s="2"/>
      <c r="O196" s="2">
        <v>4.0428035442562997</v>
      </c>
      <c r="P196" s="2"/>
      <c r="Q196" s="5">
        <v>4.6857100000000003</v>
      </c>
    </row>
    <row r="197" spans="1:17" x14ac:dyDescent="0.2">
      <c r="A197" s="2"/>
      <c r="B197" s="2">
        <v>3.3739218107495899</v>
      </c>
      <c r="D197" s="2">
        <v>0.58221839687447996</v>
      </c>
      <c r="E197" s="2">
        <v>0.171687744346183</v>
      </c>
      <c r="F197" s="2">
        <v>0.24609385877933701</v>
      </c>
      <c r="H197">
        <f t="shared" si="3"/>
        <v>4.4180622690475708</v>
      </c>
      <c r="J197">
        <v>4.3634672249999999</v>
      </c>
      <c r="L197" s="2">
        <v>3</v>
      </c>
      <c r="M197" s="2">
        <v>3.75</v>
      </c>
      <c r="N197" s="2"/>
      <c r="O197" s="2">
        <v>4.4204095568563</v>
      </c>
      <c r="P197" s="2"/>
      <c r="Q197" s="5">
        <v>3.82578</v>
      </c>
    </row>
    <row r="198" spans="1:17" x14ac:dyDescent="0.2">
      <c r="A198" s="2"/>
      <c r="B198" s="2">
        <v>3.9910783400366099</v>
      </c>
      <c r="D198" s="2">
        <v>7.1287971193409697E-2</v>
      </c>
      <c r="E198" s="2">
        <v>0.25464495671526799</v>
      </c>
      <c r="F198" s="2">
        <v>0.67406707209132199</v>
      </c>
      <c r="H198">
        <f t="shared" si="3"/>
        <v>3.9486104495510421</v>
      </c>
      <c r="J198">
        <v>4.2532723612999996</v>
      </c>
      <c r="L198" s="2">
        <v>3</v>
      </c>
      <c r="M198" s="2">
        <v>3.75</v>
      </c>
      <c r="N198" s="2"/>
      <c r="O198" s="2">
        <v>4.2003027970562998</v>
      </c>
      <c r="P198" s="2"/>
      <c r="Q198" s="5">
        <v>3.96835</v>
      </c>
    </row>
    <row r="199" spans="1:17" x14ac:dyDescent="0.2">
      <c r="A199" s="2"/>
      <c r="B199" s="2">
        <v>2.7556250101261499</v>
      </c>
      <c r="D199" s="2">
        <v>5.3323820498561103E-2</v>
      </c>
      <c r="E199" s="2">
        <v>0.75551683440777995</v>
      </c>
      <c r="F199" s="2">
        <v>0.19115934509365901</v>
      </c>
      <c r="H199">
        <f t="shared" si="3"/>
        <v>4.1810822377024515</v>
      </c>
      <c r="J199">
        <v>4.0331624344000101</v>
      </c>
      <c r="L199" s="2">
        <v>3</v>
      </c>
      <c r="M199" s="2">
        <v>3.75</v>
      </c>
      <c r="N199" s="2"/>
      <c r="O199" s="2">
        <v>4.0855683594562997</v>
      </c>
      <c r="P199" s="2"/>
      <c r="Q199" s="5">
        <v>3.79237</v>
      </c>
    </row>
    <row r="200" spans="1:17" x14ac:dyDescent="0.2">
      <c r="A200" s="2"/>
      <c r="B200" s="2">
        <v>2.5948687316905699</v>
      </c>
      <c r="D200" s="2">
        <v>0.20409101542123401</v>
      </c>
      <c r="E200" s="2">
        <v>0.77538907435986704</v>
      </c>
      <c r="F200" s="2">
        <v>2.05199102188987E-2</v>
      </c>
      <c r="H200">
        <f t="shared" si="3"/>
        <v>4.3417855526011664</v>
      </c>
      <c r="J200">
        <v>4.2497656934999997</v>
      </c>
      <c r="L200" s="2">
        <v>3</v>
      </c>
      <c r="M200" s="2">
        <v>3.75</v>
      </c>
      <c r="N200" s="2"/>
      <c r="O200" s="2">
        <v>4.2694756882562999</v>
      </c>
      <c r="P200" s="2"/>
      <c r="Q200" s="5">
        <v>3.9425300000000001</v>
      </c>
    </row>
    <row r="201" spans="1:17" x14ac:dyDescent="0.2">
      <c r="A201" s="2"/>
      <c r="B201" s="2">
        <v>3.42695244053668</v>
      </c>
      <c r="D201" s="2">
        <v>0.23788280970862799</v>
      </c>
      <c r="E201" s="2">
        <v>0.73305633248109803</v>
      </c>
      <c r="F201" s="2">
        <v>2.9060857810273798E-2</v>
      </c>
      <c r="H201">
        <f t="shared" si="3"/>
        <v>4.3544109759491771</v>
      </c>
      <c r="J201">
        <v>4.1968477367999997</v>
      </c>
      <c r="L201" s="2">
        <v>3</v>
      </c>
      <c r="M201" s="2">
        <v>3.75</v>
      </c>
      <c r="N201" s="2"/>
      <c r="O201" s="2">
        <v>4.2516029082562996</v>
      </c>
      <c r="P201" s="2"/>
      <c r="Q201" s="5">
        <v>3.9425300000000001</v>
      </c>
    </row>
    <row r="202" spans="1:17" x14ac:dyDescent="0.2">
      <c r="A202" s="2"/>
      <c r="B202" s="2">
        <v>2.02858191794384</v>
      </c>
      <c r="D202" s="2">
        <v>5.4709166340628996E-4</v>
      </c>
      <c r="E202" s="2">
        <v>0.14416893002266501</v>
      </c>
      <c r="F202" s="2">
        <v>0.85528397831392899</v>
      </c>
      <c r="H202">
        <f t="shared" si="3"/>
        <v>3.82263155667474</v>
      </c>
      <c r="J202">
        <v>3.7431658259999998</v>
      </c>
      <c r="L202" s="2">
        <v>3</v>
      </c>
      <c r="M202" s="2">
        <v>3.75</v>
      </c>
      <c r="N202" s="2"/>
      <c r="O202" s="2">
        <v>3.7619384892563001</v>
      </c>
      <c r="P202" s="2"/>
      <c r="Q202" s="5">
        <v>3.79237</v>
      </c>
    </row>
    <row r="203" spans="1:17" x14ac:dyDescent="0.2">
      <c r="A203" s="2"/>
      <c r="B203" s="2">
        <v>4.6565852878321801</v>
      </c>
      <c r="D203" s="2">
        <v>0.713843606976722</v>
      </c>
      <c r="E203" s="2">
        <v>0.28328667535565899</v>
      </c>
      <c r="F203" s="2">
        <v>2.86971766761914E-3</v>
      </c>
      <c r="H203">
        <f t="shared" si="3"/>
        <v>4.6054869446545519</v>
      </c>
      <c r="J203">
        <v>4.4492058606000002</v>
      </c>
      <c r="L203" s="2">
        <v>2</v>
      </c>
      <c r="M203" s="2">
        <v>4.25</v>
      </c>
      <c r="N203" s="2"/>
      <c r="O203" s="2">
        <v>4.5303443282562998</v>
      </c>
      <c r="P203" s="2"/>
      <c r="Q203" s="5">
        <v>4.63218</v>
      </c>
    </row>
    <row r="204" spans="1:17" x14ac:dyDescent="0.2">
      <c r="A204" s="2"/>
      <c r="B204" s="2">
        <v>3.7942403098196</v>
      </c>
      <c r="D204" s="2">
        <v>4.1285868206826799E-3</v>
      </c>
      <c r="E204" s="2">
        <v>9.3522941969438403E-2</v>
      </c>
      <c r="F204" s="2">
        <v>0.90234847120987904</v>
      </c>
      <c r="H204">
        <f t="shared" si="3"/>
        <v>3.8008900578054021</v>
      </c>
      <c r="J204">
        <v>4.0353900996999998</v>
      </c>
      <c r="L204" s="2">
        <v>3</v>
      </c>
      <c r="M204" s="2">
        <v>3.75</v>
      </c>
      <c r="N204" s="2"/>
      <c r="O204" s="2">
        <v>3.9964378572563</v>
      </c>
      <c r="P204" s="2"/>
      <c r="Q204" s="5">
        <v>3.79237</v>
      </c>
    </row>
    <row r="205" spans="1:17" x14ac:dyDescent="0.2">
      <c r="A205" s="2"/>
      <c r="B205" s="2">
        <v>2.8194390826029698</v>
      </c>
      <c r="D205" s="2">
        <v>3.6633110152683502E-3</v>
      </c>
      <c r="E205" s="2">
        <v>0.32478711918562703</v>
      </c>
      <c r="F205" s="2">
        <v>0.67154956979910496</v>
      </c>
      <c r="H205">
        <f t="shared" si="3"/>
        <v>3.9160568706080836</v>
      </c>
      <c r="J205">
        <v>3.8344415419</v>
      </c>
      <c r="L205" s="2">
        <v>3</v>
      </c>
      <c r="M205" s="2">
        <v>3.75</v>
      </c>
      <c r="N205" s="2"/>
      <c r="O205" s="2">
        <v>3.9310812233562999</v>
      </c>
      <c r="P205" s="2"/>
      <c r="Q205" s="5">
        <v>3.79237</v>
      </c>
    </row>
    <row r="206" spans="1:17" x14ac:dyDescent="0.2">
      <c r="A206" s="2"/>
      <c r="B206" s="2">
        <v>2.8194390826029698</v>
      </c>
      <c r="D206" s="2">
        <v>3.6633110152683502E-3</v>
      </c>
      <c r="E206" s="2">
        <v>0.32478711918562703</v>
      </c>
      <c r="F206" s="2">
        <v>0.67154956979910496</v>
      </c>
      <c r="H206">
        <f t="shared" si="3"/>
        <v>3.9160568706080836</v>
      </c>
      <c r="J206">
        <v>3.8344415419</v>
      </c>
      <c r="L206" s="2">
        <v>3</v>
      </c>
      <c r="M206" s="2">
        <v>3.75</v>
      </c>
      <c r="N206" s="2"/>
      <c r="O206" s="2">
        <v>3.9310812233562999</v>
      </c>
      <c r="P206" s="2"/>
      <c r="Q206" s="5">
        <v>3.79237</v>
      </c>
    </row>
    <row r="207" spans="1:17" x14ac:dyDescent="0.2">
      <c r="A207" s="2"/>
      <c r="B207" s="2">
        <v>3.1996502856763098</v>
      </c>
      <c r="D207" s="2">
        <v>5.4007488841351899E-3</v>
      </c>
      <c r="E207" s="2">
        <v>8.2945808153825601E-2</v>
      </c>
      <c r="F207" s="2">
        <v>0.91165344296203898</v>
      </c>
      <c r="H207">
        <f t="shared" si="3"/>
        <v>3.7968736529610467</v>
      </c>
      <c r="J207">
        <v>4.1439432971999999</v>
      </c>
      <c r="L207" s="2">
        <v>2</v>
      </c>
      <c r="M207" s="2">
        <v>4.25</v>
      </c>
      <c r="N207" s="2"/>
      <c r="O207" s="2">
        <v>4.0652326126562999</v>
      </c>
      <c r="P207" s="2"/>
      <c r="Q207" s="5">
        <v>3.79237</v>
      </c>
    </row>
    <row r="208" spans="1:17" x14ac:dyDescent="0.2">
      <c r="A208" s="2"/>
      <c r="B208" s="2">
        <v>4.3298757716543204</v>
      </c>
      <c r="D208" s="2">
        <v>6.9336995337848798E-3</v>
      </c>
      <c r="E208" s="2">
        <v>9.8127585775523593E-2</v>
      </c>
      <c r="F208" s="2">
        <v>0.89493871469069197</v>
      </c>
      <c r="H208">
        <f t="shared" si="3"/>
        <v>3.8059974924215485</v>
      </c>
      <c r="J208">
        <v>4.0925086510000002</v>
      </c>
      <c r="L208" s="2">
        <v>3</v>
      </c>
      <c r="M208" s="2">
        <v>3.75</v>
      </c>
      <c r="N208" s="2"/>
      <c r="O208" s="2">
        <v>4.0575498912562997</v>
      </c>
      <c r="P208" s="2"/>
      <c r="Q208" s="5">
        <v>4.1075299999999997</v>
      </c>
    </row>
    <row r="209" spans="1:17" x14ac:dyDescent="0.2">
      <c r="A209" s="2"/>
      <c r="B209" s="2">
        <v>5.3840309198351299</v>
      </c>
      <c r="D209" s="2">
        <v>3.9806880559618802E-4</v>
      </c>
      <c r="E209" s="2">
        <v>3.5432544031961999E-2</v>
      </c>
      <c r="F209" s="2">
        <v>0.96416938716244205</v>
      </c>
      <c r="H209">
        <f t="shared" si="3"/>
        <v>3.7681143408215778</v>
      </c>
      <c r="J209">
        <v>3.8505050715000002</v>
      </c>
      <c r="L209" s="2">
        <v>3</v>
      </c>
      <c r="M209" s="2">
        <v>3.75</v>
      </c>
      <c r="N209" s="2"/>
      <c r="O209" s="2">
        <v>3.8464069378563002</v>
      </c>
      <c r="P209" s="2"/>
      <c r="Q209" s="5">
        <v>4.6857100000000003</v>
      </c>
    </row>
    <row r="210" spans="1:17" x14ac:dyDescent="0.2">
      <c r="A210" s="2"/>
      <c r="B210" s="2">
        <v>3.8761082457487901</v>
      </c>
      <c r="D210" s="2">
        <v>8.8007180596933292E-3</v>
      </c>
      <c r="E210" s="2">
        <v>0.37923015736806698</v>
      </c>
      <c r="F210" s="2">
        <v>0.61196912457223995</v>
      </c>
      <c r="H210">
        <f t="shared" si="3"/>
        <v>3.9484157967437277</v>
      </c>
      <c r="J210">
        <v>3.979992234</v>
      </c>
      <c r="L210" s="2">
        <v>3</v>
      </c>
      <c r="M210" s="2">
        <v>3.75</v>
      </c>
      <c r="N210" s="2"/>
      <c r="O210" s="2">
        <v>3.9741202812562899</v>
      </c>
      <c r="P210" s="2"/>
      <c r="Q210" s="5">
        <v>3.79237</v>
      </c>
    </row>
    <row r="211" spans="1:17" x14ac:dyDescent="0.2">
      <c r="A211" s="2"/>
      <c r="B211" s="2">
        <v>3.7012405250020901</v>
      </c>
      <c r="D211" s="2">
        <v>1.6659887628703102E-2</v>
      </c>
      <c r="E211" s="2">
        <v>0.56398502799681305</v>
      </c>
      <c r="F211" s="2">
        <v>0.41935508437448399</v>
      </c>
      <c r="H211">
        <f t="shared" si="3"/>
        <v>4.0486524016271099</v>
      </c>
      <c r="J211">
        <v>4.2695167220000103</v>
      </c>
      <c r="L211" s="2">
        <v>2</v>
      </c>
      <c r="M211" s="2">
        <v>4.25</v>
      </c>
      <c r="N211" s="2"/>
      <c r="O211" s="2">
        <v>4.2272510732562996</v>
      </c>
      <c r="P211" s="2"/>
      <c r="Q211" s="5">
        <v>3.79237</v>
      </c>
    </row>
    <row r="212" spans="1:17" x14ac:dyDescent="0.2">
      <c r="A212" s="2"/>
      <c r="B212" s="2">
        <v>4.6442047303481901</v>
      </c>
      <c r="D212" s="2">
        <v>4.86933841714069E-3</v>
      </c>
      <c r="E212" s="2">
        <v>4.94823766538217E-2</v>
      </c>
      <c r="F212" s="2">
        <v>0.94564828492903796</v>
      </c>
      <c r="H212">
        <f t="shared" si="3"/>
        <v>3.7796105267440527</v>
      </c>
      <c r="J212">
        <v>4.1919988290000001</v>
      </c>
      <c r="L212" s="2">
        <v>2</v>
      </c>
      <c r="M212" s="2">
        <v>4.25</v>
      </c>
      <c r="N212" s="2"/>
      <c r="O212" s="2">
        <v>4.1489786322563003</v>
      </c>
      <c r="P212" s="2"/>
      <c r="Q212" s="5">
        <v>4.3783799999999999</v>
      </c>
    </row>
    <row r="213" spans="1:17" x14ac:dyDescent="0.2">
      <c r="A213" s="2"/>
      <c r="B213" s="2">
        <v>3.9242191219701601</v>
      </c>
      <c r="D213" s="2">
        <v>2.7365009401835502E-2</v>
      </c>
      <c r="E213" s="2">
        <v>0.21188779299357699</v>
      </c>
      <c r="F213" s="2">
        <v>0.76074719760458698</v>
      </c>
      <c r="H213">
        <f t="shared" si="3"/>
        <v>3.8833089058986219</v>
      </c>
      <c r="J213">
        <v>4.0508659270000003</v>
      </c>
      <c r="L213" s="2">
        <v>3</v>
      </c>
      <c r="M213" s="2">
        <v>3.75</v>
      </c>
      <c r="N213" s="2"/>
      <c r="O213" s="2">
        <v>4.0992589252562999</v>
      </c>
      <c r="P213" s="2"/>
      <c r="Q213" s="5">
        <v>3.9305599999999998</v>
      </c>
    </row>
    <row r="214" spans="1:17" x14ac:dyDescent="0.2">
      <c r="A214" s="2"/>
      <c r="B214" s="2">
        <v>3.9522703077171299</v>
      </c>
      <c r="D214" s="2">
        <v>2.88062983441391E-2</v>
      </c>
      <c r="E214" s="2">
        <v>0.21537248136187601</v>
      </c>
      <c r="F214" s="2">
        <v>0.75582122029398502</v>
      </c>
      <c r="H214">
        <f t="shared" si="3"/>
        <v>3.8864925390250775</v>
      </c>
      <c r="J214">
        <v>4.0505030870000001</v>
      </c>
      <c r="L214" s="2">
        <v>3</v>
      </c>
      <c r="M214" s="2">
        <v>3.75</v>
      </c>
      <c r="N214" s="2"/>
      <c r="O214" s="2">
        <v>4.1018024912562998</v>
      </c>
      <c r="P214" s="2"/>
      <c r="Q214" s="5">
        <v>3.9305599999999998</v>
      </c>
    </row>
    <row r="215" spans="1:17" x14ac:dyDescent="0.2">
      <c r="A215" s="2"/>
      <c r="B215" s="2">
        <v>3.7820495911384202</v>
      </c>
      <c r="D215" s="2">
        <v>9.3286266818730201E-2</v>
      </c>
      <c r="E215" s="2">
        <v>0.60970182579642895</v>
      </c>
      <c r="F215" s="2">
        <v>0.29701190738484101</v>
      </c>
      <c r="H215">
        <f t="shared" si="3"/>
        <v>4.1481371797169455</v>
      </c>
      <c r="J215">
        <v>4.2182681669999997</v>
      </c>
      <c r="L215" s="2">
        <v>3</v>
      </c>
      <c r="M215" s="2">
        <v>3.75</v>
      </c>
      <c r="N215" s="2"/>
      <c r="O215" s="2">
        <v>4.2097341592562998</v>
      </c>
      <c r="P215" s="2"/>
      <c r="Q215" s="5">
        <v>3.79237</v>
      </c>
    </row>
    <row r="216" spans="1:17" x14ac:dyDescent="0.2">
      <c r="A216" s="2"/>
      <c r="B216" s="2">
        <v>3.7851124795052802</v>
      </c>
      <c r="D216" s="2">
        <v>1.4837655737434401E-3</v>
      </c>
      <c r="E216" s="2">
        <v>2.4022757666171301E-2</v>
      </c>
      <c r="F216" s="2">
        <v>0.97449347676008502</v>
      </c>
      <c r="H216">
        <f t="shared" si="3"/>
        <v>3.7634951444068285</v>
      </c>
      <c r="J216">
        <v>4.0485178139000002</v>
      </c>
      <c r="L216" s="2">
        <v>2</v>
      </c>
      <c r="M216" s="2">
        <v>4.25</v>
      </c>
      <c r="N216" s="2"/>
      <c r="O216" s="2">
        <v>3.9989714176562998</v>
      </c>
      <c r="P216" s="2"/>
      <c r="Q216" s="5">
        <v>2.53E-2</v>
      </c>
    </row>
    <row r="217" spans="1:17" x14ac:dyDescent="0.2">
      <c r="A217" s="2"/>
      <c r="B217" s="2">
        <v>3.4093957765471998</v>
      </c>
      <c r="D217" s="2">
        <v>2.3405162579996901E-2</v>
      </c>
      <c r="E217" s="2">
        <v>7.8202473006805495E-2</v>
      </c>
      <c r="F217" s="2">
        <v>0.89839236441319803</v>
      </c>
      <c r="H217">
        <f t="shared" si="3"/>
        <v>3.8125063990834014</v>
      </c>
      <c r="J217">
        <v>4.2297934248000004</v>
      </c>
      <c r="L217" s="2">
        <v>3</v>
      </c>
      <c r="M217" s="2">
        <v>3.75</v>
      </c>
      <c r="N217" s="2"/>
      <c r="O217" s="2">
        <v>4.2050650922562998</v>
      </c>
      <c r="P217" s="2"/>
      <c r="Q217" s="5">
        <v>3.79237</v>
      </c>
    </row>
    <row r="218" spans="1:17" x14ac:dyDescent="0.2">
      <c r="A218" s="2"/>
      <c r="B218" s="2">
        <v>4.3671142014880697</v>
      </c>
      <c r="D218" s="2">
        <v>0.15922531178517399</v>
      </c>
      <c r="E218" s="2">
        <v>0.45897903893627701</v>
      </c>
      <c r="F218" s="2">
        <v>0.38179564927854898</v>
      </c>
      <c r="H218">
        <f t="shared" si="3"/>
        <v>4.1387148312533117</v>
      </c>
      <c r="J218">
        <v>4.3031550336000004</v>
      </c>
      <c r="L218" s="2">
        <v>2</v>
      </c>
      <c r="M218" s="2">
        <v>4.25</v>
      </c>
      <c r="N218" s="2"/>
      <c r="O218" s="2">
        <v>4.2341269724563002</v>
      </c>
      <c r="P218" s="2"/>
      <c r="Q218" s="5">
        <v>4.3783799999999999</v>
      </c>
    </row>
    <row r="219" spans="1:17" x14ac:dyDescent="0.2">
      <c r="A219" s="2"/>
      <c r="B219" s="2">
        <v>4.3463435880152002</v>
      </c>
      <c r="D219" s="2">
        <v>1.8941485531596999E-3</v>
      </c>
      <c r="E219" s="2">
        <v>3.1619780448077797E-2</v>
      </c>
      <c r="F219" s="2">
        <v>0.96648607099876205</v>
      </c>
      <c r="H219">
        <f t="shared" si="3"/>
        <v>3.7677040387771967</v>
      </c>
      <c r="J219">
        <v>4.1048504062999998</v>
      </c>
      <c r="L219" s="2">
        <v>2</v>
      </c>
      <c r="M219" s="2">
        <v>4.25</v>
      </c>
      <c r="N219" s="2"/>
      <c r="O219" s="2">
        <v>4.0132072074562997</v>
      </c>
      <c r="P219" s="2"/>
      <c r="Q219" s="5">
        <v>4.1075299999999997</v>
      </c>
    </row>
    <row r="220" spans="1:17" x14ac:dyDescent="0.2">
      <c r="A220" s="2"/>
      <c r="B220" s="2">
        <v>5.2602089702645696</v>
      </c>
      <c r="D220" s="2">
        <v>0.17687897647984699</v>
      </c>
      <c r="E220" s="2">
        <v>3.0125242273726999E-2</v>
      </c>
      <c r="F220" s="2">
        <v>0.792995781246426</v>
      </c>
      <c r="H220">
        <f t="shared" si="3"/>
        <v>3.9419415976167107</v>
      </c>
      <c r="J220">
        <v>4.4546692165000001</v>
      </c>
      <c r="L220" s="2">
        <v>3</v>
      </c>
      <c r="M220" s="2">
        <v>3.75</v>
      </c>
      <c r="N220" s="2"/>
      <c r="O220" s="2">
        <v>4.4565544200562996</v>
      </c>
      <c r="P220" s="2"/>
      <c r="Q220" s="5">
        <v>4.6857100000000003</v>
      </c>
    </row>
    <row r="221" spans="1:17" x14ac:dyDescent="0.2">
      <c r="A221" s="2"/>
      <c r="B221" s="2">
        <v>3.3768487238160199</v>
      </c>
      <c r="D221" s="2">
        <v>0.33923313663928301</v>
      </c>
      <c r="E221" s="2">
        <v>0.62058240913733898</v>
      </c>
      <c r="F221" s="2">
        <v>4.0184454223378102E-2</v>
      </c>
      <c r="H221">
        <f t="shared" si="3"/>
        <v>4.399524341207953</v>
      </c>
      <c r="J221">
        <v>4.2844544803000097</v>
      </c>
      <c r="L221" s="2">
        <v>3</v>
      </c>
      <c r="M221" s="2">
        <v>3.75</v>
      </c>
      <c r="N221" s="2"/>
      <c r="O221" s="2">
        <v>4.3195678559562998</v>
      </c>
      <c r="P221" s="2"/>
      <c r="Q221" s="5">
        <v>3.9425300000000001</v>
      </c>
    </row>
    <row r="222" spans="1:17" x14ac:dyDescent="0.2">
      <c r="A222" s="2"/>
      <c r="B222" s="2">
        <v>3.9947654699993298</v>
      </c>
      <c r="D222" s="2">
        <v>2.1276838948712701E-2</v>
      </c>
      <c r="E222" s="2">
        <v>0.26978139639324999</v>
      </c>
      <c r="F222" s="2">
        <v>0.70894176465803704</v>
      </c>
      <c r="H222">
        <f t="shared" si="3"/>
        <v>3.9061675371453366</v>
      </c>
      <c r="J222">
        <v>4.0239036060000002</v>
      </c>
      <c r="L222" s="2">
        <v>3</v>
      </c>
      <c r="M222" s="2">
        <v>3.75</v>
      </c>
      <c r="N222" s="2"/>
      <c r="O222" s="2">
        <v>4.0665475292563</v>
      </c>
      <c r="P222" s="2"/>
      <c r="Q222" s="5">
        <v>3.79237</v>
      </c>
    </row>
    <row r="223" spans="1:17" x14ac:dyDescent="0.2">
      <c r="A223" s="2"/>
      <c r="B223" s="2">
        <v>4.5358827348009498</v>
      </c>
      <c r="D223" s="2">
        <v>0.20169079026284301</v>
      </c>
      <c r="E223" s="2">
        <v>0.38719000465439501</v>
      </c>
      <c r="F223" s="2">
        <v>0.41111920508276201</v>
      </c>
      <c r="H223">
        <f t="shared" si="3"/>
        <v>4.145285792590041</v>
      </c>
      <c r="J223">
        <v>4.2553222376000104</v>
      </c>
      <c r="L223" s="2">
        <v>3</v>
      </c>
      <c r="M223" s="2">
        <v>3.75</v>
      </c>
      <c r="N223" s="2"/>
      <c r="O223" s="2">
        <v>4.2615480546563003</v>
      </c>
      <c r="P223" s="2"/>
      <c r="Q223" s="5">
        <v>4.38889</v>
      </c>
    </row>
    <row r="224" spans="1:17" x14ac:dyDescent="0.2">
      <c r="A224" s="2"/>
      <c r="B224" s="2">
        <v>4.3484318711630801</v>
      </c>
      <c r="D224" s="2">
        <v>0.154487512192343</v>
      </c>
      <c r="E224" s="2">
        <v>0.324208162276934</v>
      </c>
      <c r="F224" s="2">
        <v>0.52130432553072303</v>
      </c>
      <c r="H224">
        <f t="shared" si="3"/>
        <v>4.0665915933308101</v>
      </c>
      <c r="J224">
        <v>4.2574234907999999</v>
      </c>
      <c r="L224" s="2">
        <v>3</v>
      </c>
      <c r="M224" s="2">
        <v>3.75</v>
      </c>
      <c r="N224" s="2"/>
      <c r="O224" s="2">
        <v>4.2647092144562997</v>
      </c>
      <c r="P224" s="2"/>
      <c r="Q224" s="5">
        <v>4.0403200000000004</v>
      </c>
    </row>
    <row r="225" spans="1:17" x14ac:dyDescent="0.2">
      <c r="A225" s="2"/>
      <c r="B225" s="2">
        <v>4.3894884263788301</v>
      </c>
      <c r="D225" s="2">
        <v>0.287177094286587</v>
      </c>
      <c r="E225" s="2">
        <v>0.707051625647385</v>
      </c>
      <c r="F225" s="2">
        <v>5.7712800660281796E-3</v>
      </c>
      <c r="H225">
        <f t="shared" si="3"/>
        <v>4.3907029071102794</v>
      </c>
      <c r="J225">
        <v>4.3369851087000004</v>
      </c>
      <c r="L225" s="2">
        <v>3</v>
      </c>
      <c r="M225" s="2">
        <v>3.75</v>
      </c>
      <c r="N225" s="2"/>
      <c r="O225" s="2">
        <v>4.3418434922562996</v>
      </c>
      <c r="P225" s="2"/>
      <c r="Q225" s="5">
        <v>4.3930800000000003</v>
      </c>
    </row>
    <row r="226" spans="1:17" x14ac:dyDescent="0.2">
      <c r="A226" s="2"/>
      <c r="B226" s="2">
        <v>3.1308812475528698</v>
      </c>
      <c r="D226" s="2">
        <v>3.5655977472645303E-2</v>
      </c>
      <c r="E226" s="2">
        <v>0.29616537890775901</v>
      </c>
      <c r="F226" s="2">
        <v>0.668178643619595</v>
      </c>
      <c r="H226">
        <f t="shared" si="3"/>
        <v>3.9337386669265224</v>
      </c>
      <c r="J226">
        <v>4.2106120042999997</v>
      </c>
      <c r="L226" s="2">
        <v>3</v>
      </c>
      <c r="M226" s="2">
        <v>3.75</v>
      </c>
      <c r="N226" s="2"/>
      <c r="O226" s="2">
        <v>4.2590987455563001</v>
      </c>
      <c r="P226" s="2"/>
      <c r="Q226" s="5">
        <v>3.79237</v>
      </c>
    </row>
    <row r="227" spans="1:17" x14ac:dyDescent="0.2">
      <c r="A227" s="2"/>
      <c r="B227" s="2">
        <v>4.9100592006793597</v>
      </c>
      <c r="D227" s="2">
        <v>2.2481379953235101E-2</v>
      </c>
      <c r="E227" s="2">
        <v>0.46718831770178998</v>
      </c>
      <c r="F227" s="2">
        <v>0.51033030234497501</v>
      </c>
      <c r="H227">
        <f t="shared" si="3"/>
        <v>4.0060755388041303</v>
      </c>
      <c r="J227">
        <v>4.0681465527</v>
      </c>
      <c r="L227" s="2">
        <v>3</v>
      </c>
      <c r="M227" s="2">
        <v>3.75</v>
      </c>
      <c r="N227" s="2"/>
      <c r="O227" s="2">
        <v>4.0428035442562997</v>
      </c>
      <c r="P227" s="2"/>
      <c r="Q227" s="5">
        <v>4.6857100000000003</v>
      </c>
    </row>
    <row r="228" spans="1:17" x14ac:dyDescent="0.2">
      <c r="A228" s="2"/>
      <c r="B228" s="2">
        <v>4.1462944421504204</v>
      </c>
      <c r="D228" s="2">
        <v>7.1901292727387794E-2</v>
      </c>
      <c r="E228" s="2">
        <v>0.77755668511866105</v>
      </c>
      <c r="F228" s="2">
        <v>0.15054202215395199</v>
      </c>
      <c r="H228">
        <f t="shared" si="3"/>
        <v>4.2106796352867208</v>
      </c>
      <c r="J228">
        <v>4.2596421700000002</v>
      </c>
      <c r="L228" s="2">
        <v>2</v>
      </c>
      <c r="M228" s="2">
        <v>4.25</v>
      </c>
      <c r="N228" s="2"/>
      <c r="O228" s="2">
        <v>4.2196181802563002</v>
      </c>
      <c r="P228" s="2"/>
      <c r="Q228" s="5">
        <v>4.0649899999999999</v>
      </c>
    </row>
    <row r="229" spans="1:17" x14ac:dyDescent="0.2">
      <c r="A229" s="2"/>
      <c r="B229" s="2">
        <v>5.4842032230090698</v>
      </c>
      <c r="D229" s="2">
        <v>1.9235147248310599E-2</v>
      </c>
      <c r="E229" s="2">
        <v>0.270608019652464</v>
      </c>
      <c r="F229" s="2">
        <v>0.71015683309922495</v>
      </c>
      <c r="H229">
        <f t="shared" si="3"/>
        <v>3.9045391570745407</v>
      </c>
      <c r="J229">
        <v>4.0003146760000003</v>
      </c>
      <c r="L229" s="2">
        <v>2</v>
      </c>
      <c r="M229" s="2">
        <v>4.25</v>
      </c>
      <c r="N229" s="2"/>
      <c r="O229" s="2">
        <v>4.0488924182563002</v>
      </c>
      <c r="P229" s="2"/>
      <c r="Q229" s="5">
        <v>4.6857100000000003</v>
      </c>
    </row>
    <row r="230" spans="1:17" x14ac:dyDescent="0.2">
      <c r="A230" s="2"/>
      <c r="B230" s="2">
        <v>4.4632054562624299</v>
      </c>
      <c r="D230" s="2">
        <v>6.2309314349682898E-2</v>
      </c>
      <c r="E230" s="2">
        <v>0.13233211596837</v>
      </c>
      <c r="F230" s="2">
        <v>0.80535856968194697</v>
      </c>
      <c r="H230">
        <f t="shared" si="3"/>
        <v>3.8784753723338676</v>
      </c>
      <c r="J230">
        <v>4.3165286510000103</v>
      </c>
      <c r="L230" s="2">
        <v>1</v>
      </c>
      <c r="M230" s="2">
        <v>4.75</v>
      </c>
      <c r="N230" s="2"/>
      <c r="O230" s="2">
        <v>4.2319473982562998</v>
      </c>
      <c r="P230" s="2"/>
      <c r="Q230" s="5">
        <v>4.3783799999999999</v>
      </c>
    </row>
    <row r="231" spans="1:17" x14ac:dyDescent="0.2">
      <c r="A231" s="2"/>
      <c r="B231" s="2">
        <v>3.6740460361224101</v>
      </c>
      <c r="D231" s="2">
        <v>9.2815235974680693E-2</v>
      </c>
      <c r="E231" s="2">
        <v>0.58514652101850895</v>
      </c>
      <c r="F231" s="2">
        <v>0.32203824300681</v>
      </c>
      <c r="H231">
        <f t="shared" si="3"/>
        <v>4.1353884964839338</v>
      </c>
      <c r="J231">
        <v>4.162868263</v>
      </c>
      <c r="L231" s="2">
        <v>2</v>
      </c>
      <c r="M231" s="2">
        <v>4.25</v>
      </c>
      <c r="N231" s="2"/>
      <c r="O231" s="2">
        <v>4.1484041122562996</v>
      </c>
      <c r="P231" s="2"/>
      <c r="Q231" s="5">
        <v>3.79237</v>
      </c>
    </row>
    <row r="232" spans="1:17" x14ac:dyDescent="0.2">
      <c r="A232" s="2"/>
      <c r="B232" s="2">
        <v>5.2037762392593301</v>
      </c>
      <c r="D232" s="2">
        <v>2.33340728805169E-2</v>
      </c>
      <c r="E232" s="2">
        <v>9.4674126725502003E-2</v>
      </c>
      <c r="F232" s="2">
        <v>0.88199180039398095</v>
      </c>
      <c r="H232">
        <f t="shared" si="3"/>
        <v>3.8206711362432673</v>
      </c>
      <c r="J232">
        <v>4.1891536389999997</v>
      </c>
      <c r="L232" s="2">
        <v>3</v>
      </c>
      <c r="M232" s="2">
        <v>3.75</v>
      </c>
      <c r="N232" s="2"/>
      <c r="O232" s="2">
        <v>4.1562466822562998</v>
      </c>
      <c r="P232" s="2"/>
      <c r="Q232" s="5">
        <v>4.6857100000000003</v>
      </c>
    </row>
    <row r="233" spans="1:17" x14ac:dyDescent="0.2">
      <c r="A233" s="2"/>
      <c r="B233" s="2">
        <v>5.0000940604321702</v>
      </c>
      <c r="D233" s="2">
        <v>0.145049375295594</v>
      </c>
      <c r="E233" s="2">
        <v>0.25071767334080802</v>
      </c>
      <c r="F233" s="2">
        <v>0.604232951363599</v>
      </c>
      <c r="H233">
        <f t="shared" si="3"/>
        <v>4.0204082119660018</v>
      </c>
      <c r="J233">
        <v>4.3350940907000002</v>
      </c>
      <c r="L233" s="2">
        <v>2</v>
      </c>
      <c r="M233" s="2">
        <v>4.25</v>
      </c>
      <c r="N233" s="2"/>
      <c r="O233" s="2">
        <v>4.3243655446562999</v>
      </c>
      <c r="P233" s="2"/>
      <c r="Q233" s="5">
        <v>4.6857100000000003</v>
      </c>
    </row>
    <row r="234" spans="1:17" x14ac:dyDescent="0.2">
      <c r="A234" s="2"/>
      <c r="B234" s="2">
        <v>3.90329942332083</v>
      </c>
      <c r="D234" s="2">
        <v>0.18450562255249001</v>
      </c>
      <c r="E234" s="2">
        <v>0.61223853590698396</v>
      </c>
      <c r="F234" s="2">
        <v>0.203255841540527</v>
      </c>
      <c r="H234">
        <f t="shared" si="3"/>
        <v>4.2406248905059858</v>
      </c>
      <c r="J234">
        <v>4.2192562259999997</v>
      </c>
      <c r="L234" s="2">
        <v>2</v>
      </c>
      <c r="M234" s="2">
        <v>4.25</v>
      </c>
      <c r="N234" s="2"/>
      <c r="O234" s="2">
        <v>4.1862322172562996</v>
      </c>
      <c r="P234" s="2"/>
      <c r="Q234" s="5">
        <v>3.96875</v>
      </c>
    </row>
    <row r="235" spans="1:17" x14ac:dyDescent="0.2">
      <c r="A235" s="2"/>
      <c r="B235" s="2">
        <v>4.6956656172973998</v>
      </c>
      <c r="D235" s="2">
        <v>3.7992823283549297E-2</v>
      </c>
      <c r="E235" s="2">
        <v>0.35392663622749598</v>
      </c>
      <c r="F235" s="2">
        <v>0.60808054048895499</v>
      </c>
      <c r="H235">
        <f t="shared" si="3"/>
        <v>3.9649561413972982</v>
      </c>
      <c r="J235">
        <v>4.1237595569999996</v>
      </c>
      <c r="L235" s="2">
        <v>3</v>
      </c>
      <c r="M235" s="2">
        <v>3.75</v>
      </c>
      <c r="N235" s="2"/>
      <c r="O235" s="2">
        <v>4.1351192022563001</v>
      </c>
      <c r="P235" s="2"/>
      <c r="Q235" s="5">
        <v>4.6857100000000003</v>
      </c>
    </row>
    <row r="236" spans="1:17" x14ac:dyDescent="0.2">
      <c r="A236" s="2"/>
      <c r="B236" s="2">
        <v>5.3066719367208099</v>
      </c>
      <c r="D236" s="2">
        <v>0.21614424740782401</v>
      </c>
      <c r="E236" s="2">
        <v>0.31287575300535098</v>
      </c>
      <c r="F236" s="2">
        <v>0.47097999958682502</v>
      </c>
      <c r="H236">
        <f t="shared" si="3"/>
        <v>4.1225821239104992</v>
      </c>
      <c r="J236">
        <v>4.3725369413000097</v>
      </c>
      <c r="L236" s="2">
        <v>1</v>
      </c>
      <c r="M236" s="2">
        <v>4.75</v>
      </c>
      <c r="N236" s="2"/>
      <c r="O236" s="2">
        <v>4.3786317836563002</v>
      </c>
      <c r="P236" s="2"/>
      <c r="Q236" s="5">
        <v>4.6857100000000003</v>
      </c>
    </row>
    <row r="237" spans="1:17" x14ac:dyDescent="0.2">
      <c r="A237" s="2"/>
      <c r="B237" s="2">
        <v>4.6282919168983101</v>
      </c>
      <c r="D237" s="2">
        <v>1.7523673497230999E-2</v>
      </c>
      <c r="E237" s="2">
        <v>0.454322864701171</v>
      </c>
      <c r="F237" s="2">
        <v>0.52815346180159795</v>
      </c>
      <c r="H237">
        <f t="shared" si="3"/>
        <v>3.9946851058478163</v>
      </c>
      <c r="J237">
        <v>4.0588945489999899</v>
      </c>
      <c r="L237" s="2">
        <v>3</v>
      </c>
      <c r="M237" s="2">
        <v>3.75</v>
      </c>
      <c r="N237" s="2"/>
      <c r="O237" s="2">
        <v>4.0283550142562996</v>
      </c>
      <c r="P237" s="2"/>
      <c r="Q237" s="5">
        <v>4.5629900000000001</v>
      </c>
    </row>
    <row r="238" spans="1:17" x14ac:dyDescent="0.2">
      <c r="A238" s="2"/>
      <c r="B238" s="2">
        <v>2.96901875170356</v>
      </c>
      <c r="D238" s="2">
        <v>6.8844972836581897E-3</v>
      </c>
      <c r="E238" s="2">
        <v>0.17391709701395899</v>
      </c>
      <c r="F238" s="2">
        <v>0.819198405702383</v>
      </c>
      <c r="H238">
        <f t="shared" si="3"/>
        <v>3.8438430457906381</v>
      </c>
      <c r="J238">
        <v>3.9920430819999999</v>
      </c>
      <c r="L238" s="2">
        <v>3</v>
      </c>
      <c r="M238" s="2">
        <v>3.75</v>
      </c>
      <c r="N238" s="2"/>
      <c r="O238" s="2">
        <v>4.0000319532562996</v>
      </c>
      <c r="P238" s="2"/>
      <c r="Q238" s="5">
        <v>3.79237</v>
      </c>
    </row>
    <row r="239" spans="1:17" x14ac:dyDescent="0.2">
      <c r="A239" s="2"/>
      <c r="B239" s="2">
        <v>3.8430003753952402</v>
      </c>
      <c r="D239" s="2">
        <v>6.3042604525336193E-2</v>
      </c>
      <c r="E239" s="2">
        <v>0.62391933631202601</v>
      </c>
      <c r="F239" s="2">
        <v>0.31303805916263799</v>
      </c>
      <c r="H239">
        <f t="shared" si="3"/>
        <v>4.1250022726813498</v>
      </c>
      <c r="J239">
        <v>4.1366716480000001</v>
      </c>
      <c r="L239" s="2">
        <v>2</v>
      </c>
      <c r="M239" s="2">
        <v>4.25</v>
      </c>
      <c r="N239" s="2"/>
      <c r="O239" s="2">
        <v>4.1240045772562999</v>
      </c>
      <c r="P239" s="2"/>
      <c r="Q239" s="5">
        <v>3.79237</v>
      </c>
    </row>
    <row r="240" spans="1:17" x14ac:dyDescent="0.2">
      <c r="A240" s="2"/>
      <c r="B240" s="2">
        <v>5.4892523070574404</v>
      </c>
      <c r="D240" s="2">
        <v>5.8910463255815802E-2</v>
      </c>
      <c r="E240" s="2">
        <v>0.30604510660258999</v>
      </c>
      <c r="F240" s="2">
        <v>0.63504443014159395</v>
      </c>
      <c r="H240">
        <f t="shared" si="3"/>
        <v>3.9619330165571096</v>
      </c>
      <c r="J240">
        <v>4.2059366686999997</v>
      </c>
      <c r="L240" s="2">
        <v>2</v>
      </c>
      <c r="M240" s="2">
        <v>4.25</v>
      </c>
      <c r="N240" s="2"/>
      <c r="O240" s="2">
        <v>4.2396991188562998</v>
      </c>
      <c r="P240" s="2"/>
      <c r="Q240" s="5">
        <v>4.6857100000000003</v>
      </c>
    </row>
    <row r="241" spans="1:17" x14ac:dyDescent="0.2">
      <c r="A241" s="2"/>
      <c r="B241" s="2">
        <v>3.33571713484266</v>
      </c>
      <c r="D241" s="2">
        <v>5.7315503726174701E-3</v>
      </c>
      <c r="E241" s="2">
        <v>5.4178773143068203E-2</v>
      </c>
      <c r="F241" s="2">
        <v>0.94008967648431396</v>
      </c>
      <c r="H241">
        <f t="shared" si="3"/>
        <v>3.7828209369441499</v>
      </c>
      <c r="J241">
        <v>4.0922780300000001</v>
      </c>
      <c r="L241" s="2">
        <v>3</v>
      </c>
      <c r="M241" s="2">
        <v>3.75</v>
      </c>
      <c r="N241" s="2"/>
      <c r="O241" s="2">
        <v>4.1011273262563002</v>
      </c>
      <c r="P241" s="2"/>
      <c r="Q241" s="5">
        <v>2.53E-2</v>
      </c>
    </row>
    <row r="242" spans="1:17" x14ac:dyDescent="0.2">
      <c r="A242" s="2"/>
      <c r="B242" s="2">
        <v>3.39217976859742</v>
      </c>
      <c r="D242" s="2">
        <v>1.28265767141543E-3</v>
      </c>
      <c r="E242" s="2">
        <v>4.0109586261818E-2</v>
      </c>
      <c r="F242" s="2">
        <v>0.95860775606676696</v>
      </c>
      <c r="H242">
        <f t="shared" si="3"/>
        <v>3.7713374508023261</v>
      </c>
      <c r="J242">
        <v>3.9747286332999998</v>
      </c>
      <c r="L242" s="2">
        <v>3</v>
      </c>
      <c r="M242" s="2">
        <v>3.75</v>
      </c>
      <c r="N242" s="2"/>
      <c r="O242" s="2">
        <v>3.9707273688562998</v>
      </c>
      <c r="P242" s="2"/>
      <c r="Q242" s="5">
        <v>2.53E-2</v>
      </c>
    </row>
    <row r="243" spans="1:17" x14ac:dyDescent="0.2">
      <c r="A243" s="2"/>
      <c r="B243" s="2">
        <v>3.9200444478839001</v>
      </c>
      <c r="D243" s="2">
        <v>0.23161064915945201</v>
      </c>
      <c r="E243" s="2">
        <v>0.259340227230974</v>
      </c>
      <c r="F243" s="2">
        <v>0.50904912360957399</v>
      </c>
      <c r="H243">
        <f t="shared" si="3"/>
        <v>4.111280762774939</v>
      </c>
      <c r="J243">
        <v>4.2805105094</v>
      </c>
      <c r="L243" s="2">
        <v>1</v>
      </c>
      <c r="M243" s="2">
        <v>4.75</v>
      </c>
      <c r="N243" s="2"/>
      <c r="O243" s="2">
        <v>4.1481903582562998</v>
      </c>
      <c r="P243" s="2"/>
      <c r="Q243" s="5">
        <v>3.9305599999999998</v>
      </c>
    </row>
    <row r="244" spans="1:17" x14ac:dyDescent="0.2">
      <c r="A244" s="2"/>
      <c r="B244" s="2">
        <v>3.1390622323252502</v>
      </c>
      <c r="D244" s="2">
        <v>3.45615171869356E-4</v>
      </c>
      <c r="E244" s="2">
        <v>1.09556800987242E-2</v>
      </c>
      <c r="F244" s="2">
        <v>0.98869870472940702</v>
      </c>
      <c r="H244">
        <f t="shared" si="3"/>
        <v>3.7558234552212335</v>
      </c>
      <c r="J244">
        <v>4.0032006951000003</v>
      </c>
      <c r="L244" s="2">
        <v>3</v>
      </c>
      <c r="M244" s="2">
        <v>3.75</v>
      </c>
      <c r="N244" s="2"/>
      <c r="O244" s="2">
        <v>3.9525558820562998</v>
      </c>
      <c r="P244" s="2"/>
      <c r="Q244" s="5">
        <v>2.53E-2</v>
      </c>
    </row>
    <row r="245" spans="1:17" x14ac:dyDescent="0.2">
      <c r="A245" s="2"/>
      <c r="B245" s="2">
        <v>4.1721033269758596</v>
      </c>
      <c r="D245" s="2">
        <v>3.2805500524005E-2</v>
      </c>
      <c r="E245" s="2">
        <v>8.5937040393779598E-2</v>
      </c>
      <c r="F245" s="2">
        <v>0.88125745908221598</v>
      </c>
      <c r="H245">
        <f t="shared" si="3"/>
        <v>3.825774020720897</v>
      </c>
      <c r="J245">
        <v>4.3586075259000001</v>
      </c>
      <c r="L245" s="2">
        <v>1</v>
      </c>
      <c r="M245" s="2">
        <v>4.75</v>
      </c>
      <c r="N245" s="2"/>
      <c r="O245" s="2">
        <v>4.2769950781563004</v>
      </c>
      <c r="P245" s="2"/>
      <c r="Q245" s="5">
        <v>4.0403200000000004</v>
      </c>
    </row>
    <row r="246" spans="1:17" x14ac:dyDescent="0.2">
      <c r="A246" s="2"/>
      <c r="B246" s="2">
        <v>4.1437069372808004</v>
      </c>
      <c r="D246" s="2">
        <v>8.8223892162282106E-3</v>
      </c>
      <c r="E246" s="2">
        <v>2.9961988906370401E-2</v>
      </c>
      <c r="F246" s="2">
        <v>0.96121562187740095</v>
      </c>
      <c r="H246">
        <f t="shared" si="3"/>
        <v>3.7738033836694118</v>
      </c>
      <c r="J246">
        <v>4.2363222914999996</v>
      </c>
      <c r="L246" s="2">
        <v>2</v>
      </c>
      <c r="M246" s="2">
        <v>4.25</v>
      </c>
      <c r="N246" s="2"/>
      <c r="O246" s="2">
        <v>4.2284646822563001</v>
      </c>
      <c r="P246" s="2"/>
      <c r="Q246" s="5">
        <v>4.0403200000000004</v>
      </c>
    </row>
    <row r="247" spans="1:17" x14ac:dyDescent="0.2">
      <c r="A247" s="2"/>
      <c r="B247" s="2">
        <v>4.65862381272792</v>
      </c>
      <c r="D247" s="2">
        <v>4.2789098884672E-3</v>
      </c>
      <c r="E247" s="2">
        <v>4.7923557916232103E-2</v>
      </c>
      <c r="F247" s="2">
        <v>0.94779753219530105</v>
      </c>
      <c r="H247">
        <f t="shared" si="3"/>
        <v>3.7782406888465845</v>
      </c>
      <c r="J247">
        <v>4.0264585713000001</v>
      </c>
      <c r="L247" s="2">
        <v>3</v>
      </c>
      <c r="M247" s="2">
        <v>3.75</v>
      </c>
      <c r="N247" s="2"/>
      <c r="O247" s="2">
        <v>4.0438767998563003</v>
      </c>
      <c r="P247" s="2"/>
      <c r="Q247" s="5">
        <v>4.5629900000000001</v>
      </c>
    </row>
    <row r="248" spans="1:17" x14ac:dyDescent="0.2">
      <c r="A248" s="2"/>
      <c r="B248" s="2">
        <v>2.73507206117343</v>
      </c>
      <c r="D248" s="2">
        <v>1.1079866500498101E-4</v>
      </c>
      <c r="E248" s="2">
        <v>1.6601031231020202E-2</v>
      </c>
      <c r="F248" s="2">
        <v>0.98328817010397496</v>
      </c>
      <c r="H248">
        <f t="shared" si="3"/>
        <v>3.7584113142805156</v>
      </c>
      <c r="J248">
        <v>3.7442778027000001</v>
      </c>
      <c r="L248" s="2">
        <v>3</v>
      </c>
      <c r="M248" s="2">
        <v>3.75</v>
      </c>
      <c r="N248" s="2"/>
      <c r="O248" s="2">
        <v>3.7332746804563</v>
      </c>
      <c r="P248" s="2"/>
      <c r="Q248" s="5">
        <v>2.53E-2</v>
      </c>
    </row>
    <row r="249" spans="1:17" x14ac:dyDescent="0.2">
      <c r="A249" s="2"/>
      <c r="B249" s="2">
        <v>4.1461949891645702</v>
      </c>
      <c r="D249" s="2">
        <v>2.4924468362766398E-2</v>
      </c>
      <c r="E249" s="2">
        <v>5.2801072803899902E-2</v>
      </c>
      <c r="F249" s="2">
        <v>0.92227445883333403</v>
      </c>
      <c r="H249">
        <f t="shared" si="3"/>
        <v>3.8013250047647178</v>
      </c>
      <c r="J249">
        <v>4.1530963959999996</v>
      </c>
      <c r="L249" s="2">
        <v>3</v>
      </c>
      <c r="M249" s="2">
        <v>3.75</v>
      </c>
      <c r="N249" s="2"/>
      <c r="O249" s="2">
        <v>4.1921638442563003</v>
      </c>
      <c r="P249" s="2"/>
      <c r="Q249" s="5">
        <v>4.1075299999999997</v>
      </c>
    </row>
    <row r="250" spans="1:17" x14ac:dyDescent="0.2">
      <c r="A250" s="2"/>
      <c r="B250" s="2">
        <v>4.9204270242806798</v>
      </c>
      <c r="D250" s="2">
        <v>0.121704652579913</v>
      </c>
      <c r="E250" s="2">
        <v>0.85842123048781405</v>
      </c>
      <c r="F250" s="2">
        <v>1.9874116932272499E-2</v>
      </c>
      <c r="H250">
        <f t="shared" si="3"/>
        <v>4.3009152678238181</v>
      </c>
      <c r="J250">
        <v>4.133511747</v>
      </c>
      <c r="L250" s="2">
        <v>3</v>
      </c>
      <c r="M250" s="2">
        <v>3.75</v>
      </c>
      <c r="N250" s="2"/>
      <c r="O250" s="2">
        <v>4.1849103182562999</v>
      </c>
      <c r="P250" s="2"/>
      <c r="Q250" s="5">
        <v>4.6857100000000003</v>
      </c>
    </row>
    <row r="251" spans="1:17" x14ac:dyDescent="0.2">
      <c r="A251" s="2"/>
      <c r="B251" s="2">
        <v>2.3722697815361902</v>
      </c>
      <c r="D251" s="2">
        <v>2.1486568404172298E-3</v>
      </c>
      <c r="E251" s="2">
        <v>7.0703546024351194E-2</v>
      </c>
      <c r="F251" s="2">
        <v>0.92714779713523199</v>
      </c>
      <c r="H251">
        <f t="shared" si="3"/>
        <v>3.7875004298525945</v>
      </c>
      <c r="J251">
        <v>3.9894379041999999</v>
      </c>
      <c r="L251" s="2">
        <v>3</v>
      </c>
      <c r="M251" s="2">
        <v>3.75</v>
      </c>
      <c r="N251" s="2"/>
      <c r="O251" s="2">
        <v>4.0459248454562999</v>
      </c>
      <c r="P251" s="2"/>
      <c r="Q251" s="5">
        <v>2.53E-2</v>
      </c>
    </row>
    <row r="252" spans="1:17" x14ac:dyDescent="0.2">
      <c r="A252" s="2"/>
      <c r="B252" s="2">
        <v>2.3222340235062702</v>
      </c>
      <c r="D252" s="2">
        <v>0.104476134606861</v>
      </c>
      <c r="E252" s="2">
        <v>0.190963308713089</v>
      </c>
      <c r="F252" s="2">
        <v>0.70456055668005002</v>
      </c>
      <c r="H252">
        <f t="shared" si="3"/>
        <v>3.9499577889634052</v>
      </c>
      <c r="J252">
        <v>4.3734039897999999</v>
      </c>
      <c r="L252" s="2">
        <v>1</v>
      </c>
      <c r="M252" s="2">
        <v>4.75</v>
      </c>
      <c r="N252" s="2"/>
      <c r="O252" s="2">
        <v>4.3493001114562997</v>
      </c>
      <c r="P252" s="2"/>
      <c r="Q252" s="5">
        <v>3.79237</v>
      </c>
    </row>
    <row r="253" spans="1:17" x14ac:dyDescent="0.2">
      <c r="A253" s="1"/>
      <c r="B253" s="1">
        <v>4.5237153031261403</v>
      </c>
      <c r="D253" s="1">
        <v>0.16458497162410901</v>
      </c>
      <c r="E253" s="1">
        <v>0.51252849386210897</v>
      </c>
      <c r="F253" s="1">
        <v>0.32288653451378202</v>
      </c>
      <c r="H253">
        <f t="shared" si="3"/>
        <v>4.1708492185551629</v>
      </c>
      <c r="J253">
        <v>4.2985904760000002</v>
      </c>
      <c r="L253" s="1">
        <v>2</v>
      </c>
      <c r="M253" s="2">
        <v>4.25</v>
      </c>
      <c r="N253" s="2"/>
      <c r="O253" s="2">
        <v>4.2853337822563002</v>
      </c>
      <c r="P253" s="2"/>
      <c r="Q253" s="5">
        <v>4.4377700000000004</v>
      </c>
    </row>
    <row r="254" spans="1:17" x14ac:dyDescent="0.2">
      <c r="A254" s="1"/>
      <c r="B254" s="1">
        <v>2.1626941465516598</v>
      </c>
      <c r="D254" s="1">
        <v>7.0141729777450099E-3</v>
      </c>
      <c r="E254" s="1">
        <v>0.33002524036082398</v>
      </c>
      <c r="F254" s="1">
        <v>0.66296058666143098</v>
      </c>
      <c r="H254">
        <f t="shared" si="3"/>
        <v>3.9220267931581567</v>
      </c>
      <c r="J254">
        <v>4.0233791149</v>
      </c>
      <c r="L254" s="1">
        <v>3</v>
      </c>
      <c r="M254" s="2">
        <v>3.75</v>
      </c>
      <c r="N254" s="2"/>
      <c r="O254" s="2">
        <v>4.0654432143563</v>
      </c>
      <c r="P254" s="2"/>
      <c r="Q254" s="5">
        <v>3.79237</v>
      </c>
    </row>
    <row r="255" spans="1:17" x14ac:dyDescent="0.2">
      <c r="A255" s="1"/>
      <c r="B255" s="1">
        <v>2.70278974529338</v>
      </c>
      <c r="D255" s="1">
        <v>8.67561450737909E-4</v>
      </c>
      <c r="E255" s="1">
        <v>6.8990935916780294E-2</v>
      </c>
      <c r="F255" s="1">
        <v>0.93014150263248196</v>
      </c>
      <c r="H255">
        <f t="shared" si="3"/>
        <v>3.7853630294091287</v>
      </c>
      <c r="J255">
        <v>3.9137951487999998</v>
      </c>
      <c r="L255" s="1">
        <v>3</v>
      </c>
      <c r="M255" s="2">
        <v>3.75</v>
      </c>
      <c r="N255" s="2"/>
      <c r="O255" s="2">
        <v>3.9258039476562998</v>
      </c>
      <c r="P255" s="2"/>
      <c r="Q255" s="5">
        <v>3.79237</v>
      </c>
    </row>
    <row r="256" spans="1:17" x14ac:dyDescent="0.2">
      <c r="A256" s="1"/>
      <c r="B256" s="1">
        <v>2.73011225267875</v>
      </c>
      <c r="D256" s="3">
        <v>9.7183854156159303E-5</v>
      </c>
      <c r="E256" s="1">
        <v>1.6143919557452299E-2</v>
      </c>
      <c r="F256" s="1">
        <v>0.983758896588392</v>
      </c>
      <c r="H256">
        <f t="shared" si="3"/>
        <v>3.7581691436328839</v>
      </c>
      <c r="J256">
        <v>3.7335764526999999</v>
      </c>
      <c r="L256" s="1">
        <v>3</v>
      </c>
      <c r="M256" s="2">
        <v>3.75</v>
      </c>
      <c r="N256" s="2"/>
      <c r="O256" s="2">
        <v>3.7224163344562999</v>
      </c>
      <c r="P256" s="2"/>
      <c r="Q256" s="5">
        <v>3.79237</v>
      </c>
    </row>
    <row r="257" spans="1:17" x14ac:dyDescent="0.2">
      <c r="A257" s="1"/>
      <c r="B257" s="1">
        <v>4.6421449473112597</v>
      </c>
      <c r="D257" s="1">
        <v>1.51655533910648E-2</v>
      </c>
      <c r="E257" s="1">
        <v>0.70222341956185097</v>
      </c>
      <c r="F257" s="1">
        <v>0.28261102704708402</v>
      </c>
      <c r="H257">
        <f t="shared" si="3"/>
        <v>4.1162772631719893</v>
      </c>
      <c r="J257">
        <v>4.2059914779999898</v>
      </c>
      <c r="L257" s="1">
        <v>3</v>
      </c>
      <c r="M257" s="2">
        <v>3.75</v>
      </c>
      <c r="N257" s="2"/>
      <c r="O257" s="2">
        <v>4.2240528842562997</v>
      </c>
      <c r="P257" s="2"/>
      <c r="Q257" s="5">
        <v>4.3783799999999999</v>
      </c>
    </row>
    <row r="258" spans="1:17" x14ac:dyDescent="0.2">
      <c r="A258" s="1"/>
      <c r="B258" s="1">
        <v>4.2013137633679802</v>
      </c>
      <c r="D258" s="1">
        <v>2.2727145043079201E-2</v>
      </c>
      <c r="E258" s="1">
        <v>0.188259089450318</v>
      </c>
      <c r="F258" s="1">
        <v>0.78901376550660296</v>
      </c>
      <c r="H258">
        <f t="shared" si="3"/>
        <v>3.8668566897682388</v>
      </c>
      <c r="J258">
        <v>4.0892291208999998</v>
      </c>
      <c r="L258" s="1">
        <v>2</v>
      </c>
      <c r="M258" s="2">
        <v>4.25</v>
      </c>
      <c r="N258" s="2"/>
      <c r="O258" s="2">
        <v>4.0417695550563</v>
      </c>
      <c r="P258" s="2"/>
      <c r="Q258" s="5">
        <v>4.5629900000000001</v>
      </c>
    </row>
    <row r="259" spans="1:17" x14ac:dyDescent="0.2">
      <c r="A259" s="1"/>
      <c r="B259" s="1">
        <v>5.0983733296628504</v>
      </c>
      <c r="D259" s="1">
        <v>0.55568683148012199</v>
      </c>
      <c r="E259" s="1">
        <v>0.43621822265466298</v>
      </c>
      <c r="F259" s="1">
        <v>8.0949458652146491E-3</v>
      </c>
      <c r="H259">
        <f t="shared" ref="H259:H294" si="4">D259*4.75+E259*4.25+F259*3.75</f>
        <v>4.5237959428074523</v>
      </c>
      <c r="J259">
        <v>4.4692076158000003</v>
      </c>
      <c r="L259" s="1">
        <v>1</v>
      </c>
      <c r="M259" s="2">
        <v>4.75</v>
      </c>
      <c r="N259" s="2"/>
      <c r="O259" s="2">
        <v>4.4957691928562999</v>
      </c>
      <c r="P259" s="2"/>
      <c r="Q259" s="5">
        <v>4.6857100000000003</v>
      </c>
    </row>
    <row r="260" spans="1:17" x14ac:dyDescent="0.2">
      <c r="A260" s="1"/>
      <c r="B260" s="1">
        <v>2.9513695038536398</v>
      </c>
      <c r="D260" s="1">
        <v>2.2146640399259001E-3</v>
      </c>
      <c r="E260" s="1">
        <v>0.44126689871421199</v>
      </c>
      <c r="F260" s="1">
        <v>0.55651843724586203</v>
      </c>
      <c r="H260">
        <f t="shared" si="4"/>
        <v>3.9728481133970317</v>
      </c>
      <c r="J260">
        <v>3.815023139</v>
      </c>
      <c r="L260" s="1">
        <v>2</v>
      </c>
      <c r="M260" s="2">
        <v>4.25</v>
      </c>
      <c r="N260" s="2"/>
      <c r="O260" s="2">
        <v>3.8945073222562998</v>
      </c>
      <c r="P260" s="2"/>
      <c r="Q260" s="5">
        <v>3.79237</v>
      </c>
    </row>
    <row r="261" spans="1:17" x14ac:dyDescent="0.2">
      <c r="A261" s="1"/>
      <c r="B261" s="1">
        <v>3.7009877371362698</v>
      </c>
      <c r="D261" s="1">
        <v>9.0379091232526392E-3</v>
      </c>
      <c r="E261" s="1">
        <v>0.34552933299313099</v>
      </c>
      <c r="F261" s="1">
        <v>0.64543275788361698</v>
      </c>
      <c r="H261">
        <f t="shared" si="4"/>
        <v>3.9318025756198205</v>
      </c>
      <c r="J261">
        <v>4.302580056</v>
      </c>
      <c r="L261" s="1">
        <v>3</v>
      </c>
      <c r="M261" s="2">
        <v>3.75</v>
      </c>
      <c r="N261" s="2"/>
      <c r="O261" s="2">
        <v>4.2373764402563001</v>
      </c>
      <c r="P261" s="2"/>
      <c r="Q261" s="5">
        <v>3.79237</v>
      </c>
    </row>
    <row r="262" spans="1:17" x14ac:dyDescent="0.2">
      <c r="A262" s="1"/>
      <c r="B262" s="1">
        <v>6.7067931190510297</v>
      </c>
      <c r="D262" s="1">
        <v>6.7156900978803599E-2</v>
      </c>
      <c r="E262" s="1">
        <v>3.2078769590024397E-2</v>
      </c>
      <c r="F262" s="1">
        <v>0.90076432943117202</v>
      </c>
      <c r="H262">
        <f t="shared" si="4"/>
        <v>3.8331962857738158</v>
      </c>
      <c r="J262">
        <v>4.3365817377999996</v>
      </c>
      <c r="L262" s="1">
        <v>1</v>
      </c>
      <c r="M262" s="2">
        <v>4.75</v>
      </c>
      <c r="N262" s="2"/>
      <c r="O262" s="2">
        <v>4.3571904522563001</v>
      </c>
      <c r="P262" s="2"/>
      <c r="Q262" s="5">
        <v>4.6857100000000003</v>
      </c>
    </row>
    <row r="263" spans="1:17" x14ac:dyDescent="0.2">
      <c r="A263" s="1"/>
      <c r="B263" s="1">
        <v>2.19203442257013</v>
      </c>
      <c r="D263" s="1">
        <v>6.4136095649616701E-3</v>
      </c>
      <c r="E263" s="1">
        <v>2.6546712915961501E-2</v>
      </c>
      <c r="F263" s="1">
        <v>0.96703967751907705</v>
      </c>
      <c r="H263">
        <f t="shared" si="4"/>
        <v>3.7696869660229431</v>
      </c>
      <c r="J263">
        <v>4.1615404950999997</v>
      </c>
      <c r="L263" s="1">
        <v>3</v>
      </c>
      <c r="M263" s="2">
        <v>3.75</v>
      </c>
      <c r="N263" s="2"/>
      <c r="O263" s="2">
        <v>4.0781054156563004</v>
      </c>
      <c r="P263" s="2"/>
      <c r="Q263" s="5">
        <v>4.6857100000000003</v>
      </c>
    </row>
    <row r="264" spans="1:17" x14ac:dyDescent="0.2">
      <c r="A264" s="1"/>
      <c r="B264" s="1">
        <v>4.6820432691220004</v>
      </c>
      <c r="D264" s="1">
        <v>0.488464467772878</v>
      </c>
      <c r="E264" s="1">
        <v>0.15793419459591199</v>
      </c>
      <c r="F264" s="1">
        <v>0.35360133763120899</v>
      </c>
      <c r="H264">
        <f t="shared" si="4"/>
        <v>4.3174315650708301</v>
      </c>
      <c r="J264">
        <v>4.5773909228000003</v>
      </c>
      <c r="L264" s="1">
        <v>1</v>
      </c>
      <c r="M264" s="2">
        <v>4.75</v>
      </c>
      <c r="N264" s="2"/>
      <c r="O264" s="2">
        <v>4.5341473145563</v>
      </c>
      <c r="P264" s="2"/>
      <c r="Q264" s="5">
        <v>4.6857100000000003</v>
      </c>
    </row>
    <row r="265" spans="1:17" x14ac:dyDescent="0.2">
      <c r="A265" s="1"/>
      <c r="B265" s="1">
        <v>4.6719894736102399</v>
      </c>
      <c r="D265" s="1">
        <v>5.4700796072825603E-4</v>
      </c>
      <c r="E265" s="1">
        <v>1.9034934826119999E-2</v>
      </c>
      <c r="F265" s="1">
        <v>0.98041805721315201</v>
      </c>
      <c r="H265">
        <f t="shared" si="4"/>
        <v>3.7600644753737891</v>
      </c>
      <c r="J265">
        <v>3.8544190932000002</v>
      </c>
      <c r="L265" s="1">
        <v>3</v>
      </c>
      <c r="M265" s="2">
        <v>3.75</v>
      </c>
      <c r="N265" s="2"/>
      <c r="O265" s="2">
        <v>3.8940539728562902</v>
      </c>
      <c r="P265" s="2"/>
      <c r="Q265" s="5">
        <v>4.5629900000000001</v>
      </c>
    </row>
    <row r="266" spans="1:17" x14ac:dyDescent="0.2">
      <c r="A266" s="1"/>
      <c r="B266" s="1">
        <v>3.6200542064831498</v>
      </c>
      <c r="D266" s="1">
        <v>1.9788627377883799E-3</v>
      </c>
      <c r="E266" s="1">
        <v>5.0574872445059399E-2</v>
      </c>
      <c r="F266" s="1">
        <v>0.947446264817152</v>
      </c>
      <c r="H266">
        <f t="shared" si="4"/>
        <v>3.777266298960317</v>
      </c>
      <c r="J266">
        <v>3.9050631667000002</v>
      </c>
      <c r="L266" s="1">
        <v>2</v>
      </c>
      <c r="M266" s="2">
        <v>4.25</v>
      </c>
      <c r="N266" s="2"/>
      <c r="O266" s="2">
        <v>3.9494573664563002</v>
      </c>
      <c r="P266" s="2"/>
      <c r="Q266" s="5">
        <v>4.5629900000000001</v>
      </c>
    </row>
    <row r="267" spans="1:17" x14ac:dyDescent="0.2">
      <c r="A267" s="1"/>
      <c r="B267" s="1">
        <v>3.8972642041228198</v>
      </c>
      <c r="D267" s="1">
        <v>1.5554263327962401E-2</v>
      </c>
      <c r="E267" s="1">
        <v>0.352839530377347</v>
      </c>
      <c r="F267" s="1">
        <v>0.631606206294691</v>
      </c>
      <c r="H267">
        <f t="shared" si="4"/>
        <v>3.9419740285166371</v>
      </c>
      <c r="J267">
        <v>4.0946416320000001</v>
      </c>
      <c r="L267" s="1">
        <v>2</v>
      </c>
      <c r="M267" s="2">
        <v>4.25</v>
      </c>
      <c r="N267" s="2"/>
      <c r="O267" s="2">
        <v>4.0669670722562898</v>
      </c>
      <c r="P267" s="2"/>
      <c r="Q267" s="5">
        <v>3.79237</v>
      </c>
    </row>
    <row r="268" spans="1:17" x14ac:dyDescent="0.2">
      <c r="A268" s="1"/>
      <c r="B268" s="1">
        <v>4.2718275142715498</v>
      </c>
      <c r="D268" s="1">
        <v>1.27409258047381E-3</v>
      </c>
      <c r="E268" s="1">
        <v>2.1229874746775498E-2</v>
      </c>
      <c r="F268" s="1">
        <v>0.97749603267275098</v>
      </c>
      <c r="H268">
        <f t="shared" si="4"/>
        <v>3.761889029953863</v>
      </c>
      <c r="J268">
        <v>4.0702873824000001</v>
      </c>
      <c r="L268" s="1">
        <v>2</v>
      </c>
      <c r="M268" s="2">
        <v>4.25</v>
      </c>
      <c r="N268" s="2"/>
      <c r="O268" s="2">
        <v>4.0602849994563002</v>
      </c>
      <c r="P268" s="2"/>
      <c r="Q268" s="5">
        <v>4.5629900000000001</v>
      </c>
    </row>
    <row r="269" spans="1:17" x14ac:dyDescent="0.2">
      <c r="A269" s="1"/>
      <c r="B269" s="1">
        <v>4.3498148062307296</v>
      </c>
      <c r="D269" s="1">
        <v>1.8554296795515301E-2</v>
      </c>
      <c r="E269" s="1">
        <v>7.3123162356393503E-2</v>
      </c>
      <c r="F269" s="1">
        <v>0.90832254084809105</v>
      </c>
      <c r="H269">
        <f t="shared" si="4"/>
        <v>3.8051158779737113</v>
      </c>
      <c r="J269">
        <v>4.1369111827999996</v>
      </c>
      <c r="L269" s="1">
        <v>3</v>
      </c>
      <c r="M269" s="2">
        <v>3.75</v>
      </c>
      <c r="N269" s="2"/>
      <c r="O269" s="2">
        <v>4.1243114452562999</v>
      </c>
      <c r="P269" s="2"/>
      <c r="Q269" s="5">
        <v>4.3880999999999997</v>
      </c>
    </row>
    <row r="270" spans="1:17" x14ac:dyDescent="0.2">
      <c r="A270" s="1"/>
      <c r="B270" s="1">
        <v>4.0452604318477796</v>
      </c>
      <c r="D270" s="1">
        <v>0.247970873026751</v>
      </c>
      <c r="E270" s="1">
        <v>0.36028870380113298</v>
      </c>
      <c r="F270" s="1">
        <v>0.39174042317211599</v>
      </c>
      <c r="H270">
        <f t="shared" si="4"/>
        <v>4.1781152249273177</v>
      </c>
      <c r="J270">
        <v>4.2516335429999996</v>
      </c>
      <c r="L270" s="1">
        <v>3</v>
      </c>
      <c r="M270" s="2">
        <v>3.75</v>
      </c>
      <c r="N270" s="2"/>
      <c r="O270" s="2">
        <v>4.2937588362563002</v>
      </c>
      <c r="P270" s="2"/>
      <c r="Q270" s="5">
        <v>4.0403200000000004</v>
      </c>
    </row>
    <row r="271" spans="1:17" x14ac:dyDescent="0.2">
      <c r="A271" s="1"/>
      <c r="B271" s="1">
        <v>4.0022078415284703</v>
      </c>
      <c r="D271" s="1">
        <v>0.30543261285784901</v>
      </c>
      <c r="E271" s="1">
        <v>0.25279272231363498</v>
      </c>
      <c r="F271" s="1">
        <v>0.44177466482851702</v>
      </c>
      <c r="H271">
        <f t="shared" si="4"/>
        <v>4.1818289740146701</v>
      </c>
      <c r="J271">
        <v>4.2906636430000002</v>
      </c>
      <c r="L271" s="1">
        <v>3</v>
      </c>
      <c r="M271" s="2">
        <v>3.75</v>
      </c>
      <c r="N271" s="2"/>
      <c r="O271" s="2">
        <v>4.34396110925631</v>
      </c>
      <c r="P271" s="2"/>
      <c r="Q271" s="5">
        <v>3.96835</v>
      </c>
    </row>
    <row r="272" spans="1:17" x14ac:dyDescent="0.2">
      <c r="A272" s="1"/>
      <c r="B272" s="1">
        <v>4.6724906954215504</v>
      </c>
      <c r="D272" s="1">
        <v>0.21069072165788</v>
      </c>
      <c r="E272" s="1">
        <v>0.44224904248407598</v>
      </c>
      <c r="F272" s="1">
        <v>0.34706023585804402</v>
      </c>
      <c r="H272">
        <f t="shared" si="4"/>
        <v>4.1818152428999182</v>
      </c>
      <c r="J272">
        <v>4.2641875678999996</v>
      </c>
      <c r="L272" s="1">
        <v>3</v>
      </c>
      <c r="M272" s="2">
        <v>3.75</v>
      </c>
      <c r="N272" s="2"/>
      <c r="O272" s="2">
        <v>4.2495647934563001</v>
      </c>
      <c r="P272" s="2"/>
      <c r="Q272" s="5">
        <v>4.38889</v>
      </c>
    </row>
    <row r="273" spans="1:17" x14ac:dyDescent="0.2">
      <c r="A273" s="1"/>
      <c r="B273" s="1">
        <v>2.6945432812110899</v>
      </c>
      <c r="D273" s="1">
        <v>0.177378193459445</v>
      </c>
      <c r="E273" s="1">
        <v>0.70867878640075699</v>
      </c>
      <c r="F273" s="1">
        <v>0.113943020139798</v>
      </c>
      <c r="H273">
        <f t="shared" si="4"/>
        <v>4.2817175866598234</v>
      </c>
      <c r="J273">
        <v>4.2810051462000098</v>
      </c>
      <c r="L273" s="1">
        <v>2</v>
      </c>
      <c r="M273" s="2">
        <v>4.25</v>
      </c>
      <c r="N273" s="2"/>
      <c r="O273" s="2">
        <v>4.2783741760562997</v>
      </c>
      <c r="P273" s="2"/>
      <c r="Q273" s="5">
        <v>3.9425300000000001</v>
      </c>
    </row>
    <row r="274" spans="1:17" x14ac:dyDescent="0.2">
      <c r="A274" s="1"/>
      <c r="B274" s="1">
        <v>5.77783392603168</v>
      </c>
      <c r="D274" s="1">
        <v>7.4729558143279695E-2</v>
      </c>
      <c r="E274" s="1">
        <v>8.7149665905783005E-2</v>
      </c>
      <c r="F274" s="1">
        <v>0.83812077595093704</v>
      </c>
      <c r="H274">
        <f t="shared" si="4"/>
        <v>3.8683043910961703</v>
      </c>
      <c r="J274">
        <v>4.2459257690000003</v>
      </c>
      <c r="L274" s="1">
        <v>3</v>
      </c>
      <c r="M274" s="2">
        <v>3.75</v>
      </c>
      <c r="N274" s="2"/>
      <c r="O274" s="2">
        <v>4.2755692492563</v>
      </c>
      <c r="P274" s="2"/>
      <c r="Q274" s="5">
        <v>4.6857100000000003</v>
      </c>
    </row>
    <row r="275" spans="1:17" x14ac:dyDescent="0.2">
      <c r="A275" s="1"/>
      <c r="B275" s="1">
        <v>1.8567192925138201</v>
      </c>
      <c r="D275" s="1">
        <v>8.6826394276518004E-2</v>
      </c>
      <c r="E275" s="1">
        <v>0.67510294808158</v>
      </c>
      <c r="F275" s="1">
        <v>0.23807065764190199</v>
      </c>
      <c r="H275">
        <f t="shared" si="4"/>
        <v>4.1743778683173076</v>
      </c>
      <c r="J275">
        <v>4.0987271587</v>
      </c>
      <c r="L275" s="1">
        <v>3</v>
      </c>
      <c r="M275" s="2">
        <v>3.75</v>
      </c>
      <c r="N275" s="2"/>
      <c r="O275" s="2">
        <v>4.1191813964563</v>
      </c>
      <c r="P275" s="2"/>
      <c r="Q275" s="5">
        <v>3.79237</v>
      </c>
    </row>
    <row r="276" spans="1:17" x14ac:dyDescent="0.2">
      <c r="A276" s="1"/>
      <c r="B276" s="1">
        <v>2.9563559939322102</v>
      </c>
      <c r="D276" s="1">
        <v>5.81548942226639E-2</v>
      </c>
      <c r="E276" s="1">
        <v>0.94172634777782704</v>
      </c>
      <c r="F276" s="1">
        <v>1.18757999509463E-4</v>
      </c>
      <c r="H276">
        <f t="shared" si="4"/>
        <v>4.2790180681115793</v>
      </c>
      <c r="J276">
        <v>4.2006945436000001</v>
      </c>
      <c r="L276" s="1">
        <v>2</v>
      </c>
      <c r="M276" s="2">
        <v>4.25</v>
      </c>
      <c r="N276" s="2"/>
      <c r="O276" s="2">
        <v>4.3163970474562996</v>
      </c>
      <c r="P276" s="2"/>
      <c r="Q276" s="5">
        <v>3.9425300000000001</v>
      </c>
    </row>
    <row r="277" spans="1:17" x14ac:dyDescent="0.2">
      <c r="A277" s="1"/>
      <c r="B277" s="1">
        <v>3.8873800944532402</v>
      </c>
      <c r="D277" s="1">
        <v>0.51503498429419103</v>
      </c>
      <c r="E277" s="1">
        <v>0.28388247698703201</v>
      </c>
      <c r="F277" s="1">
        <v>0.20108253871877699</v>
      </c>
      <c r="H277">
        <f t="shared" si="4"/>
        <v>4.4069762227877067</v>
      </c>
      <c r="J277">
        <v>4.3686340808000104</v>
      </c>
      <c r="L277" s="1">
        <v>2</v>
      </c>
      <c r="M277" s="2">
        <v>4.25</v>
      </c>
      <c r="N277" s="2"/>
      <c r="O277" s="2">
        <v>4.4036419384562997</v>
      </c>
      <c r="P277" s="2"/>
      <c r="Q277" s="5">
        <v>3.8918900000000001</v>
      </c>
    </row>
    <row r="278" spans="1:17" x14ac:dyDescent="0.2">
      <c r="A278" s="1"/>
      <c r="B278" s="1">
        <v>4.8635293525582499</v>
      </c>
      <c r="D278" s="1">
        <v>0.212362076417</v>
      </c>
      <c r="E278" s="1">
        <v>0.28991785260257202</v>
      </c>
      <c r="F278" s="1">
        <v>0.49772007098042798</v>
      </c>
      <c r="H278">
        <f t="shared" si="4"/>
        <v>4.1073210027182858</v>
      </c>
      <c r="J278">
        <v>4.3393167239999899</v>
      </c>
      <c r="L278" s="1">
        <v>2</v>
      </c>
      <c r="M278" s="2">
        <v>4.25</v>
      </c>
      <c r="N278" s="2"/>
      <c r="O278" s="2">
        <v>4.3154121412563002</v>
      </c>
      <c r="P278" s="2"/>
      <c r="Q278" s="5">
        <v>4.6857100000000003</v>
      </c>
    </row>
    <row r="279" spans="1:17" x14ac:dyDescent="0.2">
      <c r="A279" s="1"/>
      <c r="B279" s="1">
        <v>2.1748255668327698</v>
      </c>
      <c r="D279" s="1">
        <v>1.0579653446126099E-2</v>
      </c>
      <c r="E279" s="1">
        <v>0.25748621397737098</v>
      </c>
      <c r="F279" s="1">
        <v>0.73193413257650297</v>
      </c>
      <c r="H279">
        <f t="shared" si="4"/>
        <v>3.889322760434812</v>
      </c>
      <c r="J279">
        <v>4.0321310138999999</v>
      </c>
      <c r="L279" s="1">
        <v>3</v>
      </c>
      <c r="M279" s="2">
        <v>3.75</v>
      </c>
      <c r="N279" s="2"/>
      <c r="O279" s="2">
        <v>4.0634889213563001</v>
      </c>
      <c r="P279" s="2"/>
      <c r="Q279" s="5">
        <v>3.79237</v>
      </c>
    </row>
    <row r="280" spans="1:17" x14ac:dyDescent="0.2">
      <c r="A280" s="1"/>
      <c r="B280" s="1">
        <v>4.0619602440247702</v>
      </c>
      <c r="D280" s="1">
        <v>0.13591795274808499</v>
      </c>
      <c r="E280" s="1">
        <v>0.18538706197898999</v>
      </c>
      <c r="F280" s="1">
        <v>0.67869498527292604</v>
      </c>
      <c r="H280">
        <f t="shared" si="4"/>
        <v>3.9786114837375837</v>
      </c>
      <c r="J280">
        <v>4.3200915333000003</v>
      </c>
      <c r="L280" s="1">
        <v>1</v>
      </c>
      <c r="M280" s="2">
        <v>4.75</v>
      </c>
      <c r="N280" s="2"/>
      <c r="O280" s="2">
        <v>4.2825826336563004</v>
      </c>
      <c r="P280" s="2"/>
      <c r="Q280" s="5">
        <v>4.0403200000000004</v>
      </c>
    </row>
    <row r="281" spans="1:17" x14ac:dyDescent="0.2">
      <c r="A281" s="1"/>
      <c r="B281" s="1">
        <v>5.2784710141177298</v>
      </c>
      <c r="D281" s="1">
        <v>7.0718496313563001E-2</v>
      </c>
      <c r="E281" s="1">
        <v>0.187430365009531</v>
      </c>
      <c r="F281" s="1">
        <v>0.741851138676906</v>
      </c>
      <c r="H281">
        <f t="shared" si="4"/>
        <v>3.9144336788183285</v>
      </c>
      <c r="J281">
        <v>4.1586662503999996</v>
      </c>
      <c r="L281" s="1">
        <v>3</v>
      </c>
      <c r="M281" s="2">
        <v>3.75</v>
      </c>
      <c r="N281" s="2"/>
      <c r="O281" s="2">
        <v>4.1059384264562997</v>
      </c>
      <c r="P281" s="2"/>
      <c r="Q281" s="5">
        <v>4.6857100000000003</v>
      </c>
    </row>
    <row r="282" spans="1:17" x14ac:dyDescent="0.2">
      <c r="A282" s="1"/>
      <c r="B282" s="1">
        <v>2.1632214099717202</v>
      </c>
      <c r="D282" s="1">
        <v>6.0920102975106196E-3</v>
      </c>
      <c r="E282" s="1">
        <v>0.32904630442892302</v>
      </c>
      <c r="F282" s="1">
        <v>0.66486168527356704</v>
      </c>
      <c r="H282">
        <f t="shared" si="4"/>
        <v>3.9206151625119743</v>
      </c>
      <c r="J282">
        <v>4.0196619209</v>
      </c>
      <c r="L282" s="1">
        <v>3</v>
      </c>
      <c r="M282" s="2">
        <v>3.75</v>
      </c>
      <c r="N282" s="2"/>
      <c r="O282" s="2">
        <v>4.0576454103563</v>
      </c>
      <c r="P282" s="2"/>
      <c r="Q282" s="5">
        <v>3.79237</v>
      </c>
    </row>
    <row r="283" spans="1:17" x14ac:dyDescent="0.2">
      <c r="A283" s="1"/>
      <c r="B283" s="1">
        <v>3.4452348265511601</v>
      </c>
      <c r="D283" s="1">
        <v>4.2061160683047299E-2</v>
      </c>
      <c r="E283" s="1">
        <v>0.66191916392373895</v>
      </c>
      <c r="F283" s="1">
        <v>0.296019675393214</v>
      </c>
      <c r="H283">
        <f t="shared" si="4"/>
        <v>4.1230207426449184</v>
      </c>
      <c r="J283">
        <v>4.0724898430000103</v>
      </c>
      <c r="L283" s="1">
        <v>3</v>
      </c>
      <c r="M283" s="2">
        <v>3.75</v>
      </c>
      <c r="N283" s="2"/>
      <c r="O283" s="2">
        <v>4.0332294292563002</v>
      </c>
      <c r="P283" s="2"/>
      <c r="Q283" s="5">
        <v>3.79237</v>
      </c>
    </row>
    <row r="284" spans="1:17" x14ac:dyDescent="0.2">
      <c r="A284" s="1"/>
      <c r="B284" s="1">
        <v>4.7956695082969496</v>
      </c>
      <c r="D284" s="1">
        <v>0.23132902799448399</v>
      </c>
      <c r="E284" s="1">
        <v>0.31345921825102402</v>
      </c>
      <c r="F284" s="1">
        <v>0.45521175375449202</v>
      </c>
      <c r="H284">
        <f t="shared" si="4"/>
        <v>4.1380586371199959</v>
      </c>
      <c r="J284">
        <v>4.2368971240000004</v>
      </c>
      <c r="L284" s="1">
        <v>3</v>
      </c>
      <c r="M284" s="2">
        <v>3.75</v>
      </c>
      <c r="N284" s="2"/>
      <c r="O284" s="2">
        <v>4.2870382482562999</v>
      </c>
      <c r="P284" s="2"/>
      <c r="Q284" s="5">
        <v>4.6857100000000003</v>
      </c>
    </row>
    <row r="285" spans="1:17" x14ac:dyDescent="0.2">
      <c r="A285" s="1"/>
      <c r="B285" s="1">
        <v>4.4093073568076804</v>
      </c>
      <c r="D285" s="1">
        <v>2.6783285739798001E-2</v>
      </c>
      <c r="E285" s="1">
        <v>0.55885969095388199</v>
      </c>
      <c r="F285" s="1">
        <v>0.41435702330632002</v>
      </c>
      <c r="H285">
        <f t="shared" si="4"/>
        <v>4.0562131312167384</v>
      </c>
      <c r="J285">
        <v>4.0005571</v>
      </c>
      <c r="L285" s="1">
        <v>2</v>
      </c>
      <c r="M285" s="2">
        <v>4.25</v>
      </c>
      <c r="N285" s="2"/>
      <c r="O285" s="2">
        <v>3.9760340542563002</v>
      </c>
      <c r="P285" s="2"/>
      <c r="Q285" s="5">
        <v>4.5629900000000001</v>
      </c>
    </row>
    <row r="286" spans="1:17" x14ac:dyDescent="0.2">
      <c r="A286" s="1"/>
      <c r="B286" s="1">
        <v>1.8993207658627</v>
      </c>
      <c r="D286" s="1">
        <v>0.53769669060638403</v>
      </c>
      <c r="E286" s="1">
        <v>0.46228724305337299</v>
      </c>
      <c r="F286" s="3">
        <v>1.60663402433053E-5</v>
      </c>
      <c r="H286">
        <f t="shared" si="4"/>
        <v>4.5188403121330714</v>
      </c>
      <c r="J286">
        <v>4.4223457148999996</v>
      </c>
      <c r="L286" s="1">
        <v>3</v>
      </c>
      <c r="M286" s="2">
        <v>3.75</v>
      </c>
      <c r="N286" s="2"/>
      <c r="O286" s="2">
        <v>4.5000688124563002</v>
      </c>
      <c r="P286" s="2"/>
      <c r="Q286" s="5">
        <v>3.82578</v>
      </c>
    </row>
    <row r="287" spans="1:17" x14ac:dyDescent="0.2">
      <c r="A287" s="1"/>
      <c r="B287" s="1">
        <v>3.9989898962362198</v>
      </c>
      <c r="D287" s="1">
        <v>5.8630662439170004E-3</v>
      </c>
      <c r="E287" s="1">
        <v>0.26602353075423901</v>
      </c>
      <c r="F287" s="1">
        <v>0.72811340300184402</v>
      </c>
      <c r="H287">
        <f t="shared" si="4"/>
        <v>3.8888748316210364</v>
      </c>
      <c r="J287">
        <v>3.94242916700001</v>
      </c>
      <c r="L287" s="1">
        <v>3</v>
      </c>
      <c r="M287" s="2">
        <v>3.75</v>
      </c>
      <c r="N287" s="2"/>
      <c r="O287" s="2">
        <v>3.9468824722562998</v>
      </c>
      <c r="P287" s="2"/>
      <c r="Q287" s="5">
        <v>3.79237</v>
      </c>
    </row>
    <row r="288" spans="1:17" x14ac:dyDescent="0.2">
      <c r="A288" s="1"/>
      <c r="B288" s="1">
        <v>2.9869993804151602</v>
      </c>
      <c r="D288" s="1">
        <v>2.0392743060425201E-3</v>
      </c>
      <c r="E288" s="1">
        <v>0.287937381861953</v>
      </c>
      <c r="F288" s="1">
        <v>0.71002334383200405</v>
      </c>
      <c r="H288">
        <f t="shared" si="4"/>
        <v>3.8960079652370174</v>
      </c>
      <c r="J288">
        <v>3.8744736927000001</v>
      </c>
      <c r="L288" s="1">
        <v>3</v>
      </c>
      <c r="M288" s="2">
        <v>3.75</v>
      </c>
      <c r="N288" s="2"/>
      <c r="O288" s="2">
        <v>3.9645498285562999</v>
      </c>
      <c r="P288" s="2"/>
      <c r="Q288" s="5">
        <v>3.79237</v>
      </c>
    </row>
    <row r="289" spans="1:17" x14ac:dyDescent="0.2">
      <c r="A289" s="1"/>
      <c r="B289" s="1">
        <v>4.1076820253044701</v>
      </c>
      <c r="D289" s="1">
        <v>0.175207980916988</v>
      </c>
      <c r="E289" s="1">
        <v>0.35615587659800002</v>
      </c>
      <c r="F289" s="1">
        <v>0.46863614248501201</v>
      </c>
      <c r="H289">
        <f t="shared" si="4"/>
        <v>4.1032859192159883</v>
      </c>
      <c r="J289">
        <v>4.2213528879999904</v>
      </c>
      <c r="L289" s="1">
        <v>3</v>
      </c>
      <c r="M289" s="2">
        <v>3.75</v>
      </c>
      <c r="N289" s="2"/>
      <c r="O289" s="2">
        <v>4.2560002612563004</v>
      </c>
      <c r="P289" s="2"/>
      <c r="Q289" s="5">
        <v>4.1201600000000003</v>
      </c>
    </row>
    <row r="290" spans="1:17" x14ac:dyDescent="0.2">
      <c r="A290" s="1"/>
      <c r="B290" s="1">
        <v>3.7664364725588602</v>
      </c>
      <c r="D290" s="1">
        <v>0.22850236803642199</v>
      </c>
      <c r="E290" s="1">
        <v>0.61988826755318305</v>
      </c>
      <c r="F290" s="1">
        <v>0.15160936441039599</v>
      </c>
      <c r="H290">
        <f t="shared" si="4"/>
        <v>4.2884465018130173</v>
      </c>
      <c r="J290">
        <v>4.3228172770000004</v>
      </c>
      <c r="L290" s="1">
        <v>2</v>
      </c>
      <c r="M290" s="2">
        <v>4.25</v>
      </c>
      <c r="N290" s="2"/>
      <c r="O290" s="2">
        <v>4.3283227682563004</v>
      </c>
      <c r="P290" s="2"/>
      <c r="Q290" s="5">
        <v>3.8918900000000001</v>
      </c>
    </row>
    <row r="291" spans="1:17" x14ac:dyDescent="0.2">
      <c r="A291" s="1"/>
      <c r="B291" s="1">
        <v>1.58447029282709</v>
      </c>
      <c r="D291" s="1">
        <v>1.7379822482504699E-2</v>
      </c>
      <c r="E291" s="1">
        <v>0.25948325749989698</v>
      </c>
      <c r="F291" s="1">
        <v>0.72313692001759899</v>
      </c>
      <c r="H291">
        <f t="shared" si="4"/>
        <v>3.8971214512324561</v>
      </c>
      <c r="J291">
        <v>4.0162704649999998</v>
      </c>
      <c r="L291" s="1">
        <v>3</v>
      </c>
      <c r="M291" s="2">
        <v>3.75</v>
      </c>
      <c r="N291" s="2"/>
      <c r="O291" s="2">
        <v>4.0061406812562996</v>
      </c>
      <c r="P291" s="2"/>
      <c r="Q291" s="5">
        <v>3.79237</v>
      </c>
    </row>
    <row r="292" spans="1:17" x14ac:dyDescent="0.2">
      <c r="A292" s="1"/>
      <c r="B292" s="1">
        <v>5.2940118908677096</v>
      </c>
      <c r="D292" s="1">
        <v>0.50080314617820798</v>
      </c>
      <c r="E292" s="1">
        <v>0.12811098787035</v>
      </c>
      <c r="F292" s="1">
        <v>0.371085865951442</v>
      </c>
      <c r="H292">
        <f t="shared" si="4"/>
        <v>4.3148586401133828</v>
      </c>
      <c r="J292">
        <v>4.4257814828999997</v>
      </c>
      <c r="L292" s="1">
        <v>1</v>
      </c>
      <c r="M292" s="2">
        <v>4.75</v>
      </c>
      <c r="N292" s="2"/>
      <c r="O292" s="2">
        <v>4.4391745224563</v>
      </c>
      <c r="P292" s="2"/>
      <c r="Q292" s="5">
        <v>4.6857100000000003</v>
      </c>
    </row>
    <row r="293" spans="1:17" x14ac:dyDescent="0.2">
      <c r="A293" s="1"/>
      <c r="B293" s="1">
        <v>2.51761920157618</v>
      </c>
      <c r="D293" s="1">
        <v>3.11854973798155E-3</v>
      </c>
      <c r="E293" s="1">
        <v>3.3743359770584E-2</v>
      </c>
      <c r="F293" s="1">
        <v>0.96313809049143495</v>
      </c>
      <c r="H293">
        <f t="shared" si="4"/>
        <v>3.7699902296232755</v>
      </c>
      <c r="J293">
        <v>4.0609927588000101</v>
      </c>
      <c r="L293" s="1">
        <v>3</v>
      </c>
      <c r="M293" s="2">
        <v>3.75</v>
      </c>
      <c r="N293" s="2"/>
      <c r="O293" s="2">
        <v>4.0515152656562998</v>
      </c>
      <c r="P293" s="2"/>
      <c r="Q293" s="5">
        <v>2.53E-2</v>
      </c>
    </row>
    <row r="294" spans="1:17" x14ac:dyDescent="0.2">
      <c r="A294" s="1"/>
      <c r="B294" s="1">
        <v>4.7026654688589096</v>
      </c>
      <c r="D294" s="1">
        <v>0.14204290531227001</v>
      </c>
      <c r="E294" s="1">
        <v>0.105336202833734</v>
      </c>
      <c r="F294" s="1">
        <v>0.75262089185399605</v>
      </c>
      <c r="H294">
        <f t="shared" si="4"/>
        <v>3.9447110067291375</v>
      </c>
      <c r="J294">
        <v>4.2768038662999999</v>
      </c>
      <c r="L294" s="1">
        <v>3</v>
      </c>
      <c r="M294" s="2">
        <v>3.75</v>
      </c>
      <c r="N294" s="2"/>
      <c r="O294" s="2">
        <v>4.3600805888562997</v>
      </c>
      <c r="P294" s="2"/>
      <c r="Q294" s="5">
        <v>4.6857100000000003</v>
      </c>
    </row>
    <row r="296" spans="1:17" ht="13.5" x14ac:dyDescent="0.15">
      <c r="L296"/>
      <c r="M296"/>
      <c r="N296"/>
      <c r="O296"/>
      <c r="P296"/>
      <c r="Q296"/>
    </row>
    <row r="297" spans="1:17" ht="13.5" x14ac:dyDescent="0.15">
      <c r="L297"/>
      <c r="M297"/>
      <c r="N297"/>
      <c r="O297"/>
      <c r="P297"/>
      <c r="Q297"/>
    </row>
    <row r="298" spans="1:17" ht="13.5" x14ac:dyDescent="0.15">
      <c r="L298"/>
      <c r="M298"/>
      <c r="N298"/>
      <c r="O298"/>
      <c r="P298"/>
      <c r="Q298"/>
    </row>
    <row r="299" spans="1:17" ht="13.5" x14ac:dyDescent="0.15">
      <c r="L299"/>
      <c r="M299"/>
      <c r="N299"/>
      <c r="O299"/>
      <c r="P299"/>
      <c r="Q299"/>
    </row>
    <row r="300" spans="1:17" ht="13.5" x14ac:dyDescent="0.15">
      <c r="L300"/>
      <c r="M300"/>
      <c r="N300"/>
      <c r="O300"/>
      <c r="P300"/>
      <c r="Q300"/>
    </row>
    <row r="301" spans="1:17" ht="13.5" x14ac:dyDescent="0.15">
      <c r="L301"/>
      <c r="M301"/>
      <c r="N301"/>
      <c r="O301"/>
      <c r="P301"/>
      <c r="Q301"/>
    </row>
    <row r="302" spans="1:17" ht="13.5" x14ac:dyDescent="0.15">
      <c r="L302"/>
      <c r="M302"/>
      <c r="N302"/>
      <c r="O302"/>
      <c r="P302"/>
      <c r="Q30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2"/>
  <sheetViews>
    <sheetView workbookViewId="0">
      <selection activeCell="C4" sqref="C1:G293"/>
    </sheetView>
  </sheetViews>
  <sheetFormatPr defaultRowHeight="14.25" x14ac:dyDescent="0.2"/>
  <cols>
    <col min="8" max="9" width="9" style="7"/>
  </cols>
  <sheetData>
    <row r="1" spans="1:9" ht="15" x14ac:dyDescent="0.2">
      <c r="A1" s="1">
        <v>4.9378500000000001</v>
      </c>
      <c r="B1" s="1"/>
      <c r="C1" s="1">
        <v>4.93413501748394</v>
      </c>
      <c r="D1">
        <v>4.6560106895184656</v>
      </c>
      <c r="E1">
        <v>4.5931496550000102</v>
      </c>
      <c r="F1" s="2">
        <v>4.75</v>
      </c>
      <c r="G1" s="2">
        <v>4.5469898902562997</v>
      </c>
      <c r="H1" s="8"/>
      <c r="I1" s="8"/>
    </row>
    <row r="2" spans="1:9" x14ac:dyDescent="0.2">
      <c r="A2" s="1">
        <v>4.8563200000000002</v>
      </c>
      <c r="B2" s="1"/>
      <c r="C2" s="1">
        <v>4.86625756075565</v>
      </c>
      <c r="D2">
        <v>4.6275436258211951</v>
      </c>
      <c r="E2">
        <v>4.6111505328</v>
      </c>
      <c r="F2" s="2">
        <v>4.75</v>
      </c>
      <c r="G2" s="2">
        <v>4.6025441534563001</v>
      </c>
    </row>
    <row r="3" spans="1:9" x14ac:dyDescent="0.2">
      <c r="A3" s="1">
        <v>4.8309899999999999</v>
      </c>
      <c r="B3" s="1"/>
      <c r="C3" s="1">
        <v>4.781251997179</v>
      </c>
      <c r="D3">
        <v>4.5528739449357518</v>
      </c>
      <c r="E3">
        <v>4.4543967249999996</v>
      </c>
      <c r="F3" s="2">
        <v>4.75</v>
      </c>
      <c r="G3" s="2">
        <v>4.4928116912562999</v>
      </c>
    </row>
    <row r="4" spans="1:9" x14ac:dyDescent="0.2">
      <c r="A4" s="1">
        <v>4.8072299999999997</v>
      </c>
      <c r="B4" s="1"/>
      <c r="C4" s="1">
        <v>4.8070885206876897</v>
      </c>
      <c r="D4">
        <v>4.5519137988494647</v>
      </c>
      <c r="E4">
        <v>4.417943384</v>
      </c>
      <c r="F4" s="2">
        <v>4.75</v>
      </c>
      <c r="G4" s="2">
        <v>4.5025759392562996</v>
      </c>
    </row>
    <row r="5" spans="1:9" x14ac:dyDescent="0.2">
      <c r="A5" s="1">
        <v>4.7717299999999998</v>
      </c>
      <c r="B5" s="1"/>
      <c r="C5" s="1">
        <v>4.7828265496573001</v>
      </c>
      <c r="D5">
        <v>4.4472645935963353</v>
      </c>
      <c r="E5">
        <v>4.4662235399999997</v>
      </c>
      <c r="F5" s="2">
        <v>4.75</v>
      </c>
      <c r="G5" s="2">
        <v>4.4505203602563004</v>
      </c>
    </row>
    <row r="6" spans="1:9" x14ac:dyDescent="0.2">
      <c r="A6" s="1">
        <v>4.7608699999999997</v>
      </c>
      <c r="B6" s="1"/>
      <c r="C6" s="1">
        <v>4.7622595654555999</v>
      </c>
      <c r="D6">
        <v>4.5507878727511031</v>
      </c>
      <c r="E6">
        <v>4.4606486900000002</v>
      </c>
      <c r="F6" s="2">
        <v>3.75</v>
      </c>
      <c r="G6" s="2">
        <v>4.4665556042562997</v>
      </c>
    </row>
    <row r="7" spans="1:9" x14ac:dyDescent="0.2">
      <c r="A7" s="1">
        <v>4.7328799999999998</v>
      </c>
      <c r="B7" s="1"/>
      <c r="C7" s="1">
        <v>4.6232017843984998</v>
      </c>
      <c r="D7">
        <v>4.5319717329842897</v>
      </c>
      <c r="E7">
        <v>4.4437083309999998</v>
      </c>
      <c r="F7" s="2">
        <v>4.75</v>
      </c>
      <c r="G7" s="2">
        <v>4.4784863632562999</v>
      </c>
    </row>
    <row r="8" spans="1:9" x14ac:dyDescent="0.2">
      <c r="A8" s="1">
        <v>4.7037000000000004</v>
      </c>
      <c r="B8" s="1"/>
      <c r="C8" s="1">
        <v>4.6840723798747996</v>
      </c>
      <c r="D8">
        <v>4.3847957610980366</v>
      </c>
      <c r="E8">
        <v>4.3836620153999997</v>
      </c>
      <c r="F8" s="2">
        <v>3.75</v>
      </c>
      <c r="G8" s="2">
        <v>4.3644413778563003</v>
      </c>
    </row>
    <row r="9" spans="1:9" x14ac:dyDescent="0.2">
      <c r="A9" s="1">
        <v>4.6983199999999998</v>
      </c>
      <c r="B9" s="1"/>
      <c r="C9" s="1">
        <v>4.7156266803759603</v>
      </c>
      <c r="D9">
        <v>4.7062344561878131</v>
      </c>
      <c r="E9">
        <v>4.6265692170000001</v>
      </c>
      <c r="F9" s="2">
        <v>4.75</v>
      </c>
      <c r="G9" s="2">
        <v>4.6492371382563</v>
      </c>
    </row>
    <row r="10" spans="1:9" x14ac:dyDescent="0.2">
      <c r="A10" s="1">
        <v>4.6962999999999999</v>
      </c>
      <c r="B10" s="1"/>
      <c r="C10" s="1">
        <v>4.7082966657590202</v>
      </c>
      <c r="D10">
        <v>4.5225272721811267</v>
      </c>
      <c r="E10">
        <v>4.5405669770000099</v>
      </c>
      <c r="F10" s="2">
        <v>4.75</v>
      </c>
      <c r="G10" s="2">
        <v>4.4877160742562996</v>
      </c>
    </row>
    <row r="11" spans="1:9" x14ac:dyDescent="0.2">
      <c r="A11" s="1">
        <v>4.6857100000000003</v>
      </c>
      <c r="B11" s="1"/>
      <c r="C11" s="1">
        <v>4.6933489775161004</v>
      </c>
      <c r="D11">
        <v>4.3027491936622875</v>
      </c>
      <c r="E11">
        <v>4.3585871132999996</v>
      </c>
      <c r="F11" s="2">
        <v>3.75</v>
      </c>
      <c r="G11" s="2">
        <v>4.3625309639563001</v>
      </c>
    </row>
    <row r="12" spans="1:9" x14ac:dyDescent="0.2">
      <c r="A12" s="1">
        <v>4.6857100000000003</v>
      </c>
      <c r="B12" s="1"/>
      <c r="C12" s="1">
        <v>4.6797993458074902</v>
      </c>
      <c r="D12">
        <v>4.3753536464678957</v>
      </c>
      <c r="E12">
        <v>4.4093299129999997</v>
      </c>
      <c r="F12" s="2">
        <v>4.25</v>
      </c>
      <c r="G12" s="2">
        <v>4.3990578032562997</v>
      </c>
    </row>
    <row r="13" spans="1:9" x14ac:dyDescent="0.2">
      <c r="A13" s="1">
        <v>4.6691700000000003</v>
      </c>
      <c r="B13" s="1"/>
      <c r="C13" s="1">
        <v>4.6761686797846203</v>
      </c>
      <c r="D13">
        <v>4.5195704278764834</v>
      </c>
      <c r="E13">
        <v>4.4229411730000097</v>
      </c>
      <c r="F13" s="2">
        <v>4.75</v>
      </c>
      <c r="G13" s="2">
        <v>4.4683237192562899</v>
      </c>
    </row>
    <row r="14" spans="1:9" x14ac:dyDescent="0.2">
      <c r="A14" s="1">
        <v>4.6631600000000004</v>
      </c>
      <c r="B14" s="1"/>
      <c r="C14" s="1">
        <v>4.6240299063050303</v>
      </c>
      <c r="D14">
        <v>4.4289640318349974</v>
      </c>
      <c r="E14">
        <v>4.40808497300001</v>
      </c>
      <c r="F14" s="2">
        <v>4.75</v>
      </c>
      <c r="G14" s="2">
        <v>4.4501267842562999</v>
      </c>
    </row>
    <row r="15" spans="1:9" x14ac:dyDescent="0.2">
      <c r="A15" s="1">
        <v>4.65306</v>
      </c>
      <c r="B15" s="1"/>
      <c r="C15" s="1">
        <v>4.6495336918708201</v>
      </c>
      <c r="D15">
        <v>4.4554597219252834</v>
      </c>
      <c r="E15">
        <v>4.4388987020000004</v>
      </c>
      <c r="F15" s="2">
        <v>4.75</v>
      </c>
      <c r="G15" s="2">
        <v>4.4705493392562996</v>
      </c>
    </row>
    <row r="16" spans="1:9" x14ac:dyDescent="0.2">
      <c r="A16" s="1">
        <v>4.63218</v>
      </c>
      <c r="B16" s="1"/>
      <c r="C16" s="1">
        <v>4.6330026278057304</v>
      </c>
      <c r="D16">
        <v>4.5970472465781951</v>
      </c>
      <c r="E16">
        <v>4.5145413620000001</v>
      </c>
      <c r="F16" s="2">
        <v>4.75</v>
      </c>
      <c r="G16" s="2">
        <v>4.5138040852563002</v>
      </c>
    </row>
    <row r="17" spans="1:7" x14ac:dyDescent="0.2">
      <c r="A17" s="1">
        <v>4.6166700000000001</v>
      </c>
      <c r="B17" s="1"/>
      <c r="C17" s="1">
        <v>4.6076836058917596</v>
      </c>
      <c r="D17">
        <v>4.3660237066304379</v>
      </c>
      <c r="E17">
        <v>4.4587727580000003</v>
      </c>
      <c r="F17" s="2">
        <v>4.75</v>
      </c>
      <c r="G17" s="2">
        <v>4.4125056532563001</v>
      </c>
    </row>
    <row r="18" spans="1:7" x14ac:dyDescent="0.2">
      <c r="A18" s="1">
        <v>4.5629900000000001</v>
      </c>
      <c r="B18" s="1"/>
      <c r="C18" s="1">
        <v>4.5184022174376404</v>
      </c>
      <c r="D18">
        <v>3.9458629289335851</v>
      </c>
      <c r="E18">
        <v>4.0917925220000102</v>
      </c>
      <c r="F18" s="2">
        <v>3.75</v>
      </c>
      <c r="G18" s="2">
        <v>4.1503420352563003</v>
      </c>
    </row>
    <row r="19" spans="1:7" x14ac:dyDescent="0.2">
      <c r="A19" s="1">
        <v>4.5439699999999998</v>
      </c>
      <c r="B19" s="1"/>
      <c r="C19" s="1">
        <v>4.4189520601954104</v>
      </c>
      <c r="D19">
        <v>4.393707044293901</v>
      </c>
      <c r="E19">
        <v>4.3995163010000002</v>
      </c>
      <c r="F19" s="2">
        <v>4.75</v>
      </c>
      <c r="G19" s="2">
        <v>4.3521651402563002</v>
      </c>
    </row>
    <row r="20" spans="1:7" x14ac:dyDescent="0.2">
      <c r="A20" s="1">
        <v>4.5432100000000002</v>
      </c>
      <c r="B20" s="1"/>
      <c r="C20" s="1">
        <v>4.5945196324905098</v>
      </c>
      <c r="D20">
        <v>4.3131602565450731</v>
      </c>
      <c r="E20">
        <v>4.3532777350000096</v>
      </c>
      <c r="F20" s="2">
        <v>3.75</v>
      </c>
      <c r="G20" s="2">
        <v>4.3337222432563003</v>
      </c>
    </row>
    <row r="21" spans="1:7" x14ac:dyDescent="0.2">
      <c r="A21" s="1">
        <v>4.5194799999999997</v>
      </c>
      <c r="B21" s="1"/>
      <c r="C21" s="1">
        <v>4.5023515967182499</v>
      </c>
      <c r="D21">
        <v>4.5692784346651827</v>
      </c>
      <c r="E21">
        <v>4.4427742904</v>
      </c>
      <c r="F21" s="2">
        <v>3.75</v>
      </c>
      <c r="G21" s="2">
        <v>4.5071384320563004</v>
      </c>
    </row>
    <row r="22" spans="1:7" x14ac:dyDescent="0.2">
      <c r="A22" s="1">
        <v>4.5116300000000003</v>
      </c>
      <c r="B22" s="1"/>
      <c r="C22" s="1">
        <v>4.5071187725386004</v>
      </c>
      <c r="D22">
        <v>4.4070788983804379</v>
      </c>
      <c r="E22">
        <v>4.3899283033999996</v>
      </c>
      <c r="F22" s="2">
        <v>4.75</v>
      </c>
      <c r="G22" s="2">
        <v>4.4178571408562997</v>
      </c>
    </row>
    <row r="23" spans="1:7" x14ac:dyDescent="0.2">
      <c r="A23" s="1">
        <v>4.5081300000000004</v>
      </c>
      <c r="B23" s="1"/>
      <c r="C23" s="1">
        <v>4.5076878825445199</v>
      </c>
      <c r="D23">
        <v>4.4564207319230738</v>
      </c>
      <c r="E23">
        <v>4.4453729629999996</v>
      </c>
      <c r="F23" s="2">
        <v>4.75</v>
      </c>
      <c r="G23" s="2">
        <v>4.4578243422563002</v>
      </c>
    </row>
    <row r="24" spans="1:7" x14ac:dyDescent="0.2">
      <c r="A24" s="1">
        <v>4.49451</v>
      </c>
      <c r="B24" s="1"/>
      <c r="C24" s="1">
        <v>4.5430420919131702</v>
      </c>
      <c r="D24">
        <v>4.4679051357314545</v>
      </c>
      <c r="E24">
        <v>4.4842326928</v>
      </c>
      <c r="F24" s="2">
        <v>4.75</v>
      </c>
      <c r="G24" s="2">
        <v>4.4677404446563003</v>
      </c>
    </row>
    <row r="25" spans="1:7" x14ac:dyDescent="0.2">
      <c r="A25" s="1">
        <v>4.4695</v>
      </c>
      <c r="B25" s="1"/>
      <c r="C25" s="1">
        <v>4.4638047756534096</v>
      </c>
      <c r="D25">
        <v>4.3803342854178107</v>
      </c>
      <c r="E25">
        <v>4.4126677549999904</v>
      </c>
      <c r="F25" s="2">
        <v>4.75</v>
      </c>
      <c r="G25" s="2">
        <v>4.4016172142562997</v>
      </c>
    </row>
    <row r="26" spans="1:7" x14ac:dyDescent="0.2">
      <c r="A26" s="1">
        <v>4.4622200000000003</v>
      </c>
      <c r="B26" s="1"/>
      <c r="C26" s="1">
        <v>4.4533725541997304</v>
      </c>
      <c r="D26">
        <v>4.4119188665109998</v>
      </c>
      <c r="E26">
        <v>4.3770832689999999</v>
      </c>
      <c r="F26" s="2">
        <v>4.75</v>
      </c>
      <c r="G26" s="2">
        <v>4.4160346332562996</v>
      </c>
    </row>
    <row r="27" spans="1:7" x14ac:dyDescent="0.2">
      <c r="A27" s="1">
        <v>4.4377700000000004</v>
      </c>
      <c r="B27" s="1"/>
      <c r="C27" s="1">
        <v>4.4307661025658698</v>
      </c>
      <c r="D27">
        <v>4.1657505106257329</v>
      </c>
      <c r="E27">
        <v>4.2075819609999998</v>
      </c>
      <c r="F27" s="2">
        <v>3.75</v>
      </c>
      <c r="G27" s="2">
        <v>4.2228136362562996</v>
      </c>
    </row>
    <row r="28" spans="1:7" x14ac:dyDescent="0.2">
      <c r="A28" s="1">
        <v>4.4285699999999997</v>
      </c>
      <c r="B28" s="1"/>
      <c r="C28" s="1">
        <v>4.47451965828186</v>
      </c>
      <c r="D28">
        <v>4.2878460218250218</v>
      </c>
      <c r="E28">
        <v>4.3140641840000002</v>
      </c>
      <c r="F28" s="2">
        <v>4.25</v>
      </c>
      <c r="G28" s="2">
        <v>4.3409086612563001</v>
      </c>
    </row>
    <row r="29" spans="1:7" x14ac:dyDescent="0.2">
      <c r="A29" s="1">
        <v>4.4223100000000004</v>
      </c>
      <c r="B29" s="1"/>
      <c r="C29" s="1">
        <v>4.4356995884409702</v>
      </c>
      <c r="D29">
        <v>4.209500326694755</v>
      </c>
      <c r="E29">
        <v>4.4048066810000002</v>
      </c>
      <c r="F29" s="2">
        <v>4.25</v>
      </c>
      <c r="G29" s="2">
        <v>4.3771314572562998</v>
      </c>
    </row>
    <row r="30" spans="1:7" x14ac:dyDescent="0.2">
      <c r="A30" s="1">
        <v>4.3930800000000003</v>
      </c>
      <c r="B30" s="1"/>
      <c r="C30" s="1">
        <v>4.38193710019649</v>
      </c>
      <c r="D30">
        <v>4.3645101277628005</v>
      </c>
      <c r="E30">
        <v>4.3593951410000003</v>
      </c>
      <c r="F30" s="2">
        <v>4.25</v>
      </c>
      <c r="G30" s="2">
        <v>4.3980490282562998</v>
      </c>
    </row>
    <row r="31" spans="1:7" x14ac:dyDescent="0.2">
      <c r="A31" s="1">
        <v>4.38889</v>
      </c>
      <c r="B31" s="1"/>
      <c r="C31" s="1">
        <v>4.3705877275298999</v>
      </c>
      <c r="D31">
        <v>4.19046933207275</v>
      </c>
      <c r="E31">
        <v>4.2752727979999996</v>
      </c>
      <c r="F31" s="2">
        <v>4.25</v>
      </c>
      <c r="G31" s="2">
        <v>4.2071972202563002</v>
      </c>
    </row>
    <row r="32" spans="1:7" x14ac:dyDescent="0.2">
      <c r="A32" s="1">
        <v>4.3880999999999997</v>
      </c>
      <c r="B32" s="1"/>
      <c r="C32" s="1">
        <v>4.3904300175794297</v>
      </c>
      <c r="D32">
        <v>4.1588074492251259</v>
      </c>
      <c r="E32">
        <v>4.1383746170000002</v>
      </c>
      <c r="F32" s="2">
        <v>4.25</v>
      </c>
      <c r="G32" s="2">
        <v>4.1067377922563004</v>
      </c>
    </row>
    <row r="33" spans="1:7" x14ac:dyDescent="0.2">
      <c r="A33" s="1">
        <v>4.3783799999999999</v>
      </c>
      <c r="B33" s="1"/>
      <c r="C33" s="1">
        <v>4.3690646399025104</v>
      </c>
      <c r="D33">
        <v>4.1144107601595632</v>
      </c>
      <c r="E33">
        <v>4.2976353329999997</v>
      </c>
      <c r="F33" s="2">
        <v>4.25</v>
      </c>
      <c r="G33" s="2">
        <v>4.2694515072563002</v>
      </c>
    </row>
    <row r="34" spans="1:7" x14ac:dyDescent="0.2">
      <c r="A34" s="1">
        <v>4.3590999999999998</v>
      </c>
      <c r="B34" s="1"/>
      <c r="C34" s="1">
        <v>4.34860096266965</v>
      </c>
      <c r="D34">
        <v>4.3464987356698934</v>
      </c>
      <c r="E34">
        <v>4.4134214270000003</v>
      </c>
      <c r="F34" s="2">
        <v>4.25</v>
      </c>
      <c r="G34" s="2">
        <v>4.3899790292562999</v>
      </c>
    </row>
    <row r="35" spans="1:7" x14ac:dyDescent="0.2">
      <c r="A35" s="1">
        <v>4.3443399999999999</v>
      </c>
      <c r="B35" s="1"/>
      <c r="C35" s="1">
        <v>4.3493291753578998</v>
      </c>
      <c r="D35">
        <v>4.2021624019521457</v>
      </c>
      <c r="E35">
        <v>4.3340361743000004</v>
      </c>
      <c r="F35" s="2">
        <v>4.25</v>
      </c>
      <c r="G35" s="2">
        <v>4.2999041159563003</v>
      </c>
    </row>
    <row r="36" spans="1:7" x14ac:dyDescent="0.2">
      <c r="A36" s="1">
        <v>4.3110400000000002</v>
      </c>
      <c r="B36" s="1"/>
      <c r="C36" s="1">
        <v>4.2881961658543899</v>
      </c>
      <c r="D36">
        <v>4.1301493213385507</v>
      </c>
      <c r="E36">
        <v>4.1561227479999996</v>
      </c>
      <c r="F36" s="2">
        <v>4.25</v>
      </c>
      <c r="G36" s="2">
        <v>4.1982035882563</v>
      </c>
    </row>
    <row r="37" spans="1:7" x14ac:dyDescent="0.2">
      <c r="A37" s="1">
        <v>4.3005599999999999</v>
      </c>
      <c r="B37" s="1"/>
      <c r="C37" s="1">
        <v>4.32757797228376</v>
      </c>
      <c r="D37">
        <v>4.2020534519006105</v>
      </c>
      <c r="E37">
        <v>4.3538621199999996</v>
      </c>
      <c r="F37" s="2">
        <v>4.25</v>
      </c>
      <c r="G37" s="2">
        <v>4.2944692532562998</v>
      </c>
    </row>
    <row r="38" spans="1:7" x14ac:dyDescent="0.2">
      <c r="A38" s="1">
        <v>4.2859400000000001</v>
      </c>
      <c r="B38" s="1"/>
      <c r="C38" s="1">
        <v>4.2837525934491296</v>
      </c>
      <c r="D38">
        <v>4.5182184658461662</v>
      </c>
      <c r="E38">
        <v>4.4356732193999999</v>
      </c>
      <c r="F38" s="2">
        <v>4.25</v>
      </c>
      <c r="G38" s="2">
        <v>4.4554901284563</v>
      </c>
    </row>
    <row r="39" spans="1:7" x14ac:dyDescent="0.2">
      <c r="A39" s="1">
        <v>4.2489100000000004</v>
      </c>
      <c r="B39" s="1"/>
      <c r="C39" s="1">
        <v>4.27319957614354</v>
      </c>
      <c r="D39">
        <v>4.3293068801076826</v>
      </c>
      <c r="E39">
        <v>4.3844126760000002</v>
      </c>
      <c r="F39" s="2">
        <v>3.75</v>
      </c>
      <c r="G39" s="2">
        <v>4.3938603002562999</v>
      </c>
    </row>
    <row r="40" spans="1:7" x14ac:dyDescent="0.2">
      <c r="A40" s="1">
        <v>4.2069000000000001</v>
      </c>
      <c r="B40" s="1"/>
      <c r="C40" s="1">
        <v>4.1981959576499204</v>
      </c>
      <c r="D40">
        <v>4.321721165572125</v>
      </c>
      <c r="E40">
        <v>4.3055810212000099</v>
      </c>
      <c r="F40" s="2">
        <v>3.75</v>
      </c>
      <c r="G40" s="2">
        <v>4.3871079312562999</v>
      </c>
    </row>
    <row r="41" spans="1:7" x14ac:dyDescent="0.2">
      <c r="A41" s="1">
        <v>4.1971800000000004</v>
      </c>
      <c r="B41" s="1"/>
      <c r="C41" s="1">
        <v>4.1919230062223596</v>
      </c>
      <c r="D41">
        <v>4.3860330020952309</v>
      </c>
      <c r="E41">
        <v>4.4187437940000001</v>
      </c>
      <c r="F41" s="2">
        <v>4.75</v>
      </c>
      <c r="G41" s="2">
        <v>4.3984508182562996</v>
      </c>
    </row>
    <row r="42" spans="1:7" x14ac:dyDescent="0.2">
      <c r="A42" s="1">
        <v>4.1282100000000002</v>
      </c>
      <c r="B42" s="1"/>
      <c r="C42" s="1">
        <v>4.1558112227466104</v>
      </c>
      <c r="D42">
        <v>4.3351868230739559</v>
      </c>
      <c r="E42">
        <v>4.33063004290001</v>
      </c>
      <c r="F42" s="2">
        <v>3.75</v>
      </c>
      <c r="G42" s="2">
        <v>4.3932301024563003</v>
      </c>
    </row>
    <row r="43" spans="1:7" x14ac:dyDescent="0.2">
      <c r="A43" s="1">
        <v>4.1239699999999999</v>
      </c>
      <c r="B43" s="1"/>
      <c r="C43" s="1">
        <v>4.1218097462418601</v>
      </c>
      <c r="D43">
        <v>4.3628363316349903</v>
      </c>
      <c r="E43">
        <v>4.3971854779999999</v>
      </c>
      <c r="F43" s="2">
        <v>4.75</v>
      </c>
      <c r="G43" s="2">
        <v>4.3777834042563004</v>
      </c>
    </row>
    <row r="44" spans="1:7" x14ac:dyDescent="0.2">
      <c r="A44" s="1">
        <v>4.1207599999999998</v>
      </c>
      <c r="B44" s="1"/>
      <c r="C44" s="1">
        <v>4.12005867865689</v>
      </c>
      <c r="D44">
        <v>4.131623144069887</v>
      </c>
      <c r="E44">
        <v>4.1516015520000096</v>
      </c>
      <c r="F44" s="2">
        <v>4.25</v>
      </c>
      <c r="G44" s="2">
        <v>4.1083556432563002</v>
      </c>
    </row>
    <row r="45" spans="1:7" x14ac:dyDescent="0.2">
      <c r="A45" s="1">
        <v>4.1201600000000003</v>
      </c>
      <c r="B45" s="1"/>
      <c r="C45" s="1">
        <v>4.1046236891704</v>
      </c>
      <c r="D45">
        <v>4.1197044785558505</v>
      </c>
      <c r="E45">
        <v>4.1828333659999997</v>
      </c>
      <c r="F45" s="2">
        <v>4.25</v>
      </c>
      <c r="G45" s="2">
        <v>4.1499328762563001</v>
      </c>
    </row>
    <row r="46" spans="1:7" x14ac:dyDescent="0.2">
      <c r="A46" s="1">
        <v>4.1118699999999997</v>
      </c>
      <c r="B46" s="1"/>
      <c r="C46" s="1">
        <v>4.1277083601931404</v>
      </c>
      <c r="D46">
        <v>4.2594983299766218</v>
      </c>
      <c r="E46">
        <v>4.4680616740000101</v>
      </c>
      <c r="F46" s="2">
        <v>4.75</v>
      </c>
      <c r="G46" s="2">
        <v>4.4188264812562998</v>
      </c>
    </row>
    <row r="47" spans="1:7" x14ac:dyDescent="0.2">
      <c r="A47" s="1">
        <v>4.1075299999999997</v>
      </c>
      <c r="B47" s="1"/>
      <c r="C47" s="1">
        <v>4.1279295090685304</v>
      </c>
      <c r="D47">
        <v>4.1030043008438781</v>
      </c>
      <c r="E47">
        <v>4.1541693192000002</v>
      </c>
      <c r="F47" s="2">
        <v>3.75</v>
      </c>
      <c r="G47" s="2">
        <v>4.1534439330563</v>
      </c>
    </row>
    <row r="48" spans="1:7" x14ac:dyDescent="0.2">
      <c r="A48" s="1">
        <v>4.1052600000000004</v>
      </c>
      <c r="B48" s="1"/>
      <c r="C48" s="1">
        <v>4.0941169600262803</v>
      </c>
      <c r="D48">
        <v>4.1707660692847845</v>
      </c>
      <c r="E48">
        <v>4.3199210507999997</v>
      </c>
      <c r="F48" s="2">
        <v>3.75</v>
      </c>
      <c r="G48" s="2">
        <v>4.2973558122563</v>
      </c>
    </row>
    <row r="49" spans="1:7" x14ac:dyDescent="0.2">
      <c r="A49" s="1">
        <v>4.0891099999999998</v>
      </c>
      <c r="B49" s="1"/>
      <c r="C49" s="1">
        <v>4.1389406174139696</v>
      </c>
      <c r="D49">
        <v>4.2335419518397908</v>
      </c>
      <c r="E49">
        <v>4.2455335800000098</v>
      </c>
      <c r="F49" s="2">
        <v>4.25</v>
      </c>
      <c r="G49" s="2">
        <v>4.2040034372562998</v>
      </c>
    </row>
    <row r="50" spans="1:7" x14ac:dyDescent="0.2">
      <c r="A50" s="1">
        <v>4.0882399999999999</v>
      </c>
      <c r="B50" s="1"/>
      <c r="C50" s="1">
        <v>4.0690782768448397</v>
      </c>
      <c r="D50">
        <v>4.1848700010790072</v>
      </c>
      <c r="E50">
        <v>4.3080876269999999</v>
      </c>
      <c r="F50" s="2">
        <v>4.25</v>
      </c>
      <c r="G50" s="2">
        <v>4.3013794302562998</v>
      </c>
    </row>
    <row r="51" spans="1:7" x14ac:dyDescent="0.2">
      <c r="A51" s="1">
        <v>4.0875000000000004</v>
      </c>
      <c r="B51" s="1"/>
      <c r="C51" s="1">
        <v>4.0806771833444397</v>
      </c>
      <c r="D51">
        <v>4.1470164271256795</v>
      </c>
      <c r="E51">
        <v>4.0922671700000004</v>
      </c>
      <c r="F51" s="2">
        <v>4.25</v>
      </c>
      <c r="G51" s="2">
        <v>4.0888029992563002</v>
      </c>
    </row>
    <row r="52" spans="1:7" x14ac:dyDescent="0.2">
      <c r="A52" s="1">
        <v>4.0730199999999996</v>
      </c>
      <c r="B52" s="1"/>
      <c r="C52" s="1">
        <v>4.0495827492365102</v>
      </c>
      <c r="D52">
        <v>4.3007534998837409</v>
      </c>
      <c r="E52">
        <v>4.3455963759999996</v>
      </c>
      <c r="F52" s="2">
        <v>4.25</v>
      </c>
      <c r="G52" s="2">
        <v>4.3437554722562997</v>
      </c>
    </row>
    <row r="53" spans="1:7" x14ac:dyDescent="0.2">
      <c r="A53" s="1">
        <v>4.0649899999999999</v>
      </c>
      <c r="B53" s="1"/>
      <c r="C53" s="1">
        <v>4.0591017096586901</v>
      </c>
      <c r="D53">
        <v>4.1932187069246138</v>
      </c>
      <c r="E53">
        <v>4.2590992930000002</v>
      </c>
      <c r="F53" s="2">
        <v>4.25</v>
      </c>
      <c r="G53" s="2">
        <v>4.2432364302563004</v>
      </c>
    </row>
    <row r="54" spans="1:7" x14ac:dyDescent="0.2">
      <c r="A54" s="1">
        <v>4.0421100000000001</v>
      </c>
      <c r="B54" s="1"/>
      <c r="C54" s="1">
        <v>4.0355520770569902</v>
      </c>
      <c r="D54">
        <v>3.7675670798941026</v>
      </c>
      <c r="E54">
        <v>3.8740180778000002</v>
      </c>
      <c r="F54" s="2">
        <v>3.75</v>
      </c>
      <c r="G54" s="2">
        <v>3.8497703576563</v>
      </c>
    </row>
    <row r="55" spans="1:7" x14ac:dyDescent="0.2">
      <c r="A55" s="2">
        <v>4.0403200000000004</v>
      </c>
      <c r="B55" s="2"/>
      <c r="C55" s="2">
        <v>4.0393064547490098</v>
      </c>
      <c r="D55">
        <v>4.0459565487228648</v>
      </c>
      <c r="E55">
        <v>4.2096777750000101</v>
      </c>
      <c r="F55" s="2">
        <v>3.75</v>
      </c>
      <c r="G55" s="2">
        <v>4.2582358452562996</v>
      </c>
    </row>
    <row r="56" spans="1:7" x14ac:dyDescent="0.2">
      <c r="A56" s="2">
        <v>4.0361399999999996</v>
      </c>
      <c r="B56" s="2"/>
      <c r="C56" s="2">
        <v>4.0373078874827701</v>
      </c>
      <c r="D56">
        <v>4.2027723082943176</v>
      </c>
      <c r="E56">
        <v>4.184366969</v>
      </c>
      <c r="F56" s="2">
        <v>4.25</v>
      </c>
      <c r="G56" s="2">
        <v>4.1555675022562903</v>
      </c>
    </row>
    <row r="57" spans="1:7" x14ac:dyDescent="0.2">
      <c r="A57" s="2">
        <v>4.0347799999999996</v>
      </c>
      <c r="B57" s="2"/>
      <c r="C57" s="2">
        <v>4.03648309188155</v>
      </c>
      <c r="D57">
        <v>4.1354751962279863</v>
      </c>
      <c r="E57">
        <v>4.1066367450000003</v>
      </c>
      <c r="F57" s="2">
        <v>3.75</v>
      </c>
      <c r="G57" s="2">
        <v>4.0709823032563</v>
      </c>
    </row>
    <row r="58" spans="1:7" x14ac:dyDescent="0.2">
      <c r="A58" s="2">
        <v>4.0038200000000002</v>
      </c>
      <c r="B58" s="2"/>
      <c r="C58" s="2">
        <v>4.0068732363328303</v>
      </c>
      <c r="D58">
        <v>4.3335794232809919</v>
      </c>
      <c r="E58">
        <v>4.3344994059999999</v>
      </c>
      <c r="F58" s="2">
        <v>3.75</v>
      </c>
      <c r="G58" s="2">
        <v>4.3358564472563002</v>
      </c>
    </row>
    <row r="59" spans="1:7" x14ac:dyDescent="0.2">
      <c r="A59" s="2">
        <v>3.96875</v>
      </c>
      <c r="B59" s="2"/>
      <c r="C59" s="2">
        <v>3.9715913065314101</v>
      </c>
      <c r="D59">
        <v>4.2038757694266815</v>
      </c>
      <c r="E59">
        <v>4.2555699029999996</v>
      </c>
      <c r="F59" s="2">
        <v>3.75</v>
      </c>
      <c r="G59" s="2">
        <v>4.2684889262562997</v>
      </c>
    </row>
    <row r="60" spans="1:7" x14ac:dyDescent="0.2">
      <c r="A60" s="2">
        <v>3.96835</v>
      </c>
      <c r="B60" s="2"/>
      <c r="C60" s="2">
        <v>3.9844130766369301</v>
      </c>
      <c r="D60">
        <v>3.947962117826711</v>
      </c>
      <c r="E60">
        <v>4.1554380298</v>
      </c>
      <c r="F60" s="2">
        <v>3.75</v>
      </c>
      <c r="G60" s="2">
        <v>4.1778401458563001</v>
      </c>
    </row>
    <row r="61" spans="1:7" x14ac:dyDescent="0.2">
      <c r="A61" s="2">
        <v>3.9444400000000002</v>
      </c>
      <c r="B61" s="2"/>
      <c r="C61" s="2">
        <v>4.0093263750274897</v>
      </c>
      <c r="D61">
        <v>4.3167208429719803</v>
      </c>
      <c r="E61">
        <v>4.3430953680000002</v>
      </c>
      <c r="F61" s="2">
        <v>4.25</v>
      </c>
      <c r="G61" s="2">
        <v>4.3675285242562998</v>
      </c>
    </row>
    <row r="62" spans="1:7" x14ac:dyDescent="0.2">
      <c r="A62" s="2">
        <v>3.9425300000000001</v>
      </c>
      <c r="B62" s="2"/>
      <c r="C62" s="2">
        <v>3.9683486456508499</v>
      </c>
      <c r="D62">
        <v>4.2798275780936601</v>
      </c>
      <c r="E62">
        <v>4.286877134</v>
      </c>
      <c r="F62" s="2">
        <v>4.25</v>
      </c>
      <c r="G62" s="2">
        <v>4.2162174212563004</v>
      </c>
    </row>
    <row r="63" spans="1:7" x14ac:dyDescent="0.2">
      <c r="A63" s="2">
        <v>3.9392299999999998</v>
      </c>
      <c r="B63" s="2"/>
      <c r="C63" s="2">
        <v>3.9753314607329702</v>
      </c>
      <c r="D63">
        <v>4.4554575535212448</v>
      </c>
      <c r="E63">
        <v>4.4182083280000004</v>
      </c>
      <c r="F63" s="2">
        <v>4.75</v>
      </c>
      <c r="G63" s="2">
        <v>4.4474657652563003</v>
      </c>
    </row>
    <row r="64" spans="1:7" x14ac:dyDescent="0.2">
      <c r="A64" s="2">
        <v>3.9305599999999998</v>
      </c>
      <c r="B64" s="2"/>
      <c r="C64" s="2">
        <v>3.9273843068458798</v>
      </c>
      <c r="D64">
        <v>3.7829206660074166</v>
      </c>
      <c r="E64">
        <v>3.4944611980000002</v>
      </c>
      <c r="F64" s="2">
        <v>3.75</v>
      </c>
      <c r="G64" s="2">
        <v>3.5273924652563</v>
      </c>
    </row>
    <row r="65" spans="1:7" x14ac:dyDescent="0.2">
      <c r="A65" s="2">
        <v>3.92632</v>
      </c>
      <c r="B65" s="2"/>
      <c r="C65" s="2">
        <v>4.0034298728112798</v>
      </c>
      <c r="D65">
        <v>4.5651175842580596</v>
      </c>
      <c r="E65">
        <v>4.4298090014999998</v>
      </c>
      <c r="F65" s="2">
        <v>4.75</v>
      </c>
      <c r="G65" s="2">
        <v>4.4731456647563004</v>
      </c>
    </row>
    <row r="66" spans="1:7" x14ac:dyDescent="0.2">
      <c r="A66" s="2">
        <v>3.8918900000000001</v>
      </c>
      <c r="B66" s="2"/>
      <c r="C66" s="2">
        <v>3.8695673611662702</v>
      </c>
      <c r="D66">
        <v>4.2422666734469257</v>
      </c>
      <c r="E66">
        <v>4.2999549359999998</v>
      </c>
      <c r="F66" s="2">
        <v>4.25</v>
      </c>
      <c r="G66" s="2">
        <v>4.3199552682563001</v>
      </c>
    </row>
    <row r="67" spans="1:7" x14ac:dyDescent="0.2">
      <c r="A67" s="2">
        <v>3.87296</v>
      </c>
      <c r="B67" s="2"/>
      <c r="C67" s="2">
        <v>3.85695475590687</v>
      </c>
      <c r="D67">
        <v>4.1983853582755133</v>
      </c>
      <c r="E67">
        <v>4.2626834699999998</v>
      </c>
      <c r="F67" s="2">
        <v>3.75</v>
      </c>
      <c r="G67" s="2">
        <v>4.2104329792563</v>
      </c>
    </row>
    <row r="68" spans="1:7" x14ac:dyDescent="0.2">
      <c r="A68" s="2">
        <v>3.82578</v>
      </c>
      <c r="B68" s="2"/>
      <c r="C68" s="2">
        <v>3.7813511083001998</v>
      </c>
      <c r="D68">
        <v>4.3384655777165317</v>
      </c>
      <c r="E68">
        <v>4.3725772860000003</v>
      </c>
      <c r="F68" s="2">
        <v>4.25</v>
      </c>
      <c r="G68" s="2">
        <v>4.3697092502563004</v>
      </c>
    </row>
    <row r="69" spans="1:7" x14ac:dyDescent="0.2">
      <c r="A69" s="2">
        <v>3.79237</v>
      </c>
      <c r="B69" s="2"/>
      <c r="C69" s="2">
        <v>3.77483957530601</v>
      </c>
      <c r="D69">
        <v>3.7946005333678454</v>
      </c>
      <c r="E69">
        <v>4.0019632249999999</v>
      </c>
      <c r="F69" s="2">
        <v>4.25</v>
      </c>
      <c r="G69" s="2">
        <v>3.9844616992563</v>
      </c>
    </row>
    <row r="70" spans="1:7" x14ac:dyDescent="0.2">
      <c r="A70" s="2"/>
      <c r="B70" s="2"/>
      <c r="C70" s="2">
        <v>2.3926822977168198</v>
      </c>
      <c r="D70">
        <v>3.7591989440842388</v>
      </c>
      <c r="E70">
        <v>3.9975364496000099</v>
      </c>
      <c r="F70" s="2">
        <v>3.75</v>
      </c>
      <c r="G70" s="2">
        <v>3.8968620898562998</v>
      </c>
    </row>
    <row r="71" spans="1:7" x14ac:dyDescent="0.2">
      <c r="A71" s="2"/>
      <c r="B71" s="2"/>
      <c r="C71" s="2">
        <v>3.80907643313643</v>
      </c>
      <c r="D71">
        <v>3.7893146845706043</v>
      </c>
      <c r="E71">
        <v>4.0884899291999997</v>
      </c>
      <c r="F71" s="2">
        <v>3.75</v>
      </c>
      <c r="G71" s="2">
        <v>4.0703226464563</v>
      </c>
    </row>
    <row r="72" spans="1:7" x14ac:dyDescent="0.2">
      <c r="A72" s="2"/>
      <c r="B72" s="2"/>
      <c r="C72" s="2">
        <v>3.95714650313246</v>
      </c>
      <c r="D72">
        <v>4.0470527222163772</v>
      </c>
      <c r="E72">
        <v>4.2302778472</v>
      </c>
      <c r="F72" s="2">
        <v>3.75</v>
      </c>
      <c r="G72" s="2">
        <v>4.2262729320563004</v>
      </c>
    </row>
    <row r="73" spans="1:7" x14ac:dyDescent="0.2">
      <c r="A73" s="2"/>
      <c r="B73" s="2"/>
      <c r="C73" s="2">
        <v>4.6380686246215399</v>
      </c>
      <c r="D73">
        <v>3.8185821124118147</v>
      </c>
      <c r="E73">
        <v>4.2134904615000099</v>
      </c>
      <c r="F73" s="2">
        <v>3.75</v>
      </c>
      <c r="G73" s="2">
        <v>4.2188114831563004</v>
      </c>
    </row>
    <row r="74" spans="1:7" x14ac:dyDescent="0.2">
      <c r="A74" s="2"/>
      <c r="B74" s="2"/>
      <c r="C74" s="2">
        <v>5.2775370490170301</v>
      </c>
      <c r="D74">
        <v>3.8899797262519087</v>
      </c>
      <c r="E74">
        <v>4.1277516670000098</v>
      </c>
      <c r="F74" s="2">
        <v>3.75</v>
      </c>
      <c r="G74" s="2">
        <v>4.0741218064562998</v>
      </c>
    </row>
    <row r="75" spans="1:7" x14ac:dyDescent="0.2">
      <c r="A75" s="2"/>
      <c r="B75" s="2"/>
      <c r="C75" s="2">
        <v>4.5956186069604401</v>
      </c>
      <c r="D75">
        <v>4.1634711504828061</v>
      </c>
      <c r="E75">
        <v>4.2551288359999999</v>
      </c>
      <c r="F75" s="2">
        <v>3.75</v>
      </c>
      <c r="G75" s="2">
        <v>4.2829697182563002</v>
      </c>
    </row>
    <row r="76" spans="1:7" x14ac:dyDescent="0.2">
      <c r="A76" s="2"/>
      <c r="B76" s="2"/>
      <c r="C76" s="2">
        <v>6.0043259390579502</v>
      </c>
      <c r="D76">
        <v>3.8101720830239714</v>
      </c>
      <c r="E76">
        <v>4.1339281649000004</v>
      </c>
      <c r="F76" s="2">
        <v>3.75</v>
      </c>
      <c r="G76" s="2">
        <v>4.1706628422563004</v>
      </c>
    </row>
    <row r="77" spans="1:7" x14ac:dyDescent="0.2">
      <c r="A77" s="2"/>
      <c r="B77" s="2"/>
      <c r="C77" s="2">
        <v>5.9264179870003604</v>
      </c>
      <c r="D77">
        <v>4.2093563644137193</v>
      </c>
      <c r="E77">
        <v>4.3818348360000003</v>
      </c>
      <c r="F77" s="2">
        <v>4.75</v>
      </c>
      <c r="G77" s="2">
        <v>4.3648343122563</v>
      </c>
    </row>
    <row r="78" spans="1:7" x14ac:dyDescent="0.2">
      <c r="A78" s="2"/>
      <c r="B78" s="2"/>
      <c r="C78" s="2">
        <v>4.5899231351396397</v>
      </c>
      <c r="D78">
        <v>4.2440859436691172</v>
      </c>
      <c r="E78">
        <v>4.2604424982999998</v>
      </c>
      <c r="F78" s="2">
        <v>3.75</v>
      </c>
      <c r="G78" s="2">
        <v>4.3589697916562997</v>
      </c>
    </row>
    <row r="79" spans="1:7" x14ac:dyDescent="0.2">
      <c r="A79" s="2"/>
      <c r="B79" s="2"/>
      <c r="C79" s="2">
        <v>3.1323975217034201</v>
      </c>
      <c r="D79">
        <v>3.7691351085926974</v>
      </c>
      <c r="E79">
        <v>3.9087104299000002</v>
      </c>
      <c r="F79" s="2">
        <v>3.75</v>
      </c>
      <c r="G79" s="2">
        <v>3.9809941236562998</v>
      </c>
    </row>
    <row r="80" spans="1:7" x14ac:dyDescent="0.2">
      <c r="A80" s="2"/>
      <c r="B80" s="2"/>
      <c r="C80" s="2">
        <v>2.2909227297421699</v>
      </c>
      <c r="D80">
        <v>3.9877129926242145</v>
      </c>
      <c r="E80">
        <v>4.2276238174000103</v>
      </c>
      <c r="F80" s="2">
        <v>3.75</v>
      </c>
      <c r="G80" s="2">
        <v>4.2215330630562997</v>
      </c>
    </row>
    <row r="81" spans="1:7" x14ac:dyDescent="0.2">
      <c r="A81" s="2"/>
      <c r="B81" s="2"/>
      <c r="C81" s="2">
        <v>4.9801807627763104</v>
      </c>
      <c r="D81">
        <v>3.867367537544097</v>
      </c>
      <c r="E81">
        <v>4.2409414739000004</v>
      </c>
      <c r="F81" s="2">
        <v>3.75</v>
      </c>
      <c r="G81" s="2">
        <v>4.2873977482562999</v>
      </c>
    </row>
    <row r="82" spans="1:7" x14ac:dyDescent="0.2">
      <c r="A82" s="2"/>
      <c r="B82" s="2"/>
      <c r="C82" s="2">
        <v>5.2555223610573902</v>
      </c>
      <c r="D82">
        <v>3.8547149255134041</v>
      </c>
      <c r="E82">
        <v>4.2519185766999996</v>
      </c>
      <c r="F82" s="2">
        <v>3.75</v>
      </c>
      <c r="G82" s="2">
        <v>4.2737217458563004</v>
      </c>
    </row>
    <row r="83" spans="1:7" x14ac:dyDescent="0.2">
      <c r="A83" s="2"/>
      <c r="B83" s="2"/>
      <c r="C83" s="2">
        <v>5.2118465046533897</v>
      </c>
      <c r="D83">
        <v>4.0170838011012924</v>
      </c>
      <c r="E83">
        <v>4.1780794300000004</v>
      </c>
      <c r="F83" s="2">
        <v>3.75</v>
      </c>
      <c r="G83" s="2">
        <v>4.1739877372562999</v>
      </c>
    </row>
    <row r="84" spans="1:7" x14ac:dyDescent="0.2">
      <c r="A84" s="2"/>
      <c r="B84" s="2"/>
      <c r="C84" s="2">
        <v>3.9754964391470198</v>
      </c>
      <c r="D84">
        <v>4.0601013857370614</v>
      </c>
      <c r="E84">
        <v>4.1194177096000004</v>
      </c>
      <c r="F84" s="2">
        <v>3.75</v>
      </c>
      <c r="G84" s="2">
        <v>4.1079789084562996</v>
      </c>
    </row>
    <row r="85" spans="1:7" x14ac:dyDescent="0.2">
      <c r="A85" s="2"/>
      <c r="B85" s="2"/>
      <c r="C85" s="2">
        <v>4.9043607541894696</v>
      </c>
      <c r="D85">
        <v>4.0150891581079593</v>
      </c>
      <c r="E85">
        <v>4.0594264129999997</v>
      </c>
      <c r="F85" s="2">
        <v>3.75</v>
      </c>
      <c r="G85" s="2">
        <v>4.0308401942563004</v>
      </c>
    </row>
    <row r="86" spans="1:7" x14ac:dyDescent="0.2">
      <c r="A86" s="2"/>
      <c r="B86" s="2"/>
      <c r="C86" s="2">
        <v>4.2669216391811897</v>
      </c>
      <c r="D86">
        <v>4.023118930759928</v>
      </c>
      <c r="E86">
        <v>4.0891708410000103</v>
      </c>
      <c r="F86" s="2">
        <v>3.75</v>
      </c>
      <c r="G86" s="2">
        <v>4.0486252902563002</v>
      </c>
    </row>
    <row r="87" spans="1:7" x14ac:dyDescent="0.2">
      <c r="A87" s="2"/>
      <c r="B87" s="2"/>
      <c r="C87" s="2">
        <v>4.89428793310248</v>
      </c>
      <c r="D87">
        <v>4.0239162739940806</v>
      </c>
      <c r="E87">
        <v>4.0697649230000001</v>
      </c>
      <c r="F87" s="2">
        <v>3.75</v>
      </c>
      <c r="G87" s="2">
        <v>4.0442421062563003</v>
      </c>
    </row>
    <row r="88" spans="1:7" x14ac:dyDescent="0.2">
      <c r="A88" s="2"/>
      <c r="B88" s="2"/>
      <c r="C88" s="2">
        <v>4.8987647196374402</v>
      </c>
      <c r="D88">
        <v>4.0288809757953636</v>
      </c>
      <c r="E88">
        <v>4.0797299709999999</v>
      </c>
      <c r="F88" s="2">
        <v>3.75</v>
      </c>
      <c r="G88" s="2">
        <v>4.0545040522563003</v>
      </c>
    </row>
    <row r="89" spans="1:7" x14ac:dyDescent="0.2">
      <c r="A89" s="2"/>
      <c r="B89" s="2"/>
      <c r="C89" s="2">
        <v>4.9473484826808196</v>
      </c>
      <c r="D89">
        <v>4.0539725998371647</v>
      </c>
      <c r="E89">
        <v>4.1232716729999996</v>
      </c>
      <c r="F89" s="2">
        <v>3.75</v>
      </c>
      <c r="G89" s="2">
        <v>4.0985338362563004</v>
      </c>
    </row>
    <row r="90" spans="1:7" x14ac:dyDescent="0.2">
      <c r="A90" s="2"/>
      <c r="B90" s="2"/>
      <c r="C90" s="2">
        <v>4.2696321476038399</v>
      </c>
      <c r="D90">
        <v>4.2527452324622868</v>
      </c>
      <c r="E90">
        <v>4.1758124557</v>
      </c>
      <c r="F90" s="2">
        <v>3.75</v>
      </c>
      <c r="G90" s="2">
        <v>4.1651776532562996</v>
      </c>
    </row>
    <row r="91" spans="1:7" x14ac:dyDescent="0.2">
      <c r="A91" s="2"/>
      <c r="B91" s="2"/>
      <c r="C91" s="2">
        <v>2.8509224806272799</v>
      </c>
      <c r="D91">
        <v>3.8191821272676885</v>
      </c>
      <c r="E91">
        <v>4.1234474363000002</v>
      </c>
      <c r="F91" s="2">
        <v>3.75</v>
      </c>
      <c r="G91" s="2">
        <v>4.0629959050563</v>
      </c>
    </row>
    <row r="92" spans="1:7" x14ac:dyDescent="0.2">
      <c r="A92" s="2"/>
      <c r="B92" s="2"/>
      <c r="C92" s="2">
        <v>5.0475147810926497</v>
      </c>
      <c r="D92">
        <v>4.1600376704764299</v>
      </c>
      <c r="E92">
        <v>4.2501082109999997</v>
      </c>
      <c r="F92" s="2">
        <v>4.25</v>
      </c>
      <c r="G92" s="2">
        <v>4.2097812932562997</v>
      </c>
    </row>
    <row r="93" spans="1:7" x14ac:dyDescent="0.2">
      <c r="A93" s="2"/>
      <c r="B93" s="2"/>
      <c r="C93" s="2">
        <v>3.8704360564393099</v>
      </c>
      <c r="D93">
        <v>4.2070232178815967</v>
      </c>
      <c r="E93">
        <v>4.2142817260000003</v>
      </c>
      <c r="F93" s="2">
        <v>4.25</v>
      </c>
      <c r="G93" s="2">
        <v>4.2178656842563003</v>
      </c>
    </row>
    <row r="94" spans="1:7" x14ac:dyDescent="0.2">
      <c r="A94" s="2"/>
      <c r="B94" s="2"/>
      <c r="C94" s="2">
        <v>3.9698634773132602</v>
      </c>
      <c r="D94">
        <v>3.767857159043202</v>
      </c>
      <c r="E94">
        <v>3.78222180500001</v>
      </c>
      <c r="F94" s="2">
        <v>3.75</v>
      </c>
      <c r="G94" s="2">
        <v>3.7570647528563001</v>
      </c>
    </row>
    <row r="95" spans="1:7" x14ac:dyDescent="0.2">
      <c r="A95" s="2"/>
      <c r="B95" s="2"/>
      <c r="C95" s="2">
        <v>4.4709039035993099</v>
      </c>
      <c r="D95">
        <v>3.9317031495819998</v>
      </c>
      <c r="E95">
        <v>4.2164675779999996</v>
      </c>
      <c r="F95" s="2">
        <v>4.25</v>
      </c>
      <c r="G95" s="2">
        <v>4.2099816692563001</v>
      </c>
    </row>
    <row r="96" spans="1:7" x14ac:dyDescent="0.2">
      <c r="A96" s="2"/>
      <c r="B96" s="2"/>
      <c r="C96" s="2">
        <v>5.8715398218142196</v>
      </c>
      <c r="D96">
        <v>3.8238626410943617</v>
      </c>
      <c r="E96">
        <v>4.0913857234000002</v>
      </c>
      <c r="F96" s="2">
        <v>4.25</v>
      </c>
      <c r="G96" s="2">
        <v>4.1099580876562998</v>
      </c>
    </row>
    <row r="97" spans="1:7" x14ac:dyDescent="0.2">
      <c r="A97" s="2"/>
      <c r="B97" s="2"/>
      <c r="C97" s="2">
        <v>4.7534013303915996</v>
      </c>
      <c r="D97">
        <v>3.8371634762921603</v>
      </c>
      <c r="E97">
        <v>3.6686862489999998</v>
      </c>
      <c r="F97" s="2">
        <v>4.25</v>
      </c>
      <c r="G97" s="2">
        <v>3.7572581302563002</v>
      </c>
    </row>
    <row r="98" spans="1:7" x14ac:dyDescent="0.2">
      <c r="A98" s="2"/>
      <c r="B98" s="2"/>
      <c r="C98" s="2">
        <v>4.3978063803272098</v>
      </c>
      <c r="D98">
        <v>4.2157109419173366</v>
      </c>
      <c r="E98">
        <v>4.2175927839999998</v>
      </c>
      <c r="F98" s="2">
        <v>4.25</v>
      </c>
      <c r="G98" s="2">
        <v>4.1633008332563</v>
      </c>
    </row>
    <row r="99" spans="1:7" x14ac:dyDescent="0.2">
      <c r="A99" s="2"/>
      <c r="B99" s="2"/>
      <c r="C99" s="2">
        <v>4.9928065530634003</v>
      </c>
      <c r="D99">
        <v>3.8174429755069843</v>
      </c>
      <c r="E99">
        <v>4.1343653320999998</v>
      </c>
      <c r="F99" s="2">
        <v>3.75</v>
      </c>
      <c r="G99" s="2">
        <v>4.1067826970562997</v>
      </c>
    </row>
    <row r="100" spans="1:7" x14ac:dyDescent="0.2">
      <c r="A100" s="2"/>
      <c r="B100" s="2"/>
      <c r="C100" s="2">
        <v>4.0781566993572804</v>
      </c>
      <c r="D100">
        <v>3.9054007053105564</v>
      </c>
      <c r="E100">
        <v>4.2543870397000099</v>
      </c>
      <c r="F100" s="2">
        <v>4.75</v>
      </c>
      <c r="G100" s="2">
        <v>4.21631108845631</v>
      </c>
    </row>
    <row r="101" spans="1:7" x14ac:dyDescent="0.2">
      <c r="A101" s="2"/>
      <c r="B101" s="2"/>
      <c r="C101" s="2">
        <v>3.4020930444625002</v>
      </c>
      <c r="D101">
        <v>4.0008995854610063</v>
      </c>
      <c r="E101">
        <v>4.0532055829999996</v>
      </c>
      <c r="F101" s="2">
        <v>3.75</v>
      </c>
      <c r="G101" s="2">
        <v>4.0153069612563002</v>
      </c>
    </row>
    <row r="102" spans="1:7" x14ac:dyDescent="0.2">
      <c r="A102" s="2"/>
      <c r="B102" s="2"/>
      <c r="C102" s="2">
        <v>3.5705784015345898</v>
      </c>
      <c r="D102">
        <v>3.8140644070204894</v>
      </c>
      <c r="E102">
        <v>3.77074278</v>
      </c>
      <c r="F102" s="2">
        <v>3.75</v>
      </c>
      <c r="G102" s="2">
        <v>3.8407401142562998</v>
      </c>
    </row>
    <row r="103" spans="1:7" x14ac:dyDescent="0.2">
      <c r="A103" s="2"/>
      <c r="B103" s="2"/>
      <c r="C103" s="2">
        <v>3.8091874733140498</v>
      </c>
      <c r="D103">
        <v>4.3245654710464372</v>
      </c>
      <c r="E103">
        <v>4.3112317321000102</v>
      </c>
      <c r="F103" s="2">
        <v>3.75</v>
      </c>
      <c r="G103" s="2">
        <v>4.3871697181562999</v>
      </c>
    </row>
    <row r="104" spans="1:7" x14ac:dyDescent="0.2">
      <c r="A104" s="2"/>
      <c r="B104" s="2"/>
      <c r="C104" s="2">
        <v>1.8878143199534501</v>
      </c>
      <c r="D104">
        <v>4.2100938000565362</v>
      </c>
      <c r="E104">
        <v>4.1415325586999998</v>
      </c>
      <c r="F104" s="2">
        <v>3.75</v>
      </c>
      <c r="G104" s="2">
        <v>4.1626147804563001</v>
      </c>
    </row>
    <row r="105" spans="1:7" x14ac:dyDescent="0.2">
      <c r="A105" s="2"/>
      <c r="B105" s="2"/>
      <c r="C105" s="2">
        <v>3.31721989042101</v>
      </c>
      <c r="D105">
        <v>4.1006882397747848</v>
      </c>
      <c r="E105">
        <v>3.84996977</v>
      </c>
      <c r="F105" s="2">
        <v>3.75</v>
      </c>
      <c r="G105" s="2">
        <v>3.8989013842563001</v>
      </c>
    </row>
    <row r="106" spans="1:7" x14ac:dyDescent="0.2">
      <c r="A106" s="2"/>
      <c r="B106" s="2"/>
      <c r="C106" s="2">
        <v>2.85719893493915</v>
      </c>
      <c r="D106">
        <v>3.7611682612347859</v>
      </c>
      <c r="E106">
        <v>3.698846064</v>
      </c>
      <c r="F106" s="2">
        <v>3.75</v>
      </c>
      <c r="G106" s="2">
        <v>3.7193032422562999</v>
      </c>
    </row>
    <row r="107" spans="1:7" x14ac:dyDescent="0.2">
      <c r="A107" s="2"/>
      <c r="B107" s="2"/>
      <c r="C107" s="2">
        <v>3.4605496328651801</v>
      </c>
      <c r="D107">
        <v>4.2574490459462853</v>
      </c>
      <c r="E107">
        <v>4.0111424229999999</v>
      </c>
      <c r="F107" s="2">
        <v>3.75</v>
      </c>
      <c r="G107" s="2">
        <v>4.0755672232563001</v>
      </c>
    </row>
    <row r="108" spans="1:7" x14ac:dyDescent="0.2">
      <c r="A108" s="2"/>
      <c r="B108" s="2"/>
      <c r="C108" s="2">
        <v>3.46828098989756</v>
      </c>
      <c r="D108">
        <v>4.2637789101326371</v>
      </c>
      <c r="E108">
        <v>4.0325451230000002</v>
      </c>
      <c r="F108" s="2">
        <v>3.75</v>
      </c>
      <c r="G108" s="2">
        <v>4.0972839152563001</v>
      </c>
    </row>
    <row r="109" spans="1:7" x14ac:dyDescent="0.2">
      <c r="A109" s="2"/>
      <c r="B109" s="2"/>
      <c r="C109" s="2">
        <v>3.04870245554216</v>
      </c>
      <c r="D109">
        <v>3.8725197854216464</v>
      </c>
      <c r="E109">
        <v>3.892122767</v>
      </c>
      <c r="F109" s="2">
        <v>3.75</v>
      </c>
      <c r="G109" s="2">
        <v>3.9285441192563</v>
      </c>
    </row>
    <row r="110" spans="1:7" x14ac:dyDescent="0.2">
      <c r="A110" s="2"/>
      <c r="B110" s="2"/>
      <c r="C110" s="2">
        <v>3.04870245554216</v>
      </c>
      <c r="D110">
        <v>3.8725197854216464</v>
      </c>
      <c r="E110">
        <v>3.892122767</v>
      </c>
      <c r="F110" s="2">
        <v>3.75</v>
      </c>
      <c r="G110" s="2">
        <v>3.9285441192563</v>
      </c>
    </row>
    <row r="111" spans="1:7" x14ac:dyDescent="0.2">
      <c r="A111" s="2"/>
      <c r="B111" s="2"/>
      <c r="C111" s="2">
        <v>2.8400336895315901</v>
      </c>
      <c r="D111">
        <v>3.7659458115817692</v>
      </c>
      <c r="E111">
        <v>3.82726226400001</v>
      </c>
      <c r="F111" s="2">
        <v>3.75</v>
      </c>
      <c r="G111" s="2">
        <v>3.8496033942563002</v>
      </c>
    </row>
    <row r="112" spans="1:7" x14ac:dyDescent="0.2">
      <c r="A112" s="2"/>
      <c r="B112" s="2"/>
      <c r="C112" s="2">
        <v>3.0509665948374902</v>
      </c>
      <c r="D112">
        <v>3.8757847774425125</v>
      </c>
      <c r="E112">
        <v>3.9028241170000002</v>
      </c>
      <c r="F112" s="2">
        <v>3.75</v>
      </c>
      <c r="G112" s="2">
        <v>3.9394024652563</v>
      </c>
    </row>
    <row r="113" spans="1:7" x14ac:dyDescent="0.2">
      <c r="A113" s="2"/>
      <c r="B113" s="2"/>
      <c r="C113" s="2">
        <v>3.0764336440057298</v>
      </c>
      <c r="D113">
        <v>3.9349386334193217</v>
      </c>
      <c r="E113">
        <v>4.0419416669999997</v>
      </c>
      <c r="F113" s="2">
        <v>3.75</v>
      </c>
      <c r="G113" s="2">
        <v>4.0805609632562998</v>
      </c>
    </row>
    <row r="114" spans="1:7" x14ac:dyDescent="0.2">
      <c r="A114" s="2"/>
      <c r="B114" s="2"/>
      <c r="C114" s="2">
        <v>3.0464055726275499</v>
      </c>
      <c r="D114">
        <v>3.8693716068555553</v>
      </c>
      <c r="E114">
        <v>3.8814214170000101</v>
      </c>
      <c r="F114" s="2">
        <v>3.75</v>
      </c>
      <c r="G114" s="2">
        <v>3.9176857732563</v>
      </c>
    </row>
    <row r="115" spans="1:7" x14ac:dyDescent="0.2">
      <c r="A115" s="2"/>
      <c r="B115" s="2"/>
      <c r="C115" s="2">
        <v>4.1910203514753999</v>
      </c>
      <c r="D115">
        <v>4.5481450014385878</v>
      </c>
      <c r="E115">
        <v>4.4754163748</v>
      </c>
      <c r="F115" s="2">
        <v>4.75</v>
      </c>
      <c r="G115" s="2">
        <v>4.5007545535563001</v>
      </c>
    </row>
    <row r="116" spans="1:7" x14ac:dyDescent="0.2">
      <c r="A116" s="2"/>
      <c r="B116" s="2"/>
      <c r="C116" s="2">
        <v>3.5605478900885501</v>
      </c>
      <c r="D116">
        <v>4.1921019706152043</v>
      </c>
      <c r="E116">
        <v>4.2029521490000104</v>
      </c>
      <c r="F116" s="2">
        <v>4.25</v>
      </c>
      <c r="G116" s="2">
        <v>4.2255622082563002</v>
      </c>
    </row>
    <row r="117" spans="1:7" x14ac:dyDescent="0.2">
      <c r="A117" s="2"/>
      <c r="B117" s="2"/>
      <c r="C117" s="2">
        <v>5.2233842472229099</v>
      </c>
      <c r="D117">
        <v>3.9678476725951675</v>
      </c>
      <c r="E117">
        <v>4.2913009260999999</v>
      </c>
      <c r="F117" s="2">
        <v>4.25</v>
      </c>
      <c r="G117" s="2">
        <v>4.3250648810563002</v>
      </c>
    </row>
    <row r="118" spans="1:7" x14ac:dyDescent="0.2">
      <c r="A118" s="2"/>
      <c r="B118" s="2"/>
      <c r="C118" s="2">
        <v>3.75922168257613</v>
      </c>
      <c r="D118">
        <v>3.7900937314505492</v>
      </c>
      <c r="E118">
        <v>3.6094035459999998</v>
      </c>
      <c r="F118" s="2">
        <v>3.75</v>
      </c>
      <c r="G118" s="2">
        <v>3.6415289082563</v>
      </c>
    </row>
    <row r="119" spans="1:7" x14ac:dyDescent="0.2">
      <c r="A119" s="2"/>
      <c r="B119" s="2"/>
      <c r="C119" s="2">
        <v>5.7268578979562896</v>
      </c>
      <c r="D119">
        <v>3.813666338089738</v>
      </c>
      <c r="E119">
        <v>4.2879842790999998</v>
      </c>
      <c r="F119" s="2">
        <v>3.75</v>
      </c>
      <c r="G119" s="2">
        <v>4.3111748514563004</v>
      </c>
    </row>
    <row r="120" spans="1:7" x14ac:dyDescent="0.2">
      <c r="A120" s="2"/>
      <c r="B120" s="2"/>
      <c r="C120" s="2">
        <v>3.7527680795805698</v>
      </c>
      <c r="D120">
        <v>3.7957831812203731</v>
      </c>
      <c r="E120">
        <v>4.0097573468999999</v>
      </c>
      <c r="F120" s="2">
        <v>4.25</v>
      </c>
      <c r="G120" s="2">
        <v>4.0375903498563002</v>
      </c>
    </row>
    <row r="121" spans="1:7" x14ac:dyDescent="0.2">
      <c r="A121" s="2"/>
      <c r="B121" s="2"/>
      <c r="C121" s="2">
        <v>2.4812025835616498</v>
      </c>
      <c r="D121">
        <v>3.8228197870058964</v>
      </c>
      <c r="E121">
        <v>4.0302929026000003</v>
      </c>
      <c r="F121" s="2">
        <v>3.75</v>
      </c>
      <c r="G121" s="2">
        <v>3.9432277768563</v>
      </c>
    </row>
    <row r="122" spans="1:7" x14ac:dyDescent="0.2">
      <c r="A122" s="2"/>
      <c r="B122" s="2"/>
      <c r="C122" s="2">
        <v>5.4300064899971696</v>
      </c>
      <c r="D122">
        <v>4.0176012359550732</v>
      </c>
      <c r="E122">
        <v>4.1778334550000098</v>
      </c>
      <c r="F122" s="2">
        <v>3.75</v>
      </c>
      <c r="G122" s="2">
        <v>4.1629363992563002</v>
      </c>
    </row>
    <row r="123" spans="1:7" x14ac:dyDescent="0.2">
      <c r="A123" s="2"/>
      <c r="B123" s="2"/>
      <c r="C123" s="2">
        <v>3.9177302465975101</v>
      </c>
      <c r="D123">
        <v>3.7529599726399683</v>
      </c>
      <c r="E123">
        <v>3.9073871540999998</v>
      </c>
      <c r="F123" s="2">
        <v>3.75</v>
      </c>
      <c r="G123" s="2">
        <v>3.9492274322563001</v>
      </c>
    </row>
    <row r="124" spans="1:7" x14ac:dyDescent="0.2">
      <c r="A124" s="2"/>
      <c r="B124" s="2"/>
      <c r="C124" s="2">
        <v>5.9795743985111498</v>
      </c>
      <c r="D124">
        <v>3.7644492839968042</v>
      </c>
      <c r="E124">
        <v>4.0393080471999996</v>
      </c>
      <c r="F124" s="2">
        <v>3.75</v>
      </c>
      <c r="G124" s="2">
        <v>3.9720640722563001</v>
      </c>
    </row>
    <row r="125" spans="1:7" x14ac:dyDescent="0.2">
      <c r="A125" s="2"/>
      <c r="B125" s="2"/>
      <c r="C125" s="2">
        <v>4.24676006674565</v>
      </c>
      <c r="D125">
        <v>3.8032372743425675</v>
      </c>
      <c r="E125">
        <v>3.6521592260000002</v>
      </c>
      <c r="F125" s="2">
        <v>3.75</v>
      </c>
      <c r="G125" s="2">
        <v>3.6939049932563002</v>
      </c>
    </row>
    <row r="126" spans="1:7" x14ac:dyDescent="0.2">
      <c r="A126" s="2"/>
      <c r="B126" s="2"/>
      <c r="C126" s="2">
        <v>4.74407975856822</v>
      </c>
      <c r="D126">
        <v>3.8804944990380243</v>
      </c>
      <c r="E126">
        <v>3.8259330920000099</v>
      </c>
      <c r="F126" s="2">
        <v>3.75</v>
      </c>
      <c r="G126" s="2">
        <v>3.8113820652563</v>
      </c>
    </row>
    <row r="127" spans="1:7" x14ac:dyDescent="0.2">
      <c r="A127" s="2"/>
      <c r="B127" s="2"/>
      <c r="C127" s="2">
        <v>4.6670997086554502</v>
      </c>
      <c r="D127">
        <v>3.8802662121136784</v>
      </c>
      <c r="E127">
        <v>3.8221712673999999</v>
      </c>
      <c r="F127" s="2">
        <v>3.75</v>
      </c>
      <c r="G127" s="2">
        <v>3.8085550400563002</v>
      </c>
    </row>
    <row r="128" spans="1:7" x14ac:dyDescent="0.2">
      <c r="A128" s="2"/>
      <c r="B128" s="2"/>
      <c r="C128" s="2">
        <v>4.3172325417116104</v>
      </c>
      <c r="D128">
        <v>4.3140142325835003</v>
      </c>
      <c r="E128">
        <v>4.2406729587000003</v>
      </c>
      <c r="F128" s="2">
        <v>3.75</v>
      </c>
      <c r="G128" s="2">
        <v>4.2441183782563003</v>
      </c>
    </row>
    <row r="129" spans="1:7" x14ac:dyDescent="0.2">
      <c r="A129" s="2"/>
      <c r="B129" s="2"/>
      <c r="C129" s="2">
        <v>4.8797214881678999</v>
      </c>
      <c r="D129">
        <v>3.8341178720809763</v>
      </c>
      <c r="E129">
        <v>4.3646268644999999</v>
      </c>
      <c r="F129" s="2">
        <v>4.75</v>
      </c>
      <c r="G129" s="2">
        <v>4.3014423338562997</v>
      </c>
    </row>
    <row r="130" spans="1:7" x14ac:dyDescent="0.2">
      <c r="A130" s="2"/>
      <c r="B130" s="2"/>
      <c r="C130" s="2">
        <v>4.7474027870617004</v>
      </c>
      <c r="D130">
        <v>4.5258514656922957</v>
      </c>
      <c r="E130">
        <v>4.52552453000001</v>
      </c>
      <c r="F130" s="2">
        <v>4.75</v>
      </c>
      <c r="G130" s="2">
        <v>4.5060850612563002</v>
      </c>
    </row>
    <row r="131" spans="1:7" x14ac:dyDescent="0.2">
      <c r="A131" s="2"/>
      <c r="B131" s="2"/>
      <c r="C131" s="2">
        <v>4.7220003660741501</v>
      </c>
      <c r="D131">
        <v>3.799944772032589</v>
      </c>
      <c r="E131">
        <v>4.1818150421000002</v>
      </c>
      <c r="F131" s="2">
        <v>4.25</v>
      </c>
      <c r="G131" s="2">
        <v>4.17562402605631</v>
      </c>
    </row>
    <row r="132" spans="1:7" x14ac:dyDescent="0.2">
      <c r="A132" s="2"/>
      <c r="B132" s="2"/>
      <c r="C132" s="2">
        <v>5.3701208008622201</v>
      </c>
      <c r="D132">
        <v>3.8253446628559518</v>
      </c>
      <c r="E132">
        <v>4.55866742370001</v>
      </c>
      <c r="F132" s="2">
        <v>4.25</v>
      </c>
      <c r="G132" s="2">
        <v>4.4350310647563003</v>
      </c>
    </row>
    <row r="133" spans="1:7" x14ac:dyDescent="0.2">
      <c r="A133" s="2"/>
      <c r="B133" s="2"/>
      <c r="C133" s="2">
        <v>3.59844298777125</v>
      </c>
      <c r="D133">
        <v>4.5571108157885067</v>
      </c>
      <c r="E133">
        <v>4.5052858810999998</v>
      </c>
      <c r="F133" s="2">
        <v>4.75</v>
      </c>
      <c r="G133" s="2">
        <v>4.4950452137563</v>
      </c>
    </row>
    <row r="134" spans="1:7" x14ac:dyDescent="0.2">
      <c r="A134" s="2"/>
      <c r="B134" s="2"/>
      <c r="C134" s="2">
        <v>3.30326950407252</v>
      </c>
      <c r="D134">
        <v>3.9011922024610879</v>
      </c>
      <c r="E134">
        <v>4.1687824980000103</v>
      </c>
      <c r="F134" s="2">
        <v>4.25</v>
      </c>
      <c r="G134" s="2">
        <v>4.0659329202562899</v>
      </c>
    </row>
    <row r="135" spans="1:7" x14ac:dyDescent="0.2">
      <c r="A135" s="2"/>
      <c r="B135" s="2"/>
      <c r="C135" s="2">
        <v>4.2519354050373703</v>
      </c>
      <c r="D135">
        <v>4.1698722685939789</v>
      </c>
      <c r="E135">
        <v>4.0685019750000002</v>
      </c>
      <c r="F135" s="2">
        <v>4.25</v>
      </c>
      <c r="G135" s="2">
        <v>4.0879768882562999</v>
      </c>
    </row>
    <row r="136" spans="1:7" x14ac:dyDescent="0.2">
      <c r="A136" s="2"/>
      <c r="B136" s="2"/>
      <c r="C136" s="2">
        <v>3.2698136986866402</v>
      </c>
      <c r="D136">
        <v>3.7927370730566339</v>
      </c>
      <c r="E136">
        <v>4.2787977860000002</v>
      </c>
      <c r="F136" s="2">
        <v>4.75</v>
      </c>
      <c r="G136" s="2">
        <v>4.1990103502562999</v>
      </c>
    </row>
    <row r="137" spans="1:7" x14ac:dyDescent="0.2">
      <c r="A137" s="2"/>
      <c r="B137" s="2"/>
      <c r="C137" s="2">
        <v>3.7595604357875398</v>
      </c>
      <c r="D137">
        <v>3.8005292182204835</v>
      </c>
      <c r="E137">
        <v>4.1795842263000003</v>
      </c>
      <c r="F137" s="2">
        <v>4.25</v>
      </c>
      <c r="G137" s="2">
        <v>4.1407761626562998</v>
      </c>
    </row>
    <row r="138" spans="1:7" x14ac:dyDescent="0.2">
      <c r="A138" s="2"/>
      <c r="B138" s="2"/>
      <c r="C138" s="2">
        <v>4.6997267820289803</v>
      </c>
      <c r="D138">
        <v>3.8148182840923566</v>
      </c>
      <c r="E138">
        <v>4.1880210983000099</v>
      </c>
      <c r="F138" s="2">
        <v>3.75</v>
      </c>
      <c r="G138" s="2">
        <v>4.2520042411562997</v>
      </c>
    </row>
    <row r="139" spans="1:7" x14ac:dyDescent="0.2">
      <c r="A139" s="2"/>
      <c r="B139" s="2"/>
      <c r="C139" s="2">
        <v>4.8288413417233196</v>
      </c>
      <c r="D139">
        <v>3.7715262720872769</v>
      </c>
      <c r="E139">
        <v>3.8460047750999999</v>
      </c>
      <c r="F139" s="2">
        <v>4.25</v>
      </c>
      <c r="G139" s="2">
        <v>3.8951643572562999</v>
      </c>
    </row>
    <row r="140" spans="1:7" x14ac:dyDescent="0.2">
      <c r="A140" s="2"/>
      <c r="B140" s="2"/>
      <c r="C140" s="2">
        <v>4.2976200357788903</v>
      </c>
      <c r="D140">
        <v>3.9102099453665273</v>
      </c>
      <c r="E140">
        <v>4.3339671822000003</v>
      </c>
      <c r="F140" s="2">
        <v>4.25</v>
      </c>
      <c r="G140" s="2">
        <v>4.2832972122562998</v>
      </c>
    </row>
    <row r="141" spans="1:7" x14ac:dyDescent="0.2">
      <c r="A141" s="2"/>
      <c r="B141" s="2"/>
      <c r="C141" s="2">
        <v>3.7831678952343299</v>
      </c>
      <c r="D141">
        <v>3.7675446191772832</v>
      </c>
      <c r="E141">
        <v>4.3144933937000101</v>
      </c>
      <c r="F141" s="2">
        <v>4.25</v>
      </c>
      <c r="G141" s="2">
        <v>4.2601316499562998</v>
      </c>
    </row>
    <row r="142" spans="1:7" x14ac:dyDescent="0.2">
      <c r="A142" s="2"/>
      <c r="B142" s="2"/>
      <c r="C142" s="2">
        <v>5.5452402937101004</v>
      </c>
      <c r="D142">
        <v>4.1842028089775987</v>
      </c>
      <c r="E142">
        <v>4.3060913589999998</v>
      </c>
      <c r="F142" s="2">
        <v>3.75</v>
      </c>
      <c r="G142" s="2">
        <v>4.2707079212563004</v>
      </c>
    </row>
    <row r="143" spans="1:7" x14ac:dyDescent="0.2">
      <c r="A143" s="2"/>
      <c r="B143" s="2"/>
      <c r="C143" s="2">
        <v>4.3894884263788301</v>
      </c>
      <c r="D143">
        <v>4.3907029071102794</v>
      </c>
      <c r="E143">
        <v>4.3369851087000004</v>
      </c>
      <c r="F143" s="2">
        <v>3.75</v>
      </c>
      <c r="G143" s="2">
        <v>4.3418434922562996</v>
      </c>
    </row>
    <row r="144" spans="1:7" x14ac:dyDescent="0.2">
      <c r="A144" s="2"/>
      <c r="B144" s="2"/>
      <c r="C144" s="2">
        <v>4.5645710346822002</v>
      </c>
      <c r="D144">
        <v>3.7901525224379427</v>
      </c>
      <c r="E144">
        <v>4.2822076199000003</v>
      </c>
      <c r="F144" s="2">
        <v>4.75</v>
      </c>
      <c r="G144" s="2">
        <v>4.2462810830563003</v>
      </c>
    </row>
    <row r="145" spans="1:7" x14ac:dyDescent="0.2">
      <c r="A145" s="2"/>
      <c r="B145" s="2"/>
      <c r="C145" s="2">
        <v>3.0509665948374902</v>
      </c>
      <c r="D145">
        <v>3.8757847774425125</v>
      </c>
      <c r="E145">
        <v>3.9028241170000002</v>
      </c>
      <c r="F145" s="2">
        <v>3.75</v>
      </c>
      <c r="G145" s="2">
        <v>3.9394024652563</v>
      </c>
    </row>
    <row r="146" spans="1:7" x14ac:dyDescent="0.2">
      <c r="A146" s="2"/>
      <c r="B146" s="2"/>
      <c r="C146" s="2">
        <v>4.7983194750209996</v>
      </c>
      <c r="D146">
        <v>3.9658767015374785</v>
      </c>
      <c r="E146">
        <v>4.0075984770000099</v>
      </c>
      <c r="F146" s="2">
        <v>3.75</v>
      </c>
      <c r="G146" s="2">
        <v>4.0187765882562996</v>
      </c>
    </row>
    <row r="147" spans="1:7" x14ac:dyDescent="0.2">
      <c r="A147" s="2"/>
      <c r="B147" s="2"/>
      <c r="C147" s="2">
        <v>4.2890929935798301</v>
      </c>
      <c r="D147">
        <v>3.9968065369635166</v>
      </c>
      <c r="E147">
        <v>4.0549688046999997</v>
      </c>
      <c r="F147" s="2">
        <v>3.75</v>
      </c>
      <c r="G147" s="2">
        <v>4.0253103002563</v>
      </c>
    </row>
    <row r="148" spans="1:7" x14ac:dyDescent="0.2">
      <c r="A148" s="2"/>
      <c r="B148" s="2"/>
      <c r="C148" s="2">
        <v>3.3450037892062601</v>
      </c>
      <c r="D148">
        <v>4.0383037190322719</v>
      </c>
      <c r="E148">
        <v>4.1572333094000102</v>
      </c>
      <c r="F148" s="2">
        <v>4.25</v>
      </c>
      <c r="G148" s="2">
        <v>4.1310176290563003</v>
      </c>
    </row>
    <row r="149" spans="1:7" x14ac:dyDescent="0.2">
      <c r="A149" s="2"/>
      <c r="B149" s="2"/>
      <c r="C149" s="2">
        <v>4.7911621637849597</v>
      </c>
      <c r="D149">
        <v>4.0750288259898362</v>
      </c>
      <c r="E149">
        <v>4.2435953054000004</v>
      </c>
      <c r="F149" s="2">
        <v>4.25</v>
      </c>
      <c r="G149" s="2">
        <v>4.1753638330563003</v>
      </c>
    </row>
    <row r="150" spans="1:7" x14ac:dyDescent="0.2">
      <c r="A150" s="2"/>
      <c r="B150" s="2"/>
      <c r="C150" s="2">
        <v>4.88834528306562</v>
      </c>
      <c r="D150">
        <v>3.7582890090174677</v>
      </c>
      <c r="E150">
        <v>3.9925001530999999</v>
      </c>
      <c r="F150" s="2">
        <v>3.75</v>
      </c>
      <c r="G150" s="2">
        <v>3.9258194218562998</v>
      </c>
    </row>
    <row r="151" spans="1:7" x14ac:dyDescent="0.2">
      <c r="A151" s="2"/>
      <c r="B151" s="2"/>
      <c r="C151" s="2">
        <v>3.69578098582434</v>
      </c>
      <c r="D151">
        <v>3.81790220051003</v>
      </c>
      <c r="E151">
        <v>4.2079779146999998</v>
      </c>
      <c r="F151" s="2">
        <v>3.75</v>
      </c>
      <c r="G151" s="2">
        <v>4.1885235386563</v>
      </c>
    </row>
    <row r="152" spans="1:7" x14ac:dyDescent="0.2">
      <c r="A152" s="2"/>
      <c r="B152" s="2"/>
      <c r="C152" s="2">
        <v>3.5822286426991998</v>
      </c>
      <c r="D152">
        <v>4.0023726621004503</v>
      </c>
      <c r="E152">
        <v>4.0416624829999996</v>
      </c>
      <c r="F152" s="2">
        <v>3.75</v>
      </c>
      <c r="G152" s="2">
        <v>4.0254724572563001</v>
      </c>
    </row>
    <row r="153" spans="1:7" x14ac:dyDescent="0.2">
      <c r="A153" s="2"/>
      <c r="B153" s="2"/>
      <c r="C153" s="2">
        <v>4.3658905069326499</v>
      </c>
      <c r="D153">
        <v>4.6779038761539908</v>
      </c>
      <c r="E153">
        <v>4.6478063150000004</v>
      </c>
      <c r="F153" s="2">
        <v>3.75</v>
      </c>
      <c r="G153" s="2">
        <v>4.7282909954562999</v>
      </c>
    </row>
    <row r="154" spans="1:7" x14ac:dyDescent="0.2">
      <c r="A154" s="2"/>
      <c r="B154" s="2"/>
      <c r="C154" s="2">
        <v>1.9904658205330299</v>
      </c>
      <c r="D154">
        <v>3.7830736108766638</v>
      </c>
      <c r="E154">
        <v>4.1528231403999998</v>
      </c>
      <c r="F154" s="2">
        <v>3.75</v>
      </c>
      <c r="G154" s="2">
        <v>4.1387896536562998</v>
      </c>
    </row>
    <row r="155" spans="1:7" x14ac:dyDescent="0.2">
      <c r="A155" s="2"/>
      <c r="B155" s="2"/>
      <c r="C155" s="2">
        <v>5.2216997750027696</v>
      </c>
      <c r="D155">
        <v>4.7489136374293119</v>
      </c>
      <c r="E155">
        <v>5.5978836087000001</v>
      </c>
      <c r="F155" s="2">
        <v>4.25</v>
      </c>
      <c r="G155" s="2">
        <v>5.4463209550562999</v>
      </c>
    </row>
    <row r="156" spans="1:7" x14ac:dyDescent="0.2">
      <c r="A156" s="2"/>
      <c r="B156" s="2"/>
      <c r="C156" s="2">
        <v>5.0943506458926597</v>
      </c>
      <c r="D156">
        <v>3.8042090539028361</v>
      </c>
      <c r="E156">
        <v>4.2106476219999998</v>
      </c>
      <c r="F156" s="2">
        <v>4.75</v>
      </c>
      <c r="G156" s="2">
        <v>4.1966262662562999</v>
      </c>
    </row>
    <row r="157" spans="1:7" x14ac:dyDescent="0.2">
      <c r="A157" s="2"/>
      <c r="B157" s="2"/>
      <c r="C157" s="2">
        <v>4.0390568553707604</v>
      </c>
      <c r="D157">
        <v>4.0473339989637589</v>
      </c>
      <c r="E157">
        <v>4.7527001765000101</v>
      </c>
      <c r="F157" s="2">
        <v>4.25</v>
      </c>
      <c r="G157" s="2">
        <v>4.6050096118562998</v>
      </c>
    </row>
    <row r="158" spans="1:7" x14ac:dyDescent="0.2">
      <c r="A158" s="2"/>
      <c r="B158" s="2"/>
      <c r="C158" s="2">
        <v>5.3970671699531296</v>
      </c>
      <c r="D158">
        <v>3.7728310464618056</v>
      </c>
      <c r="E158">
        <v>4.1869514514999997</v>
      </c>
      <c r="F158" s="2">
        <v>4.25</v>
      </c>
      <c r="G158" s="2">
        <v>4.1753982750562999</v>
      </c>
    </row>
    <row r="159" spans="1:7" x14ac:dyDescent="0.2">
      <c r="A159" s="2"/>
      <c r="B159" s="2"/>
      <c r="C159" s="2">
        <v>3.4947230529195199</v>
      </c>
      <c r="D159">
        <v>3.9976776689697733</v>
      </c>
      <c r="E159">
        <v>4.0678994095999998</v>
      </c>
      <c r="F159" s="2">
        <v>3.75</v>
      </c>
      <c r="G159" s="2">
        <v>4.0624910694562999</v>
      </c>
    </row>
    <row r="160" spans="1:7" x14ac:dyDescent="0.2">
      <c r="A160" s="2"/>
      <c r="B160" s="2"/>
      <c r="C160" s="2">
        <v>3.7069170995805498</v>
      </c>
      <c r="D160">
        <v>4.3912134515253616</v>
      </c>
      <c r="E160">
        <v>4.3387550130000001</v>
      </c>
      <c r="F160" s="2">
        <v>4.25</v>
      </c>
      <c r="G160" s="2">
        <v>4.3939905372563004</v>
      </c>
    </row>
    <row r="161" spans="1:7" x14ac:dyDescent="0.2">
      <c r="A161" s="2"/>
      <c r="B161" s="2"/>
      <c r="C161" s="2">
        <v>4.0961728762978797</v>
      </c>
      <c r="D161">
        <v>3.7832170662944997</v>
      </c>
      <c r="E161">
        <v>3.5045977840000102</v>
      </c>
      <c r="F161" s="2">
        <v>3.75</v>
      </c>
      <c r="G161" s="2">
        <v>3.5351332532563</v>
      </c>
    </row>
    <row r="162" spans="1:7" x14ac:dyDescent="0.2">
      <c r="A162" s="2"/>
      <c r="B162" s="2"/>
      <c r="C162" s="2">
        <v>5.0305752962961598</v>
      </c>
      <c r="D162">
        <v>4.1290296727427691</v>
      </c>
      <c r="E162">
        <v>4.2188475209999998</v>
      </c>
      <c r="F162" s="2">
        <v>3.75</v>
      </c>
      <c r="G162" s="2">
        <v>4.1956625502562996</v>
      </c>
    </row>
    <row r="163" spans="1:7" x14ac:dyDescent="0.2">
      <c r="A163" s="2"/>
      <c r="B163" s="2"/>
      <c r="C163" s="2">
        <v>2.2466890335412799</v>
      </c>
      <c r="D163">
        <v>4.0175923445047861</v>
      </c>
      <c r="E163">
        <v>4.0950427990000096</v>
      </c>
      <c r="F163" s="2">
        <v>3.75</v>
      </c>
      <c r="G163" s="2">
        <v>4.1231887050563003</v>
      </c>
    </row>
    <row r="164" spans="1:7" x14ac:dyDescent="0.2">
      <c r="A164" s="2"/>
      <c r="B164" s="2"/>
      <c r="C164" s="2">
        <v>3.9231100881645702</v>
      </c>
      <c r="D164">
        <v>3.808206154815331</v>
      </c>
      <c r="E164">
        <v>4.0142764328</v>
      </c>
      <c r="F164" s="2">
        <v>3.75</v>
      </c>
      <c r="G164" s="2">
        <v>3.9277372462562998</v>
      </c>
    </row>
    <row r="165" spans="1:7" x14ac:dyDescent="0.2">
      <c r="A165" s="2"/>
      <c r="B165" s="2"/>
      <c r="C165" s="2">
        <v>4.7172940905044598</v>
      </c>
      <c r="D165">
        <v>4.0281938299686884</v>
      </c>
      <c r="E165">
        <v>4.0807147910000001</v>
      </c>
      <c r="F165" s="2">
        <v>3.75</v>
      </c>
      <c r="G165" s="2">
        <v>4.0600706762563004</v>
      </c>
    </row>
    <row r="166" spans="1:7" x14ac:dyDescent="0.2">
      <c r="A166" s="2"/>
      <c r="B166" s="2"/>
      <c r="C166" s="2">
        <v>2.43050132202832</v>
      </c>
      <c r="D166">
        <v>4.5470445690860437</v>
      </c>
      <c r="E166">
        <v>4.4173141987000104</v>
      </c>
      <c r="F166" s="2">
        <v>3.75</v>
      </c>
      <c r="G166" s="2">
        <v>4.4891414489562997</v>
      </c>
    </row>
    <row r="167" spans="1:7" x14ac:dyDescent="0.2">
      <c r="A167" s="2"/>
      <c r="B167" s="2"/>
      <c r="C167" s="2">
        <v>2.6697437752561899</v>
      </c>
      <c r="D167">
        <v>3.9864301810248541</v>
      </c>
      <c r="E167">
        <v>4.1262890480000003</v>
      </c>
      <c r="F167" s="2">
        <v>3.75</v>
      </c>
      <c r="G167" s="2">
        <v>4.1923191532562996</v>
      </c>
    </row>
    <row r="168" spans="1:7" x14ac:dyDescent="0.2">
      <c r="A168" s="2"/>
      <c r="B168" s="2"/>
      <c r="C168" s="2">
        <v>3.4939675772447298</v>
      </c>
      <c r="D168">
        <v>3.832352758784463</v>
      </c>
      <c r="E168">
        <v>3.8905711214999998</v>
      </c>
      <c r="F168" s="2">
        <v>3.75</v>
      </c>
      <c r="G168" s="2">
        <v>3.9695778158563</v>
      </c>
    </row>
    <row r="169" spans="1:7" x14ac:dyDescent="0.2">
      <c r="A169" s="2"/>
      <c r="B169" s="2"/>
      <c r="C169" s="2">
        <v>3.6271541410786599</v>
      </c>
      <c r="D169">
        <v>3.7697795849527176</v>
      </c>
      <c r="E169">
        <v>4.0240532038000003</v>
      </c>
      <c r="F169" s="2">
        <v>3.75</v>
      </c>
      <c r="G169" s="2">
        <v>4.0334919916562999</v>
      </c>
    </row>
    <row r="170" spans="1:7" x14ac:dyDescent="0.2">
      <c r="A170" s="2"/>
      <c r="B170" s="2"/>
      <c r="C170" s="2">
        <v>3.9857268516117799</v>
      </c>
      <c r="D170">
        <v>4.2111473446812537</v>
      </c>
      <c r="E170">
        <v>4.3965662030999999</v>
      </c>
      <c r="F170" s="2">
        <v>4.75</v>
      </c>
      <c r="G170" s="2">
        <v>4.3082859806562999</v>
      </c>
    </row>
    <row r="171" spans="1:7" x14ac:dyDescent="0.2">
      <c r="A171" s="2"/>
      <c r="B171" s="2"/>
      <c r="C171" s="2">
        <v>3.5224166677281401</v>
      </c>
      <c r="D171">
        <v>4.1928836039163784</v>
      </c>
      <c r="E171">
        <v>4.2168590789999998</v>
      </c>
      <c r="F171" s="2">
        <v>3.75</v>
      </c>
      <c r="G171" s="2">
        <v>4.1759629242563001</v>
      </c>
    </row>
    <row r="172" spans="1:7" x14ac:dyDescent="0.2">
      <c r="A172" s="2"/>
      <c r="B172" s="2"/>
      <c r="C172" s="2">
        <v>5.4459490992304396</v>
      </c>
      <c r="D172">
        <v>4.1073123489130454</v>
      </c>
      <c r="E172">
        <v>4.3791721728999997</v>
      </c>
      <c r="F172" s="2">
        <v>4.75</v>
      </c>
      <c r="G172" s="2">
        <v>4.3577968460563001</v>
      </c>
    </row>
    <row r="173" spans="1:7" x14ac:dyDescent="0.2">
      <c r="A173" s="2"/>
      <c r="B173" s="2"/>
      <c r="C173" s="2">
        <v>5.1097307304800399</v>
      </c>
      <c r="D173">
        <v>4.2431752648593584</v>
      </c>
      <c r="E173">
        <v>4.4492029104000004</v>
      </c>
      <c r="F173" s="2">
        <v>4.75</v>
      </c>
      <c r="G173" s="2">
        <v>4.4366442180563004</v>
      </c>
    </row>
    <row r="174" spans="1:7" x14ac:dyDescent="0.2">
      <c r="A174" s="2"/>
      <c r="B174" s="2"/>
      <c r="C174" s="2">
        <v>4.8141708251386399</v>
      </c>
      <c r="D174">
        <v>4.2647379129303298</v>
      </c>
      <c r="E174">
        <v>4.3166227030000002</v>
      </c>
      <c r="F174" s="2">
        <v>4.25</v>
      </c>
      <c r="G174" s="2">
        <v>4.2366297442562999</v>
      </c>
    </row>
    <row r="175" spans="1:7" x14ac:dyDescent="0.2">
      <c r="A175" s="2"/>
      <c r="B175" s="2"/>
      <c r="C175" s="2">
        <v>4.7774761488183604</v>
      </c>
      <c r="D175">
        <v>4.5268486921689579</v>
      </c>
      <c r="E175">
        <v>4.4824226520000003</v>
      </c>
      <c r="F175" s="2">
        <v>4.25</v>
      </c>
      <c r="G175" s="2">
        <v>4.4440658952563004</v>
      </c>
    </row>
    <row r="176" spans="1:7" x14ac:dyDescent="0.2">
      <c r="A176" s="2"/>
      <c r="B176" s="2"/>
      <c r="C176" s="2">
        <v>2.2688418358120499</v>
      </c>
      <c r="D176">
        <v>3.8834959402028719</v>
      </c>
      <c r="E176">
        <v>3.9126958223999999</v>
      </c>
      <c r="F176" s="2">
        <v>3.75</v>
      </c>
      <c r="G176" s="2">
        <v>3.9410272204562999</v>
      </c>
    </row>
    <row r="177" spans="1:7" x14ac:dyDescent="0.2">
      <c r="A177" s="2"/>
      <c r="B177" s="2"/>
      <c r="C177" s="2">
        <v>4.0120439650094299</v>
      </c>
      <c r="D177">
        <v>3.9853677457855392</v>
      </c>
      <c r="E177">
        <v>4.059925099</v>
      </c>
      <c r="F177" s="2">
        <v>3.75</v>
      </c>
      <c r="G177" s="2">
        <v>4.0695558412563004</v>
      </c>
    </row>
    <row r="178" spans="1:7" x14ac:dyDescent="0.2">
      <c r="A178" s="2"/>
      <c r="B178" s="2"/>
      <c r="C178" s="2">
        <v>4.1734731175692703</v>
      </c>
      <c r="D178">
        <v>3.8648492177731244</v>
      </c>
      <c r="E178">
        <v>4.1984548148999998</v>
      </c>
      <c r="F178" s="2">
        <v>3.75</v>
      </c>
      <c r="G178" s="2">
        <v>4.1896796037563</v>
      </c>
    </row>
    <row r="179" spans="1:7" x14ac:dyDescent="0.2">
      <c r="A179" s="2"/>
      <c r="B179" s="2"/>
      <c r="C179" s="2">
        <v>3.5311981510173198</v>
      </c>
      <c r="D179">
        <v>4.0539117921049606</v>
      </c>
      <c r="E179">
        <v>4.0755971940000002</v>
      </c>
      <c r="F179" s="2">
        <v>4.25</v>
      </c>
      <c r="G179" s="2">
        <v>4.0820212772562998</v>
      </c>
    </row>
    <row r="180" spans="1:7" x14ac:dyDescent="0.2">
      <c r="A180" s="2"/>
      <c r="B180" s="2"/>
      <c r="C180" s="2">
        <v>4.5050385134594597</v>
      </c>
      <c r="D180">
        <v>4.3938419839631031</v>
      </c>
      <c r="E180">
        <v>4.3910651024999998</v>
      </c>
      <c r="F180" s="2">
        <v>3.75</v>
      </c>
      <c r="G180" s="2">
        <v>4.3697661637563003</v>
      </c>
    </row>
    <row r="181" spans="1:7" x14ac:dyDescent="0.2">
      <c r="A181" s="2"/>
      <c r="B181" s="2"/>
      <c r="C181" s="2">
        <v>3.12496189225355</v>
      </c>
      <c r="D181">
        <v>3.8816158931985845</v>
      </c>
      <c r="E181">
        <v>3.9649568288000099</v>
      </c>
      <c r="F181" s="2">
        <v>3.75</v>
      </c>
      <c r="G181" s="2">
        <v>4.0621948346563004</v>
      </c>
    </row>
    <row r="182" spans="1:7" x14ac:dyDescent="0.2">
      <c r="A182" s="2"/>
      <c r="B182" s="2"/>
      <c r="C182" s="2">
        <v>3.6288221009566701</v>
      </c>
      <c r="D182">
        <v>3.8791882453885385</v>
      </c>
      <c r="E182">
        <v>4.028870628</v>
      </c>
      <c r="F182" s="2">
        <v>3.75</v>
      </c>
      <c r="G182" s="2">
        <v>4.0783729272563001</v>
      </c>
    </row>
    <row r="183" spans="1:7" x14ac:dyDescent="0.2">
      <c r="A183" s="2"/>
      <c r="B183" s="2"/>
      <c r="C183" s="2">
        <v>5.25935881555945</v>
      </c>
      <c r="D183">
        <v>3.8253462651619072</v>
      </c>
      <c r="E183">
        <v>4.3924162784999998</v>
      </c>
      <c r="F183" s="2">
        <v>3.75</v>
      </c>
      <c r="G183" s="2">
        <v>4.3979115680563003</v>
      </c>
    </row>
    <row r="184" spans="1:7" x14ac:dyDescent="0.2">
      <c r="A184" s="2"/>
      <c r="B184" s="2"/>
      <c r="C184" s="2">
        <v>5.75416378722643</v>
      </c>
      <c r="D184">
        <v>3.7671667663247228</v>
      </c>
      <c r="E184">
        <v>4.1695226457999999</v>
      </c>
      <c r="F184" s="2">
        <v>4.25</v>
      </c>
      <c r="G184" s="2">
        <v>4.1871389892563</v>
      </c>
    </row>
    <row r="185" spans="1:7" x14ac:dyDescent="0.2">
      <c r="A185" s="2"/>
      <c r="B185" s="2"/>
      <c r="C185" s="2">
        <v>2.1804774440126802</v>
      </c>
      <c r="D185">
        <v>4.2708420326045466</v>
      </c>
      <c r="E185">
        <v>4.1015107734000003</v>
      </c>
      <c r="F185" s="2">
        <v>3.75</v>
      </c>
      <c r="G185" s="2">
        <v>4.1586741126562998</v>
      </c>
    </row>
    <row r="186" spans="1:7" x14ac:dyDescent="0.2">
      <c r="A186" s="2"/>
      <c r="B186" s="2"/>
      <c r="C186" s="2">
        <v>4.68887364886469</v>
      </c>
      <c r="D186">
        <v>3.8971935129788462</v>
      </c>
      <c r="E186">
        <v>4.1567784400000001</v>
      </c>
      <c r="F186" s="2">
        <v>4.25</v>
      </c>
      <c r="G186" s="2">
        <v>4.1008891290563003</v>
      </c>
    </row>
    <row r="187" spans="1:7" x14ac:dyDescent="0.2">
      <c r="A187" s="2"/>
      <c r="B187" s="2"/>
      <c r="C187" s="2">
        <v>2.9306194795884002</v>
      </c>
      <c r="D187">
        <v>3.7559480588587824</v>
      </c>
      <c r="E187">
        <v>4.1552596908000003</v>
      </c>
      <c r="F187" s="2">
        <v>3.75</v>
      </c>
      <c r="G187" s="2">
        <v>4.1157939522562996</v>
      </c>
    </row>
    <row r="188" spans="1:7" x14ac:dyDescent="0.2">
      <c r="A188" s="2"/>
      <c r="B188" s="2"/>
      <c r="C188" s="2">
        <v>4.9845444529807201</v>
      </c>
      <c r="D188">
        <v>3.9892038231933422</v>
      </c>
      <c r="E188">
        <v>4.0580814307000104</v>
      </c>
      <c r="F188" s="2">
        <v>3.75</v>
      </c>
      <c r="G188" s="2">
        <v>4.0360991612563</v>
      </c>
    </row>
    <row r="189" spans="1:7" x14ac:dyDescent="0.2">
      <c r="A189" s="2"/>
      <c r="B189" s="2"/>
      <c r="C189" s="2">
        <v>3.7818635424723199</v>
      </c>
      <c r="D189">
        <v>3.7976442554363343</v>
      </c>
      <c r="E189">
        <v>4.0139873997000102</v>
      </c>
      <c r="F189" s="2">
        <v>3.75</v>
      </c>
      <c r="G189" s="2">
        <v>3.9747211652562999</v>
      </c>
    </row>
    <row r="190" spans="1:7" x14ac:dyDescent="0.2">
      <c r="A190" s="2"/>
      <c r="B190" s="2"/>
      <c r="C190" s="2">
        <v>3.77830418036744</v>
      </c>
      <c r="D190">
        <v>4.344458113587792</v>
      </c>
      <c r="E190">
        <v>4.3722144460000099</v>
      </c>
      <c r="F190" s="2">
        <v>4.25</v>
      </c>
      <c r="G190" s="2">
        <v>4.3722528162563004</v>
      </c>
    </row>
    <row r="191" spans="1:7" x14ac:dyDescent="0.2">
      <c r="A191" s="2"/>
      <c r="B191" s="2"/>
      <c r="C191" s="2">
        <v>4.6616060468191103</v>
      </c>
      <c r="D191">
        <v>3.8728272201486131</v>
      </c>
      <c r="E191">
        <v>4.2828403777000101</v>
      </c>
      <c r="F191" s="2">
        <v>4.75</v>
      </c>
      <c r="G191" s="2">
        <v>4.3246161522562998</v>
      </c>
    </row>
    <row r="192" spans="1:7" x14ac:dyDescent="0.2">
      <c r="A192" s="2"/>
      <c r="B192" s="2"/>
      <c r="C192" s="2">
        <v>3.7048540546712099</v>
      </c>
      <c r="D192">
        <v>4.2794700552544587</v>
      </c>
      <c r="E192">
        <v>4.3934782400000003</v>
      </c>
      <c r="F192" s="2">
        <v>4.75</v>
      </c>
      <c r="G192" s="2">
        <v>4.3857006122562998</v>
      </c>
    </row>
    <row r="193" spans="1:7" x14ac:dyDescent="0.2">
      <c r="A193" s="2"/>
      <c r="B193" s="2"/>
      <c r="C193" s="2">
        <v>4.4856836324752702</v>
      </c>
      <c r="D193">
        <v>4.4848994068028709</v>
      </c>
      <c r="E193">
        <v>4.4089357445999999</v>
      </c>
      <c r="F193" s="2">
        <v>4.75</v>
      </c>
      <c r="G193" s="2">
        <v>4.3993078416562996</v>
      </c>
    </row>
    <row r="194" spans="1:7" x14ac:dyDescent="0.2">
      <c r="A194" s="2"/>
      <c r="B194" s="2"/>
      <c r="C194" s="2">
        <v>4.8863265018908901</v>
      </c>
      <c r="D194">
        <v>3.9955880505130872</v>
      </c>
      <c r="E194">
        <v>4.0467438526999997</v>
      </c>
      <c r="F194" s="2">
        <v>3.75</v>
      </c>
      <c r="G194" s="2">
        <v>4.0210868522562997</v>
      </c>
    </row>
    <row r="195" spans="1:7" x14ac:dyDescent="0.2">
      <c r="A195" s="2"/>
      <c r="B195" s="2"/>
      <c r="C195" s="2">
        <v>4.9100592006793597</v>
      </c>
      <c r="D195">
        <v>4.0060755388041303</v>
      </c>
      <c r="E195">
        <v>4.0681465527</v>
      </c>
      <c r="F195" s="2">
        <v>3.75</v>
      </c>
      <c r="G195" s="2">
        <v>4.0428035442562997</v>
      </c>
    </row>
    <row r="196" spans="1:7" x14ac:dyDescent="0.2">
      <c r="A196" s="2"/>
      <c r="B196" s="2"/>
      <c r="C196" s="2">
        <v>3.3739218107495899</v>
      </c>
      <c r="D196">
        <v>4.4180622690475708</v>
      </c>
      <c r="E196">
        <v>4.3634672249999999</v>
      </c>
      <c r="F196" s="2">
        <v>3.75</v>
      </c>
      <c r="G196" s="2">
        <v>4.4204095568563</v>
      </c>
    </row>
    <row r="197" spans="1:7" x14ac:dyDescent="0.2">
      <c r="A197" s="2"/>
      <c r="B197" s="2"/>
      <c r="C197" s="2">
        <v>3.9910783400366099</v>
      </c>
      <c r="D197">
        <v>3.9486104495510421</v>
      </c>
      <c r="E197">
        <v>4.2532723612999996</v>
      </c>
      <c r="F197" s="2">
        <v>3.75</v>
      </c>
      <c r="G197" s="2">
        <v>4.2003027970562998</v>
      </c>
    </row>
    <row r="198" spans="1:7" x14ac:dyDescent="0.2">
      <c r="A198" s="2"/>
      <c r="B198" s="2"/>
      <c r="C198" s="2">
        <v>2.7556250101261499</v>
      </c>
      <c r="D198">
        <v>4.1810822377024515</v>
      </c>
      <c r="E198">
        <v>4.0331624344000101</v>
      </c>
      <c r="F198" s="2">
        <v>3.75</v>
      </c>
      <c r="G198" s="2">
        <v>4.0855683594562997</v>
      </c>
    </row>
    <row r="199" spans="1:7" x14ac:dyDescent="0.2">
      <c r="A199" s="2"/>
      <c r="B199" s="2"/>
      <c r="C199" s="2">
        <v>2.5948687316905699</v>
      </c>
      <c r="D199">
        <v>4.3417855526011664</v>
      </c>
      <c r="E199">
        <v>4.2497656934999997</v>
      </c>
      <c r="F199" s="2">
        <v>3.75</v>
      </c>
      <c r="G199" s="2">
        <v>4.2694756882562999</v>
      </c>
    </row>
    <row r="200" spans="1:7" x14ac:dyDescent="0.2">
      <c r="A200" s="2"/>
      <c r="B200" s="2"/>
      <c r="C200" s="2">
        <v>3.42695244053668</v>
      </c>
      <c r="D200">
        <v>4.3544109759491771</v>
      </c>
      <c r="E200">
        <v>4.1968477367999997</v>
      </c>
      <c r="F200" s="2">
        <v>3.75</v>
      </c>
      <c r="G200" s="2">
        <v>4.2516029082562996</v>
      </c>
    </row>
    <row r="201" spans="1:7" x14ac:dyDescent="0.2">
      <c r="A201" s="2"/>
      <c r="B201" s="2"/>
      <c r="C201" s="2">
        <v>2.02858191794384</v>
      </c>
      <c r="D201">
        <v>3.82263155667474</v>
      </c>
      <c r="E201">
        <v>3.7431658259999998</v>
      </c>
      <c r="F201" s="2">
        <v>3.75</v>
      </c>
      <c r="G201" s="2">
        <v>3.7619384892563001</v>
      </c>
    </row>
    <row r="202" spans="1:7" x14ac:dyDescent="0.2">
      <c r="A202" s="2"/>
      <c r="B202" s="2"/>
      <c r="C202" s="2">
        <v>4.6565852878321801</v>
      </c>
      <c r="D202">
        <v>4.6054869446545519</v>
      </c>
      <c r="E202">
        <v>4.4492058606000002</v>
      </c>
      <c r="F202" s="2">
        <v>4.25</v>
      </c>
      <c r="G202" s="2">
        <v>4.5303443282562998</v>
      </c>
    </row>
    <row r="203" spans="1:7" x14ac:dyDescent="0.2">
      <c r="A203" s="2"/>
      <c r="B203" s="2"/>
      <c r="C203" s="2">
        <v>3.7942403098196</v>
      </c>
      <c r="D203">
        <v>3.8008900578054021</v>
      </c>
      <c r="E203">
        <v>4.0353900996999998</v>
      </c>
      <c r="F203" s="2">
        <v>3.75</v>
      </c>
      <c r="G203" s="2">
        <v>3.9964378572563</v>
      </c>
    </row>
    <row r="204" spans="1:7" x14ac:dyDescent="0.2">
      <c r="A204" s="2"/>
      <c r="B204" s="2"/>
      <c r="C204" s="2">
        <v>2.8194390826029698</v>
      </c>
      <c r="D204">
        <v>3.9160568706080836</v>
      </c>
      <c r="E204">
        <v>3.8344415419</v>
      </c>
      <c r="F204" s="2">
        <v>3.75</v>
      </c>
      <c r="G204" s="2">
        <v>3.9310812233562999</v>
      </c>
    </row>
    <row r="205" spans="1:7" x14ac:dyDescent="0.2">
      <c r="A205" s="2"/>
      <c r="B205" s="2"/>
      <c r="C205" s="2">
        <v>2.8194390826029698</v>
      </c>
      <c r="D205">
        <v>3.9160568706080836</v>
      </c>
      <c r="E205">
        <v>3.8344415419</v>
      </c>
      <c r="F205" s="2">
        <v>3.75</v>
      </c>
      <c r="G205" s="2">
        <v>3.9310812233562999</v>
      </c>
    </row>
    <row r="206" spans="1:7" x14ac:dyDescent="0.2">
      <c r="A206" s="2"/>
      <c r="B206" s="2"/>
      <c r="C206" s="2">
        <v>3.1996502856763098</v>
      </c>
      <c r="D206">
        <v>3.7968736529610467</v>
      </c>
      <c r="E206">
        <v>4.1439432971999999</v>
      </c>
      <c r="F206" s="2">
        <v>4.25</v>
      </c>
      <c r="G206" s="2">
        <v>4.0652326126562999</v>
      </c>
    </row>
    <row r="207" spans="1:7" x14ac:dyDescent="0.2">
      <c r="A207" s="2"/>
      <c r="B207" s="2"/>
      <c r="C207" s="2">
        <v>4.3298757716543204</v>
      </c>
      <c r="D207">
        <v>3.8059974924215485</v>
      </c>
      <c r="E207">
        <v>4.0925086510000002</v>
      </c>
      <c r="F207" s="2">
        <v>3.75</v>
      </c>
      <c r="G207" s="2">
        <v>4.0575498912562997</v>
      </c>
    </row>
    <row r="208" spans="1:7" x14ac:dyDescent="0.2">
      <c r="A208" s="2"/>
      <c r="B208" s="2"/>
      <c r="C208" s="2">
        <v>5.3840309198351299</v>
      </c>
      <c r="D208">
        <v>3.7681143408215778</v>
      </c>
      <c r="E208">
        <v>3.8505050715000002</v>
      </c>
      <c r="F208" s="2">
        <v>3.75</v>
      </c>
      <c r="G208" s="2">
        <v>3.8464069378563002</v>
      </c>
    </row>
    <row r="209" spans="1:7" x14ac:dyDescent="0.2">
      <c r="A209" s="2"/>
      <c r="B209" s="2"/>
      <c r="C209" s="2">
        <v>3.8761082457487901</v>
      </c>
      <c r="D209">
        <v>3.9484157967437277</v>
      </c>
      <c r="E209">
        <v>3.979992234</v>
      </c>
      <c r="F209" s="2">
        <v>3.75</v>
      </c>
      <c r="G209" s="2">
        <v>3.9741202812562899</v>
      </c>
    </row>
    <row r="210" spans="1:7" x14ac:dyDescent="0.2">
      <c r="A210" s="2"/>
      <c r="B210" s="2"/>
      <c r="C210" s="2">
        <v>3.7012405250020901</v>
      </c>
      <c r="D210">
        <v>4.0486524016271099</v>
      </c>
      <c r="E210">
        <v>4.2695167220000103</v>
      </c>
      <c r="F210" s="2">
        <v>4.25</v>
      </c>
      <c r="G210" s="2">
        <v>4.2272510732562996</v>
      </c>
    </row>
    <row r="211" spans="1:7" x14ac:dyDescent="0.2">
      <c r="A211" s="2"/>
      <c r="B211" s="2"/>
      <c r="C211" s="2">
        <v>4.6442047303481901</v>
      </c>
      <c r="D211">
        <v>3.7796105267440527</v>
      </c>
      <c r="E211">
        <v>4.1919988290000001</v>
      </c>
      <c r="F211" s="2">
        <v>4.25</v>
      </c>
      <c r="G211" s="2">
        <v>4.1489786322563003</v>
      </c>
    </row>
    <row r="212" spans="1:7" x14ac:dyDescent="0.2">
      <c r="A212" s="2"/>
      <c r="B212" s="2"/>
      <c r="C212" s="2">
        <v>3.9242191219701601</v>
      </c>
      <c r="D212">
        <v>3.8833089058986219</v>
      </c>
      <c r="E212">
        <v>4.0508659270000003</v>
      </c>
      <c r="F212" s="2">
        <v>3.75</v>
      </c>
      <c r="G212" s="2">
        <v>4.0992589252562999</v>
      </c>
    </row>
    <row r="213" spans="1:7" x14ac:dyDescent="0.2">
      <c r="A213" s="2"/>
      <c r="B213" s="2"/>
      <c r="C213" s="2">
        <v>3.9522703077171299</v>
      </c>
      <c r="D213">
        <v>3.8864925390250775</v>
      </c>
      <c r="E213">
        <v>4.0505030870000001</v>
      </c>
      <c r="F213" s="2">
        <v>3.75</v>
      </c>
      <c r="G213" s="2">
        <v>4.1018024912562998</v>
      </c>
    </row>
    <row r="214" spans="1:7" x14ac:dyDescent="0.2">
      <c r="A214" s="2"/>
      <c r="B214" s="2"/>
      <c r="C214" s="2">
        <v>3.7820495911384202</v>
      </c>
      <c r="D214">
        <v>4.1481371797169455</v>
      </c>
      <c r="E214">
        <v>4.2182681669999997</v>
      </c>
      <c r="F214" s="2">
        <v>3.75</v>
      </c>
      <c r="G214" s="2">
        <v>4.2097341592562998</v>
      </c>
    </row>
    <row r="215" spans="1:7" x14ac:dyDescent="0.2">
      <c r="A215" s="2"/>
      <c r="B215" s="2"/>
      <c r="C215" s="2">
        <v>3.7851124795052802</v>
      </c>
      <c r="D215">
        <v>3.7634951444068285</v>
      </c>
      <c r="E215">
        <v>4.0485178139000002</v>
      </c>
      <c r="F215" s="2">
        <v>4.25</v>
      </c>
      <c r="G215" s="2">
        <v>3.9989714176562998</v>
      </c>
    </row>
    <row r="216" spans="1:7" x14ac:dyDescent="0.2">
      <c r="A216" s="2"/>
      <c r="B216" s="2"/>
      <c r="C216" s="2">
        <v>3.4093957765471998</v>
      </c>
      <c r="D216">
        <v>3.8125063990834014</v>
      </c>
      <c r="E216">
        <v>4.2297934248000004</v>
      </c>
      <c r="F216" s="2">
        <v>3.75</v>
      </c>
      <c r="G216" s="2">
        <v>4.2050650922562998</v>
      </c>
    </row>
    <row r="217" spans="1:7" x14ac:dyDescent="0.2">
      <c r="A217" s="2"/>
      <c r="B217" s="2"/>
      <c r="C217" s="2">
        <v>4.3671142014880697</v>
      </c>
      <c r="D217">
        <v>4.1387148312533117</v>
      </c>
      <c r="E217">
        <v>4.3031550336000004</v>
      </c>
      <c r="F217" s="2">
        <v>4.25</v>
      </c>
      <c r="G217" s="2">
        <v>4.2341269724563002</v>
      </c>
    </row>
    <row r="218" spans="1:7" x14ac:dyDescent="0.2">
      <c r="A218" s="2"/>
      <c r="B218" s="2"/>
      <c r="C218" s="2">
        <v>4.3463435880152002</v>
      </c>
      <c r="D218">
        <v>3.7677040387771967</v>
      </c>
      <c r="E218">
        <v>4.1048504062999998</v>
      </c>
      <c r="F218" s="2">
        <v>4.25</v>
      </c>
      <c r="G218" s="2">
        <v>4.0132072074562997</v>
      </c>
    </row>
    <row r="219" spans="1:7" x14ac:dyDescent="0.2">
      <c r="A219" s="2"/>
      <c r="B219" s="2"/>
      <c r="C219" s="2">
        <v>5.2602089702645696</v>
      </c>
      <c r="D219">
        <v>3.9419415976167107</v>
      </c>
      <c r="E219">
        <v>4.4546692165000001</v>
      </c>
      <c r="F219" s="2">
        <v>3.75</v>
      </c>
      <c r="G219" s="2">
        <v>4.4565544200562996</v>
      </c>
    </row>
    <row r="220" spans="1:7" x14ac:dyDescent="0.2">
      <c r="A220" s="2"/>
      <c r="B220" s="2"/>
      <c r="C220" s="2">
        <v>3.3768487238160199</v>
      </c>
      <c r="D220">
        <v>4.399524341207953</v>
      </c>
      <c r="E220">
        <v>4.2844544803000097</v>
      </c>
      <c r="F220" s="2">
        <v>3.75</v>
      </c>
      <c r="G220" s="2">
        <v>4.3195678559562998</v>
      </c>
    </row>
    <row r="221" spans="1:7" x14ac:dyDescent="0.2">
      <c r="A221" s="2"/>
      <c r="B221" s="2"/>
      <c r="C221" s="2">
        <v>3.9947654699993298</v>
      </c>
      <c r="D221">
        <v>3.9061675371453366</v>
      </c>
      <c r="E221">
        <v>4.0239036060000002</v>
      </c>
      <c r="F221" s="2">
        <v>3.75</v>
      </c>
      <c r="G221" s="2">
        <v>4.0665475292563</v>
      </c>
    </row>
    <row r="222" spans="1:7" x14ac:dyDescent="0.2">
      <c r="A222" s="2"/>
      <c r="B222" s="2"/>
      <c r="C222" s="2">
        <v>4.5358827348009498</v>
      </c>
      <c r="D222">
        <v>4.145285792590041</v>
      </c>
      <c r="E222">
        <v>4.2553222376000104</v>
      </c>
      <c r="F222" s="2">
        <v>3.75</v>
      </c>
      <c r="G222" s="2">
        <v>4.2615480546563003</v>
      </c>
    </row>
    <row r="223" spans="1:7" x14ac:dyDescent="0.2">
      <c r="A223" s="2"/>
      <c r="B223" s="2"/>
      <c r="C223" s="2">
        <v>4.3484318711630801</v>
      </c>
      <c r="D223">
        <v>4.0665915933308101</v>
      </c>
      <c r="E223">
        <v>4.2574234907999999</v>
      </c>
      <c r="F223" s="2">
        <v>3.75</v>
      </c>
      <c r="G223" s="2">
        <v>4.2647092144562997</v>
      </c>
    </row>
    <row r="224" spans="1:7" x14ac:dyDescent="0.2">
      <c r="A224" s="2"/>
      <c r="B224" s="2"/>
      <c r="C224" s="2">
        <v>4.3894884263788301</v>
      </c>
      <c r="D224">
        <v>4.3907029071102794</v>
      </c>
      <c r="E224">
        <v>4.3369851087000004</v>
      </c>
      <c r="F224" s="2">
        <v>3.75</v>
      </c>
      <c r="G224" s="2">
        <v>4.3418434922562996</v>
      </c>
    </row>
    <row r="225" spans="1:7" x14ac:dyDescent="0.2">
      <c r="A225" s="2"/>
      <c r="B225" s="2"/>
      <c r="C225" s="2">
        <v>3.1308812475528698</v>
      </c>
      <c r="D225">
        <v>3.9337386669265224</v>
      </c>
      <c r="E225">
        <v>4.2106120042999997</v>
      </c>
      <c r="F225" s="2">
        <v>3.75</v>
      </c>
      <c r="G225" s="2">
        <v>4.2590987455563001</v>
      </c>
    </row>
    <row r="226" spans="1:7" x14ac:dyDescent="0.2">
      <c r="A226" s="2"/>
      <c r="B226" s="2"/>
      <c r="C226" s="2">
        <v>4.9100592006793597</v>
      </c>
      <c r="D226">
        <v>4.0060755388041303</v>
      </c>
      <c r="E226">
        <v>4.0681465527</v>
      </c>
      <c r="F226" s="2">
        <v>3.75</v>
      </c>
      <c r="G226" s="2">
        <v>4.0428035442562997</v>
      </c>
    </row>
    <row r="227" spans="1:7" x14ac:dyDescent="0.2">
      <c r="A227" s="2"/>
      <c r="B227" s="2"/>
      <c r="C227" s="2">
        <v>4.1462944421504204</v>
      </c>
      <c r="D227">
        <v>4.2106796352867208</v>
      </c>
      <c r="E227">
        <v>4.2596421700000002</v>
      </c>
      <c r="F227" s="2">
        <v>4.25</v>
      </c>
      <c r="G227" s="2">
        <v>4.2196181802563002</v>
      </c>
    </row>
    <row r="228" spans="1:7" x14ac:dyDescent="0.2">
      <c r="A228" s="2"/>
      <c r="B228" s="2"/>
      <c r="C228" s="2">
        <v>5.4842032230090698</v>
      </c>
      <c r="D228">
        <v>3.9045391570745407</v>
      </c>
      <c r="E228">
        <v>4.0003146760000003</v>
      </c>
      <c r="F228" s="2">
        <v>4.25</v>
      </c>
      <c r="G228" s="2">
        <v>4.0488924182563002</v>
      </c>
    </row>
    <row r="229" spans="1:7" x14ac:dyDescent="0.2">
      <c r="A229" s="2"/>
      <c r="B229" s="2"/>
      <c r="C229" s="2">
        <v>4.4632054562624299</v>
      </c>
      <c r="D229">
        <v>3.8784753723338676</v>
      </c>
      <c r="E229">
        <v>4.3165286510000103</v>
      </c>
      <c r="F229" s="2">
        <v>4.75</v>
      </c>
      <c r="G229" s="2">
        <v>4.2319473982562998</v>
      </c>
    </row>
    <row r="230" spans="1:7" x14ac:dyDescent="0.2">
      <c r="A230" s="2"/>
      <c r="B230" s="2"/>
      <c r="C230" s="2">
        <v>3.6740460361224101</v>
      </c>
      <c r="D230">
        <v>4.1353884964839338</v>
      </c>
      <c r="E230">
        <v>4.162868263</v>
      </c>
      <c r="F230" s="2">
        <v>4.25</v>
      </c>
      <c r="G230" s="2">
        <v>4.1484041122562996</v>
      </c>
    </row>
    <row r="231" spans="1:7" x14ac:dyDescent="0.2">
      <c r="A231" s="2"/>
      <c r="B231" s="2"/>
      <c r="C231" s="2">
        <v>5.2037762392593301</v>
      </c>
      <c r="D231">
        <v>3.8206711362432673</v>
      </c>
      <c r="E231">
        <v>4.1891536389999997</v>
      </c>
      <c r="F231" s="2">
        <v>3.75</v>
      </c>
      <c r="G231" s="2">
        <v>4.1562466822562998</v>
      </c>
    </row>
    <row r="232" spans="1:7" x14ac:dyDescent="0.2">
      <c r="A232" s="2"/>
      <c r="B232" s="2"/>
      <c r="C232" s="2">
        <v>5.0000940604321702</v>
      </c>
      <c r="D232">
        <v>4.0204082119660018</v>
      </c>
      <c r="E232">
        <v>4.3350940907000002</v>
      </c>
      <c r="F232" s="2">
        <v>4.25</v>
      </c>
      <c r="G232" s="2">
        <v>4.3243655446562999</v>
      </c>
    </row>
    <row r="233" spans="1:7" x14ac:dyDescent="0.2">
      <c r="A233" s="2"/>
      <c r="B233" s="2"/>
      <c r="C233" s="2">
        <v>3.90329942332083</v>
      </c>
      <c r="D233">
        <v>4.2406248905059858</v>
      </c>
      <c r="E233">
        <v>4.2192562259999997</v>
      </c>
      <c r="F233" s="2">
        <v>4.25</v>
      </c>
      <c r="G233" s="2">
        <v>4.1862322172562996</v>
      </c>
    </row>
    <row r="234" spans="1:7" x14ac:dyDescent="0.2">
      <c r="A234" s="2"/>
      <c r="B234" s="2"/>
      <c r="C234" s="2">
        <v>4.6956656172973998</v>
      </c>
      <c r="D234">
        <v>3.9649561413972982</v>
      </c>
      <c r="E234">
        <v>4.1237595569999996</v>
      </c>
      <c r="F234" s="2">
        <v>3.75</v>
      </c>
      <c r="G234" s="2">
        <v>4.1351192022563001</v>
      </c>
    </row>
    <row r="235" spans="1:7" x14ac:dyDescent="0.2">
      <c r="A235" s="2"/>
      <c r="B235" s="2"/>
      <c r="C235" s="2">
        <v>5.3066719367208099</v>
      </c>
      <c r="D235">
        <v>4.1225821239104992</v>
      </c>
      <c r="E235">
        <v>4.3725369413000097</v>
      </c>
      <c r="F235" s="2">
        <v>4.75</v>
      </c>
      <c r="G235" s="2">
        <v>4.3786317836563002</v>
      </c>
    </row>
    <row r="236" spans="1:7" x14ac:dyDescent="0.2">
      <c r="A236" s="2"/>
      <c r="B236" s="2"/>
      <c r="C236" s="2">
        <v>4.6282919168983101</v>
      </c>
      <c r="D236">
        <v>3.9946851058478163</v>
      </c>
      <c r="E236">
        <v>4.0588945489999899</v>
      </c>
      <c r="F236" s="2">
        <v>3.75</v>
      </c>
      <c r="G236" s="2">
        <v>4.0283550142562996</v>
      </c>
    </row>
    <row r="237" spans="1:7" x14ac:dyDescent="0.2">
      <c r="A237" s="2"/>
      <c r="B237" s="2"/>
      <c r="C237" s="2">
        <v>2.96901875170356</v>
      </c>
      <c r="D237">
        <v>3.8438430457906381</v>
      </c>
      <c r="E237">
        <v>3.9920430819999999</v>
      </c>
      <c r="F237" s="2">
        <v>3.75</v>
      </c>
      <c r="G237" s="2">
        <v>4.0000319532562996</v>
      </c>
    </row>
    <row r="238" spans="1:7" x14ac:dyDescent="0.2">
      <c r="A238" s="2"/>
      <c r="B238" s="2"/>
      <c r="C238" s="2">
        <v>3.8430003753952402</v>
      </c>
      <c r="D238">
        <v>4.1250022726813498</v>
      </c>
      <c r="E238">
        <v>4.1366716480000001</v>
      </c>
      <c r="F238" s="2">
        <v>4.25</v>
      </c>
      <c r="G238" s="2">
        <v>4.1240045772562999</v>
      </c>
    </row>
    <row r="239" spans="1:7" x14ac:dyDescent="0.2">
      <c r="A239" s="2"/>
      <c r="B239" s="2"/>
      <c r="C239" s="2">
        <v>5.4892523070574404</v>
      </c>
      <c r="D239">
        <v>3.9619330165571096</v>
      </c>
      <c r="E239">
        <v>4.2059366686999997</v>
      </c>
      <c r="F239" s="2">
        <v>4.25</v>
      </c>
      <c r="G239" s="2">
        <v>4.2396991188562998</v>
      </c>
    </row>
    <row r="240" spans="1:7" x14ac:dyDescent="0.2">
      <c r="A240" s="2"/>
      <c r="B240" s="2"/>
      <c r="C240" s="2">
        <v>3.33571713484266</v>
      </c>
      <c r="D240">
        <v>3.7828209369441499</v>
      </c>
      <c r="E240">
        <v>4.0922780300000001</v>
      </c>
      <c r="F240" s="2">
        <v>3.75</v>
      </c>
      <c r="G240" s="2">
        <v>4.1011273262563002</v>
      </c>
    </row>
    <row r="241" spans="1:7" x14ac:dyDescent="0.2">
      <c r="A241" s="2"/>
      <c r="B241" s="2"/>
      <c r="C241" s="2">
        <v>3.39217976859742</v>
      </c>
      <c r="D241">
        <v>3.7713374508023261</v>
      </c>
      <c r="E241">
        <v>3.9747286332999998</v>
      </c>
      <c r="F241" s="2">
        <v>3.75</v>
      </c>
      <c r="G241" s="2">
        <v>3.9707273688562998</v>
      </c>
    </row>
    <row r="242" spans="1:7" x14ac:dyDescent="0.2">
      <c r="A242" s="2"/>
      <c r="B242" s="2"/>
      <c r="C242" s="2">
        <v>3.9200444478839001</v>
      </c>
      <c r="D242">
        <v>4.111280762774939</v>
      </c>
      <c r="E242">
        <v>4.2805105094</v>
      </c>
      <c r="F242" s="2">
        <v>4.75</v>
      </c>
      <c r="G242" s="2">
        <v>4.1481903582562998</v>
      </c>
    </row>
    <row r="243" spans="1:7" x14ac:dyDescent="0.2">
      <c r="A243" s="2"/>
      <c r="B243" s="2"/>
      <c r="C243" s="2">
        <v>3.1390622323252502</v>
      </c>
      <c r="D243">
        <v>3.7558234552212335</v>
      </c>
      <c r="E243">
        <v>4.0032006951000003</v>
      </c>
      <c r="F243" s="2">
        <v>3.75</v>
      </c>
      <c r="G243" s="2">
        <v>3.9525558820562998</v>
      </c>
    </row>
    <row r="244" spans="1:7" x14ac:dyDescent="0.2">
      <c r="A244" s="2"/>
      <c r="B244" s="2"/>
      <c r="C244" s="2">
        <v>4.1721033269758596</v>
      </c>
      <c r="D244">
        <v>3.825774020720897</v>
      </c>
      <c r="E244">
        <v>4.3586075259000001</v>
      </c>
      <c r="F244" s="2">
        <v>4.75</v>
      </c>
      <c r="G244" s="2">
        <v>4.2769950781563004</v>
      </c>
    </row>
    <row r="245" spans="1:7" x14ac:dyDescent="0.2">
      <c r="A245" s="2"/>
      <c r="B245" s="2"/>
      <c r="C245" s="2">
        <v>4.1437069372808004</v>
      </c>
      <c r="D245">
        <v>3.7738033836694118</v>
      </c>
      <c r="E245">
        <v>4.2363222914999996</v>
      </c>
      <c r="F245" s="2">
        <v>4.25</v>
      </c>
      <c r="G245" s="2">
        <v>4.2284646822563001</v>
      </c>
    </row>
    <row r="246" spans="1:7" x14ac:dyDescent="0.2">
      <c r="A246" s="2"/>
      <c r="B246" s="2"/>
      <c r="C246" s="2">
        <v>4.65862381272792</v>
      </c>
      <c r="D246">
        <v>3.7782406888465845</v>
      </c>
      <c r="E246">
        <v>4.0264585713000001</v>
      </c>
      <c r="F246" s="2">
        <v>3.75</v>
      </c>
      <c r="G246" s="2">
        <v>4.0438767998563003</v>
      </c>
    </row>
    <row r="247" spans="1:7" x14ac:dyDescent="0.2">
      <c r="A247" s="2"/>
      <c r="B247" s="2"/>
      <c r="C247" s="2">
        <v>2.73507206117343</v>
      </c>
      <c r="D247">
        <v>3.7584113142805156</v>
      </c>
      <c r="E247">
        <v>3.7442778027000001</v>
      </c>
      <c r="F247" s="2">
        <v>3.75</v>
      </c>
      <c r="G247" s="2">
        <v>3.7332746804563</v>
      </c>
    </row>
    <row r="248" spans="1:7" x14ac:dyDescent="0.2">
      <c r="A248" s="2"/>
      <c r="B248" s="2"/>
      <c r="C248" s="2">
        <v>4.1461949891645702</v>
      </c>
      <c r="D248">
        <v>3.8013250047647178</v>
      </c>
      <c r="E248">
        <v>4.1530963959999996</v>
      </c>
      <c r="F248" s="2">
        <v>3.75</v>
      </c>
      <c r="G248" s="2">
        <v>4.1921638442563003</v>
      </c>
    </row>
    <row r="249" spans="1:7" x14ac:dyDescent="0.2">
      <c r="A249" s="2"/>
      <c r="B249" s="2"/>
      <c r="C249" s="2">
        <v>4.9204270242806798</v>
      </c>
      <c r="D249">
        <v>4.3009152678238181</v>
      </c>
      <c r="E249">
        <v>4.133511747</v>
      </c>
      <c r="F249" s="2">
        <v>3.75</v>
      </c>
      <c r="G249" s="2">
        <v>4.1849103182562999</v>
      </c>
    </row>
    <row r="250" spans="1:7" x14ac:dyDescent="0.2">
      <c r="A250" s="2"/>
      <c r="B250" s="2"/>
      <c r="C250" s="2">
        <v>2.3722697815361902</v>
      </c>
      <c r="D250">
        <v>3.7875004298525945</v>
      </c>
      <c r="E250">
        <v>3.9894379041999999</v>
      </c>
      <c r="F250" s="2">
        <v>3.75</v>
      </c>
      <c r="G250" s="2">
        <v>4.0459248454562999</v>
      </c>
    </row>
    <row r="251" spans="1:7" x14ac:dyDescent="0.2">
      <c r="A251" s="2"/>
      <c r="B251" s="2"/>
      <c r="C251" s="2">
        <v>2.3222340235062702</v>
      </c>
      <c r="D251">
        <v>3.9499577889634052</v>
      </c>
      <c r="E251">
        <v>4.3734039897999999</v>
      </c>
      <c r="F251" s="2">
        <v>4.75</v>
      </c>
      <c r="G251" s="2">
        <v>4.3493001114562997</v>
      </c>
    </row>
    <row r="252" spans="1:7" x14ac:dyDescent="0.2">
      <c r="A252" s="1"/>
      <c r="B252" s="1"/>
      <c r="C252" s="1">
        <v>4.5237153031261403</v>
      </c>
      <c r="D252">
        <v>4.1708492185551629</v>
      </c>
      <c r="E252">
        <v>4.2985904760000002</v>
      </c>
      <c r="F252" s="2">
        <v>4.25</v>
      </c>
      <c r="G252" s="2">
        <v>4.2853337822563002</v>
      </c>
    </row>
    <row r="253" spans="1:7" x14ac:dyDescent="0.2">
      <c r="A253" s="1"/>
      <c r="B253" s="1"/>
      <c r="C253" s="1">
        <v>2.1626941465516598</v>
      </c>
      <c r="D253">
        <v>3.9220267931581567</v>
      </c>
      <c r="E253">
        <v>4.0233791149</v>
      </c>
      <c r="F253" s="2">
        <v>3.75</v>
      </c>
      <c r="G253" s="2">
        <v>4.0654432143563</v>
      </c>
    </row>
    <row r="254" spans="1:7" x14ac:dyDescent="0.2">
      <c r="A254" s="1"/>
      <c r="B254" s="1"/>
      <c r="C254" s="1">
        <v>2.70278974529338</v>
      </c>
      <c r="D254">
        <v>3.7853630294091287</v>
      </c>
      <c r="E254">
        <v>3.9137951487999998</v>
      </c>
      <c r="F254" s="2">
        <v>3.75</v>
      </c>
      <c r="G254" s="2">
        <v>3.9258039476562998</v>
      </c>
    </row>
    <row r="255" spans="1:7" x14ac:dyDescent="0.2">
      <c r="A255" s="1"/>
      <c r="B255" s="1"/>
      <c r="C255" s="1">
        <v>2.73011225267875</v>
      </c>
      <c r="D255">
        <v>3.7581691436328839</v>
      </c>
      <c r="E255">
        <v>3.7335764526999999</v>
      </c>
      <c r="F255" s="2">
        <v>3.75</v>
      </c>
      <c r="G255" s="2">
        <v>3.7224163344562999</v>
      </c>
    </row>
    <row r="256" spans="1:7" x14ac:dyDescent="0.2">
      <c r="A256" s="1"/>
      <c r="B256" s="1"/>
      <c r="C256" s="1">
        <v>4.6421449473112597</v>
      </c>
      <c r="D256">
        <v>4.1162772631719893</v>
      </c>
      <c r="E256">
        <v>4.2059914779999898</v>
      </c>
      <c r="F256" s="2">
        <v>3.75</v>
      </c>
      <c r="G256" s="2">
        <v>4.2240528842562997</v>
      </c>
    </row>
    <row r="257" spans="1:7" x14ac:dyDescent="0.2">
      <c r="A257" s="1"/>
      <c r="B257" s="1"/>
      <c r="C257" s="1">
        <v>4.2013137633679802</v>
      </c>
      <c r="D257">
        <v>3.8668566897682388</v>
      </c>
      <c r="E257">
        <v>4.0892291208999998</v>
      </c>
      <c r="F257" s="2">
        <v>4.25</v>
      </c>
      <c r="G257" s="2">
        <v>4.0417695550563</v>
      </c>
    </row>
    <row r="258" spans="1:7" x14ac:dyDescent="0.2">
      <c r="A258" s="1"/>
      <c r="B258" s="1"/>
      <c r="C258" s="1">
        <v>5.0983733296628504</v>
      </c>
      <c r="D258">
        <v>4.5237959428074523</v>
      </c>
      <c r="E258">
        <v>4.4692076158000003</v>
      </c>
      <c r="F258" s="2">
        <v>4.75</v>
      </c>
      <c r="G258" s="2">
        <v>4.4957691928562999</v>
      </c>
    </row>
    <row r="259" spans="1:7" x14ac:dyDescent="0.2">
      <c r="A259" s="1"/>
      <c r="B259" s="1"/>
      <c r="C259" s="1">
        <v>2.9513695038536398</v>
      </c>
      <c r="D259">
        <v>3.9728481133970317</v>
      </c>
      <c r="E259">
        <v>3.815023139</v>
      </c>
      <c r="F259" s="2">
        <v>4.25</v>
      </c>
      <c r="G259" s="2">
        <v>3.8945073222562998</v>
      </c>
    </row>
    <row r="260" spans="1:7" x14ac:dyDescent="0.2">
      <c r="A260" s="1"/>
      <c r="B260" s="1"/>
      <c r="C260" s="1">
        <v>3.7009877371362698</v>
      </c>
      <c r="D260">
        <v>3.9318025756198205</v>
      </c>
      <c r="E260">
        <v>4.302580056</v>
      </c>
      <c r="F260" s="2">
        <v>3.75</v>
      </c>
      <c r="G260" s="2">
        <v>4.2373764402563001</v>
      </c>
    </row>
    <row r="261" spans="1:7" x14ac:dyDescent="0.2">
      <c r="A261" s="1"/>
      <c r="B261" s="1"/>
      <c r="C261" s="1">
        <v>6.7067931190510297</v>
      </c>
      <c r="D261">
        <v>3.8331962857738158</v>
      </c>
      <c r="E261">
        <v>4.3365817377999996</v>
      </c>
      <c r="F261" s="2">
        <v>4.75</v>
      </c>
      <c r="G261" s="2">
        <v>4.3571904522563001</v>
      </c>
    </row>
    <row r="262" spans="1:7" x14ac:dyDescent="0.2">
      <c r="A262" s="1"/>
      <c r="B262" s="1"/>
      <c r="C262" s="1">
        <v>2.19203442257013</v>
      </c>
      <c r="D262">
        <v>3.7696869660229431</v>
      </c>
      <c r="E262">
        <v>4.1615404950999997</v>
      </c>
      <c r="F262" s="2">
        <v>3.75</v>
      </c>
      <c r="G262" s="2">
        <v>4.0781054156563004</v>
      </c>
    </row>
    <row r="263" spans="1:7" x14ac:dyDescent="0.2">
      <c r="A263" s="1"/>
      <c r="B263" s="1"/>
      <c r="C263" s="1">
        <v>4.6820432691220004</v>
      </c>
      <c r="D263">
        <v>4.3174315650708301</v>
      </c>
      <c r="E263">
        <v>4.5773909228000003</v>
      </c>
      <c r="F263" s="2">
        <v>4.75</v>
      </c>
      <c r="G263" s="2">
        <v>4.5341473145563</v>
      </c>
    </row>
    <row r="264" spans="1:7" x14ac:dyDescent="0.2">
      <c r="A264" s="1"/>
      <c r="B264" s="1"/>
      <c r="C264" s="1">
        <v>4.6719894736102399</v>
      </c>
      <c r="D264">
        <v>3.7600644753737891</v>
      </c>
      <c r="E264">
        <v>3.8544190932000002</v>
      </c>
      <c r="F264" s="2">
        <v>3.75</v>
      </c>
      <c r="G264" s="2">
        <v>3.8940539728562902</v>
      </c>
    </row>
    <row r="265" spans="1:7" x14ac:dyDescent="0.2">
      <c r="A265" s="1"/>
      <c r="B265" s="1"/>
      <c r="C265" s="1">
        <v>3.6200542064831498</v>
      </c>
      <c r="D265">
        <v>3.777266298960317</v>
      </c>
      <c r="E265">
        <v>3.9050631667000002</v>
      </c>
      <c r="F265" s="2">
        <v>4.25</v>
      </c>
      <c r="G265" s="2">
        <v>3.9494573664563002</v>
      </c>
    </row>
    <row r="266" spans="1:7" x14ac:dyDescent="0.2">
      <c r="A266" s="1"/>
      <c r="B266" s="1"/>
      <c r="C266" s="1">
        <v>3.8972642041228198</v>
      </c>
      <c r="D266">
        <v>3.9419740285166371</v>
      </c>
      <c r="E266">
        <v>4.0946416320000001</v>
      </c>
      <c r="F266" s="2">
        <v>4.25</v>
      </c>
      <c r="G266" s="2">
        <v>4.0669670722562898</v>
      </c>
    </row>
    <row r="267" spans="1:7" x14ac:dyDescent="0.2">
      <c r="A267" s="1"/>
      <c r="B267" s="1"/>
      <c r="C267" s="1">
        <v>4.2718275142715498</v>
      </c>
      <c r="D267">
        <v>3.761889029953863</v>
      </c>
      <c r="E267">
        <v>4.0702873824000001</v>
      </c>
      <c r="F267" s="2">
        <v>4.25</v>
      </c>
      <c r="G267" s="2">
        <v>4.0602849994563002</v>
      </c>
    </row>
    <row r="268" spans="1:7" x14ac:dyDescent="0.2">
      <c r="A268" s="1"/>
      <c r="B268" s="1"/>
      <c r="C268" s="1">
        <v>4.3498148062307296</v>
      </c>
      <c r="D268">
        <v>3.8051158779737113</v>
      </c>
      <c r="E268">
        <v>4.1369111827999996</v>
      </c>
      <c r="F268" s="2">
        <v>3.75</v>
      </c>
      <c r="G268" s="2">
        <v>4.1243114452562999</v>
      </c>
    </row>
    <row r="269" spans="1:7" x14ac:dyDescent="0.2">
      <c r="A269" s="1"/>
      <c r="B269" s="1"/>
      <c r="C269" s="1">
        <v>4.0452604318477796</v>
      </c>
      <c r="D269">
        <v>4.1781152249273177</v>
      </c>
      <c r="E269">
        <v>4.2516335429999996</v>
      </c>
      <c r="F269" s="2">
        <v>3.75</v>
      </c>
      <c r="G269" s="2">
        <v>4.2937588362563002</v>
      </c>
    </row>
    <row r="270" spans="1:7" x14ac:dyDescent="0.2">
      <c r="A270" s="1"/>
      <c r="B270" s="1"/>
      <c r="C270" s="1">
        <v>4.0022078415284703</v>
      </c>
      <c r="D270">
        <v>4.1818289740146701</v>
      </c>
      <c r="E270">
        <v>4.2906636430000002</v>
      </c>
      <c r="F270" s="2">
        <v>3.75</v>
      </c>
      <c r="G270" s="2">
        <v>4.34396110925631</v>
      </c>
    </row>
    <row r="271" spans="1:7" x14ac:dyDescent="0.2">
      <c r="A271" s="1"/>
      <c r="B271" s="1"/>
      <c r="C271" s="1">
        <v>4.6724906954215504</v>
      </c>
      <c r="D271">
        <v>4.1818152428999182</v>
      </c>
      <c r="E271">
        <v>4.2641875678999996</v>
      </c>
      <c r="F271" s="2">
        <v>3.75</v>
      </c>
      <c r="G271" s="2">
        <v>4.2495647934563001</v>
      </c>
    </row>
    <row r="272" spans="1:7" x14ac:dyDescent="0.2">
      <c r="A272" s="1"/>
      <c r="B272" s="1"/>
      <c r="C272" s="1">
        <v>2.6945432812110899</v>
      </c>
      <c r="D272">
        <v>4.2817175866598234</v>
      </c>
      <c r="E272">
        <v>4.2810051462000098</v>
      </c>
      <c r="F272" s="2">
        <v>4.25</v>
      </c>
      <c r="G272" s="2">
        <v>4.2783741760562997</v>
      </c>
    </row>
    <row r="273" spans="1:7" x14ac:dyDescent="0.2">
      <c r="A273" s="1"/>
      <c r="B273" s="1"/>
      <c r="C273" s="1">
        <v>5.77783392603168</v>
      </c>
      <c r="D273">
        <v>3.8683043910961703</v>
      </c>
      <c r="E273">
        <v>4.2459257690000003</v>
      </c>
      <c r="F273" s="2">
        <v>3.75</v>
      </c>
      <c r="G273" s="2">
        <v>4.2755692492563</v>
      </c>
    </row>
    <row r="274" spans="1:7" x14ac:dyDescent="0.2">
      <c r="A274" s="1"/>
      <c r="B274" s="1"/>
      <c r="C274" s="1">
        <v>1.8567192925138201</v>
      </c>
      <c r="D274">
        <v>4.1743778683173076</v>
      </c>
      <c r="E274">
        <v>4.0987271587</v>
      </c>
      <c r="F274" s="2">
        <v>3.75</v>
      </c>
      <c r="G274" s="2">
        <v>4.1191813964563</v>
      </c>
    </row>
    <row r="275" spans="1:7" x14ac:dyDescent="0.2">
      <c r="A275" s="1"/>
      <c r="B275" s="1"/>
      <c r="C275" s="1">
        <v>2.9563559939322102</v>
      </c>
      <c r="D275">
        <v>4.2790180681115793</v>
      </c>
      <c r="E275">
        <v>4.2006945436000001</v>
      </c>
      <c r="F275" s="2">
        <v>4.25</v>
      </c>
      <c r="G275" s="2">
        <v>4.3163970474562996</v>
      </c>
    </row>
    <row r="276" spans="1:7" x14ac:dyDescent="0.2">
      <c r="A276" s="1"/>
      <c r="B276" s="1"/>
      <c r="C276" s="1">
        <v>3.8873800944532402</v>
      </c>
      <c r="D276">
        <v>4.4069762227877067</v>
      </c>
      <c r="E276">
        <v>4.3686340808000104</v>
      </c>
      <c r="F276" s="2">
        <v>4.25</v>
      </c>
      <c r="G276" s="2">
        <v>4.4036419384562997</v>
      </c>
    </row>
    <row r="277" spans="1:7" x14ac:dyDescent="0.2">
      <c r="A277" s="1"/>
      <c r="B277" s="1"/>
      <c r="C277" s="1">
        <v>4.8635293525582499</v>
      </c>
      <c r="D277">
        <v>4.1073210027182858</v>
      </c>
      <c r="E277">
        <v>4.3393167239999899</v>
      </c>
      <c r="F277" s="2">
        <v>4.25</v>
      </c>
      <c r="G277" s="2">
        <v>4.3154121412563002</v>
      </c>
    </row>
    <row r="278" spans="1:7" x14ac:dyDescent="0.2">
      <c r="A278" s="1"/>
      <c r="B278" s="1"/>
      <c r="C278" s="1">
        <v>2.1748255668327698</v>
      </c>
      <c r="D278">
        <v>3.889322760434812</v>
      </c>
      <c r="E278">
        <v>4.0321310138999999</v>
      </c>
      <c r="F278" s="2">
        <v>3.75</v>
      </c>
      <c r="G278" s="2">
        <v>4.0634889213563001</v>
      </c>
    </row>
    <row r="279" spans="1:7" x14ac:dyDescent="0.2">
      <c r="A279" s="1"/>
      <c r="B279" s="1"/>
      <c r="C279" s="1">
        <v>4.0619602440247702</v>
      </c>
      <c r="D279">
        <v>3.9786114837375837</v>
      </c>
      <c r="E279">
        <v>4.3200915333000003</v>
      </c>
      <c r="F279" s="2">
        <v>4.75</v>
      </c>
      <c r="G279" s="2">
        <v>4.2825826336563004</v>
      </c>
    </row>
    <row r="280" spans="1:7" x14ac:dyDescent="0.2">
      <c r="A280" s="1"/>
      <c r="B280" s="1"/>
      <c r="C280" s="1">
        <v>5.2784710141177298</v>
      </c>
      <c r="D280">
        <v>3.9144336788183285</v>
      </c>
      <c r="E280">
        <v>4.1586662503999996</v>
      </c>
      <c r="F280" s="2">
        <v>3.75</v>
      </c>
      <c r="G280" s="2">
        <v>4.1059384264562997</v>
      </c>
    </row>
    <row r="281" spans="1:7" x14ac:dyDescent="0.2">
      <c r="A281" s="1"/>
      <c r="B281" s="1"/>
      <c r="C281" s="1">
        <v>2.1632214099717202</v>
      </c>
      <c r="D281">
        <v>3.9206151625119743</v>
      </c>
      <c r="E281">
        <v>4.0196619209</v>
      </c>
      <c r="F281" s="2">
        <v>3.75</v>
      </c>
      <c r="G281" s="2">
        <v>4.0576454103563</v>
      </c>
    </row>
    <row r="282" spans="1:7" x14ac:dyDescent="0.2">
      <c r="A282" s="1"/>
      <c r="B282" s="1"/>
      <c r="C282" s="1">
        <v>3.4452348265511601</v>
      </c>
      <c r="D282">
        <v>4.1230207426449184</v>
      </c>
      <c r="E282">
        <v>4.0724898430000103</v>
      </c>
      <c r="F282" s="2">
        <v>3.75</v>
      </c>
      <c r="G282" s="2">
        <v>4.0332294292563002</v>
      </c>
    </row>
    <row r="283" spans="1:7" x14ac:dyDescent="0.2">
      <c r="A283" s="1"/>
      <c r="B283" s="1"/>
      <c r="C283" s="1">
        <v>4.7956695082969496</v>
      </c>
      <c r="D283">
        <v>4.1380586371199959</v>
      </c>
      <c r="E283">
        <v>4.2368971240000004</v>
      </c>
      <c r="F283" s="2">
        <v>3.75</v>
      </c>
      <c r="G283" s="2">
        <v>4.2870382482562999</v>
      </c>
    </row>
    <row r="284" spans="1:7" x14ac:dyDescent="0.2">
      <c r="A284" s="1"/>
      <c r="B284" s="1"/>
      <c r="C284" s="1">
        <v>4.4093073568076804</v>
      </c>
      <c r="D284">
        <v>4.0562131312167384</v>
      </c>
      <c r="E284">
        <v>4.0005571</v>
      </c>
      <c r="F284" s="2">
        <v>4.25</v>
      </c>
      <c r="G284" s="2">
        <v>3.9760340542563002</v>
      </c>
    </row>
    <row r="285" spans="1:7" x14ac:dyDescent="0.2">
      <c r="A285" s="1"/>
      <c r="B285" s="1"/>
      <c r="C285" s="1">
        <v>1.8993207658627</v>
      </c>
      <c r="D285">
        <v>4.5188403121330714</v>
      </c>
      <c r="E285">
        <v>4.4223457148999996</v>
      </c>
      <c r="F285" s="2">
        <v>3.75</v>
      </c>
      <c r="G285" s="2">
        <v>4.5000688124563002</v>
      </c>
    </row>
    <row r="286" spans="1:7" x14ac:dyDescent="0.2">
      <c r="A286" s="1"/>
      <c r="B286" s="1"/>
      <c r="C286" s="1">
        <v>3.9989898962362198</v>
      </c>
      <c r="D286">
        <v>3.8888748316210364</v>
      </c>
      <c r="E286">
        <v>3.94242916700001</v>
      </c>
      <c r="F286" s="2">
        <v>3.75</v>
      </c>
      <c r="G286" s="2">
        <v>3.9468824722562998</v>
      </c>
    </row>
    <row r="287" spans="1:7" x14ac:dyDescent="0.2">
      <c r="A287" s="1"/>
      <c r="B287" s="1"/>
      <c r="C287" s="1">
        <v>2.9869993804151602</v>
      </c>
      <c r="D287">
        <v>3.8960079652370174</v>
      </c>
      <c r="E287">
        <v>3.8744736927000001</v>
      </c>
      <c r="F287" s="2">
        <v>3.75</v>
      </c>
      <c r="G287" s="2">
        <v>3.9645498285562999</v>
      </c>
    </row>
    <row r="288" spans="1:7" x14ac:dyDescent="0.2">
      <c r="A288" s="1"/>
      <c r="B288" s="1"/>
      <c r="C288" s="1">
        <v>4.1076820253044701</v>
      </c>
      <c r="D288">
        <v>4.1032859192159883</v>
      </c>
      <c r="E288">
        <v>4.2213528879999904</v>
      </c>
      <c r="F288" s="2">
        <v>3.75</v>
      </c>
      <c r="G288" s="2">
        <v>4.2560002612563004</v>
      </c>
    </row>
    <row r="289" spans="1:9" x14ac:dyDescent="0.2">
      <c r="A289" s="1"/>
      <c r="B289" s="1"/>
      <c r="C289" s="1">
        <v>3.7664364725588602</v>
      </c>
      <c r="D289">
        <v>4.2884465018130173</v>
      </c>
      <c r="E289">
        <v>4.3228172770000004</v>
      </c>
      <c r="F289" s="2">
        <v>4.25</v>
      </c>
      <c r="G289" s="2">
        <v>4.3283227682563004</v>
      </c>
    </row>
    <row r="290" spans="1:9" x14ac:dyDescent="0.2">
      <c r="A290" s="1"/>
      <c r="B290" s="1"/>
      <c r="C290" s="1">
        <v>1.58447029282709</v>
      </c>
      <c r="D290">
        <v>3.8971214512324561</v>
      </c>
      <c r="E290">
        <v>4.0162704649999998</v>
      </c>
      <c r="F290" s="2">
        <v>3.75</v>
      </c>
      <c r="G290" s="2">
        <v>4.0061406812562996</v>
      </c>
    </row>
    <row r="291" spans="1:9" x14ac:dyDescent="0.2">
      <c r="A291" s="1"/>
      <c r="B291" s="1"/>
      <c r="C291" s="1">
        <v>5.2940118908677096</v>
      </c>
      <c r="D291">
        <v>4.3148586401133828</v>
      </c>
      <c r="E291">
        <v>4.4257814828999997</v>
      </c>
      <c r="F291" s="2">
        <v>4.75</v>
      </c>
      <c r="G291" s="2">
        <v>4.4391745224563</v>
      </c>
    </row>
    <row r="292" spans="1:9" x14ac:dyDescent="0.2">
      <c r="A292" s="1"/>
      <c r="B292" s="1"/>
      <c r="C292" s="1">
        <v>2.51761920157618</v>
      </c>
      <c r="D292">
        <v>3.7699902296232755</v>
      </c>
      <c r="E292">
        <v>4.0609927588000101</v>
      </c>
      <c r="F292" s="2">
        <v>3.75</v>
      </c>
      <c r="G292" s="2">
        <v>4.0515152656562998</v>
      </c>
    </row>
    <row r="293" spans="1:9" x14ac:dyDescent="0.2">
      <c r="A293" s="1"/>
      <c r="B293" s="1"/>
      <c r="C293" s="1">
        <v>4.7026654688589096</v>
      </c>
      <c r="D293">
        <v>3.9447110067291375</v>
      </c>
      <c r="E293">
        <v>4.2768038662999999</v>
      </c>
      <c r="F293" s="2">
        <v>3.75</v>
      </c>
      <c r="G293" s="2">
        <v>4.3600805888562997</v>
      </c>
    </row>
    <row r="296" spans="1:9" ht="13.5" x14ac:dyDescent="0.15">
      <c r="H296"/>
      <c r="I296"/>
    </row>
    <row r="297" spans="1:9" ht="13.5" x14ac:dyDescent="0.15">
      <c r="H297"/>
      <c r="I297"/>
    </row>
    <row r="298" spans="1:9" ht="13.5" x14ac:dyDescent="0.15">
      <c r="H298"/>
      <c r="I298"/>
    </row>
    <row r="299" spans="1:9" ht="13.5" x14ac:dyDescent="0.15">
      <c r="H299"/>
      <c r="I299"/>
    </row>
    <row r="300" spans="1:9" ht="13.5" x14ac:dyDescent="0.15">
      <c r="H300"/>
      <c r="I300"/>
    </row>
    <row r="301" spans="1:9" ht="13.5" x14ac:dyDescent="0.15">
      <c r="H301"/>
      <c r="I301"/>
    </row>
    <row r="302" spans="1:9" ht="13.5" x14ac:dyDescent="0.15">
      <c r="H302"/>
      <c r="I302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2018-11-12T13:28:05Z</dcterms:modified>
</cp:coreProperties>
</file>