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0544\Downloads\"/>
    </mc:Choice>
  </mc:AlternateContent>
  <xr:revisionPtr revIDLastSave="0" documentId="13_ncr:1_{6E249A42-CA16-43B4-A2F6-2E674829C6DA}" xr6:coauthVersionLast="47" xr6:coauthVersionMax="47" xr10:uidLastSave="{00000000-0000-0000-0000-000000000000}"/>
  <bookViews>
    <workbookView xWindow="24" yWindow="0" windowWidth="23016" windowHeight="12960" xr2:uid="{00000000-000D-0000-FFFF-FFFF00000000}"/>
  </bookViews>
  <sheets>
    <sheet name="Template" sheetId="1" r:id="rId1"/>
    <sheet name="Month 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5" i="2" l="1"/>
  <c r="B35" i="2"/>
</calcChain>
</file>

<file path=xl/sharedStrings.xml><?xml version="1.0" encoding="utf-8"?>
<sst xmlns="http://schemas.openxmlformats.org/spreadsheetml/2006/main" count="191" uniqueCount="122">
  <si>
    <t>02.10.2023-08.10.2023</t>
  </si>
  <si>
    <t>09.10.2023-15.10.2023</t>
  </si>
  <si>
    <t>16.10.2023-22.10.2023</t>
  </si>
  <si>
    <t>23.10.2023-29.10.2023</t>
  </si>
  <si>
    <t>30.10.2023-05.11.2023</t>
  </si>
  <si>
    <t>06.11.2023-12.11.2023</t>
  </si>
  <si>
    <t>13.11.2023-19.11.2023</t>
  </si>
  <si>
    <t>20.11.2023-26.11.2023</t>
  </si>
  <si>
    <t>27.11.2023-03.12.2023</t>
  </si>
  <si>
    <t>04.12.2023-10.12.2023</t>
  </si>
  <si>
    <t>11.12.2023-17.12.2023</t>
  </si>
  <si>
    <t>18.12.2023-24.12.2023</t>
  </si>
  <si>
    <t>25.12.2023-31.12.2023</t>
  </si>
  <si>
    <t>01.01.2024-07.01.2024</t>
  </si>
  <si>
    <t>08.01.2024-14.01.2024</t>
  </si>
  <si>
    <t>15.01.2024-21.01.2024</t>
  </si>
  <si>
    <t>Start Date: 16/10/2023</t>
  </si>
  <si>
    <t>WEEK 1</t>
  </si>
  <si>
    <t>WEEK 2</t>
  </si>
  <si>
    <t>WEEK3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</si>
  <si>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</si>
  <si>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</si>
  <si>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</si>
  <si>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</si>
  <si>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</si>
  <si>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</si>
  <si>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</si>
  <si>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</si>
  <si>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</si>
  <si>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</si>
  <si>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</si>
  <si>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</si>
  <si>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</si>
  <si>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Forms</t>
  </si>
  <si>
    <t>week(1-2-3)</t>
  </si>
  <si>
    <t>Creating a Project Proposal Form</t>
  </si>
  <si>
    <t>Team</t>
  </si>
  <si>
    <t>Creating a Project Selection Form</t>
  </si>
  <si>
    <t>Creating a Project Work Plan</t>
  </si>
  <si>
    <t>Literature Review</t>
  </si>
  <si>
    <t>week(3-6)</t>
  </si>
  <si>
    <t>Kutay</t>
  </si>
  <si>
    <t>Mert</t>
  </si>
  <si>
    <t>Göktuğ</t>
  </si>
  <si>
    <t>Pınar</t>
  </si>
  <si>
    <t>Beyza</t>
  </si>
  <si>
    <t>Project Webpage</t>
  </si>
  <si>
    <t>week(6-11)</t>
  </si>
  <si>
    <t>Creating a web page</t>
  </si>
  <si>
    <t>Software Requirements Specification(SRS)</t>
  </si>
  <si>
    <t>week(6-10)</t>
  </si>
  <si>
    <t xml:space="preserve">Specific Requirements
(External Interface Requirements/Wireframes)
</t>
  </si>
  <si>
    <t>General Description Part(Use-case Diagrams)</t>
  </si>
  <si>
    <t>Introduction</t>
  </si>
  <si>
    <t>Other Non-functional Requirements</t>
  </si>
  <si>
    <t>Software Design Description(SDD)</t>
  </si>
  <si>
    <t>week(10-13)</t>
  </si>
  <si>
    <t>Design Viewpoints</t>
  </si>
  <si>
    <t>Overview</t>
  </si>
  <si>
    <t>Definitions</t>
  </si>
  <si>
    <t>Conceptual model for software design descriptions</t>
  </si>
  <si>
    <t>Design description information content</t>
  </si>
  <si>
    <t>Project Report / Tracking Form</t>
  </si>
  <si>
    <t>week(14)</t>
  </si>
  <si>
    <t xml:space="preserve">Project Report </t>
  </si>
  <si>
    <t>Project Tracking Form</t>
  </si>
  <si>
    <t>Project Title...</t>
  </si>
  <si>
    <t>WEEK 3</t>
  </si>
  <si>
    <t xml:space="preserve">Start Date: </t>
  </si>
  <si>
    <t>M</t>
  </si>
  <si>
    <t>T</t>
  </si>
  <si>
    <t>W</t>
  </si>
  <si>
    <t>TH</t>
  </si>
  <si>
    <t>F</t>
  </si>
  <si>
    <t>SA</t>
  </si>
  <si>
    <t>SU</t>
  </si>
  <si>
    <t>DEVELOPMENT</t>
  </si>
  <si>
    <t>5 d</t>
  </si>
  <si>
    <t xml:space="preserve">   Finalize Script</t>
  </si>
  <si>
    <t>owner</t>
  </si>
  <si>
    <t>2 d</t>
  </si>
  <si>
    <t xml:space="preserve">   Attachments</t>
  </si>
  <si>
    <t>3 d</t>
  </si>
  <si>
    <t xml:space="preserve">   Financing</t>
  </si>
  <si>
    <t>PRE-PRODUCTION</t>
  </si>
  <si>
    <t>x d</t>
  </si>
  <si>
    <t xml:space="preserve">   Casting</t>
  </si>
  <si>
    <t xml:space="preserve">   Set Design</t>
  </si>
  <si>
    <t xml:space="preserve">   Locations</t>
  </si>
  <si>
    <t xml:space="preserve">   Costumes</t>
  </si>
  <si>
    <t xml:space="preserve">   Hair</t>
  </si>
  <si>
    <t xml:space="preserve">   Make-up</t>
  </si>
  <si>
    <t>PRODUCTION</t>
  </si>
  <si>
    <t xml:space="preserve">   Rehearsals</t>
  </si>
  <si>
    <t xml:space="preserve">   Principal Photography</t>
  </si>
  <si>
    <t xml:space="preserve">   Second Unit</t>
  </si>
  <si>
    <t>POST-PRODUCTION</t>
  </si>
  <si>
    <t xml:space="preserve">   Editing</t>
  </si>
  <si>
    <t xml:space="preserve">   VFX</t>
  </si>
  <si>
    <t xml:space="preserve">   Scoring</t>
  </si>
  <si>
    <t xml:space="preserve">   Sound Editing</t>
  </si>
  <si>
    <t xml:space="preserve">   Color Grading</t>
  </si>
  <si>
    <t>DISTRIBUTION</t>
  </si>
  <si>
    <t xml:space="preserve">   Distribution Deals</t>
  </si>
  <si>
    <t xml:space="preserve">   Marketing Push</t>
  </si>
  <si>
    <t xml:space="preserve">   Press Tour</t>
  </si>
  <si>
    <t xml:space="preserve">   Premieres</t>
  </si>
  <si>
    <t>ANNOTATIONS</t>
  </si>
  <si>
    <t>Blocked out event</t>
  </si>
  <si>
    <t>Blocked out phase</t>
  </si>
  <si>
    <t>N</t>
  </si>
  <si>
    <t>Dependency</t>
  </si>
  <si>
    <t xml:space="preserve">n </t>
  </si>
  <si>
    <t>Dependent Event</t>
  </si>
  <si>
    <t xml:space="preserve">  Modern Production Management Software. Create production calendars, breakdowns, call sheets &amp; more on studiobinder.com</t>
  </si>
  <si>
    <t xml:space="preserve">Specific Requirements (Functional Requirements
/Data Flow Diagrams)
</t>
  </si>
  <si>
    <t xml:space="preserve">Specific Requirements (Functional Requirements
/Activity Diagrams)
</t>
  </si>
  <si>
    <t>Dyslexia diagnosis,dyslexia grouping in the field of health</t>
  </si>
  <si>
    <t>Dyslexia treatment in the field of health</t>
  </si>
  <si>
    <t>Software tools used for dyslexia diagnosis</t>
  </si>
  <si>
    <t>Software tools used for dyslexia treatment</t>
  </si>
  <si>
    <t xml:space="preserve">Similar mobile applications and their software tools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</si>
</sst>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</font>
    <font>
      <sz val="10"/>
      <name val="Open Sans"/>
    </font>
    <font>
      <sz val="10"/>
      <name val="Arial"/>
    </font>
    <font>
      <b/>
      <sz val="16"/>
      <color rgb="FF454A50"/>
      <name val="Open Sans"/>
    </font>
    <font>
      <sz val="10"/>
      <name val="Arial"/>
    </font>
    <font>
      <b/>
      <sz val="8"/>
      <color rgb="FF000000"/>
      <name val="Open Sans"/>
    </font>
    <font>
      <b/>
      <sz val="9"/>
      <color rgb="FF454A50"/>
      <name val="Open Sans"/>
    </font>
    <font>
      <sz val="8"/>
      <color rgb="FFFFFFFF"/>
      <name val="Open Sans"/>
    </font>
    <font>
      <b/>
      <sz val="12"/>
      <color rgb="FF454A50"/>
      <name val="Open Sans"/>
    </font>
    <font>
      <b/>
      <sz val="8"/>
      <color rgb="FF595F66"/>
      <name val="Open Sans"/>
    </font>
    <font>
      <sz val="9"/>
      <color rgb="FF454A50"/>
      <name val="Open Sans"/>
    </font>
    <font>
      <sz val="8"/>
      <color rgb="FF595F66"/>
      <name val="Open Sans"/>
    </font>
    <font>
      <b/>
      <sz val="8"/>
      <color rgb="FFBD47A5"/>
      <name val="Open Sans"/>
    </font>
    <font>
      <b/>
      <sz val="8"/>
      <color rgb="FFEBEFF2"/>
      <name val="Open Sans"/>
    </font>
    <font>
      <b/>
      <sz val="8"/>
      <color rgb="FFFFFFFF"/>
      <name val="Open Sans"/>
    </font>
    <font>
      <sz val="10"/>
      <color rgb="FF454A50"/>
      <name val="Open Sans"/>
    </font>
    <font>
      <b/>
      <sz val="8"/>
      <color rgb="FF454A50"/>
      <name val="Open Sans"/>
    </font>
    <font>
      <i/>
      <sz val="10"/>
      <name val="Open Sans"/>
    </font>
    <font>
      <i/>
      <sz val="9"/>
      <color rgb="FFA3ABB3"/>
      <name val="Open Sans"/>
    </font>
    <font>
      <u/>
      <sz val="9"/>
      <color rgb="FF0000FF"/>
      <name val="Open Sans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2BDD7"/>
        <bgColor rgb="FF02BDD7"/>
      </patternFill>
    </fill>
    <fill>
      <patternFill patternType="solid">
        <fgColor rgb="FFEBEFF2"/>
        <bgColor rgb="FFEBEFF2"/>
      </patternFill>
    </fill>
    <fill>
      <patternFill patternType="solid">
        <fgColor rgb="FF4D5B66"/>
        <bgColor rgb="FF4D5B66"/>
      </patternFill>
    </fill>
    <fill>
      <patternFill patternType="solid">
        <fgColor rgb="FFD992CB"/>
        <bgColor rgb="FFD992CB"/>
      </patternFill>
    </fill>
    <fill>
      <patternFill patternType="solid">
        <fgColor rgb="FF93C47D"/>
        <bgColor rgb="FF93C47D"/>
      </patternFill>
    </fill>
    <fill>
      <patternFill patternType="solid">
        <fgColor rgb="FFCFE2F3"/>
        <bgColor rgb="FFCFE2F3"/>
      </patternFill>
    </fill>
    <fill>
      <patternFill patternType="solid">
        <fgColor rgb="FFFFA358"/>
        <bgColor rgb="FFFFA358"/>
      </patternFill>
    </fill>
    <fill>
      <patternFill patternType="solid">
        <fgColor rgb="FF88FD75"/>
        <bgColor rgb="FF88FD75"/>
      </patternFill>
    </fill>
    <fill>
      <patternFill patternType="solid">
        <fgColor rgb="FFFFD0E9"/>
        <bgColor rgb="FFFFD0E9"/>
      </patternFill>
    </fill>
    <fill>
      <patternFill patternType="solid">
        <fgColor rgb="FF25B4DA"/>
        <bgColor rgb="FF25B4DA"/>
      </patternFill>
    </fill>
    <fill>
      <patternFill patternType="solid">
        <fgColor rgb="FF38C350"/>
        <bgColor rgb="FF38C350"/>
      </patternFill>
    </fill>
    <fill>
      <patternFill patternType="solid">
        <fgColor rgb="FFFF7E02"/>
        <bgColor rgb="FFFF7E02"/>
      </patternFill>
    </fill>
    <fill>
      <patternFill patternType="solid">
        <fgColor rgb="FFC866B4"/>
        <bgColor rgb="FFC866B4"/>
      </patternFill>
    </fill>
    <fill>
      <patternFill patternType="solid">
        <fgColor rgb="FF65D277"/>
        <bgColor rgb="FF65D277"/>
      </patternFill>
    </fill>
    <fill>
      <patternFill patternType="solid">
        <fgColor rgb="FFFF9F42"/>
        <bgColor rgb="FFFF9F42"/>
      </patternFill>
    </fill>
    <fill>
      <patternFill patternType="solid">
        <fgColor rgb="FFBD47A5"/>
        <bgColor rgb="FFBD47A5"/>
      </patternFill>
    </fill>
    <fill>
      <patternFill patternType="solid">
        <fgColor rgb="FF595F66"/>
        <bgColor rgb="FF595F66"/>
      </patternFill>
    </fill>
    <fill>
      <patternFill patternType="solid">
        <fgColor rgb="FFFFCC00"/>
        <bgColor rgb="FFFFCC00"/>
      </patternFill>
    </fill>
  </fills>
  <borders count="105">
    <border>
      <left/>
      <right/>
      <top/>
      <bottom/>
      <diagonal/>
    </border>
    <border>
      <left/>
      <right/>
      <top/>
      <bottom style="thin">
        <color rgb="FF919395"/>
      </bottom>
      <diagonal/>
    </border>
    <border>
      <left style="thin">
        <color rgb="FF919395"/>
      </left>
      <right/>
      <top style="thin">
        <color rgb="FF919395"/>
      </top>
      <bottom/>
      <diagonal/>
    </border>
    <border>
      <left/>
      <right/>
      <top style="thin">
        <color rgb="FF919395"/>
      </top>
      <bottom/>
      <diagonal/>
    </border>
    <border>
      <left/>
      <right style="thin">
        <color rgb="FF919395"/>
      </right>
      <top style="thin">
        <color rgb="FF919395"/>
      </top>
      <bottom/>
      <diagonal/>
    </border>
    <border>
      <left style="thin">
        <color rgb="FF919395"/>
      </left>
      <right/>
      <top style="thin">
        <color rgb="FF919395"/>
      </top>
      <bottom/>
      <diagonal/>
    </border>
    <border>
      <left style="thin">
        <color rgb="FF919395"/>
      </left>
      <right/>
      <top/>
      <bottom/>
      <diagonal/>
    </border>
    <border>
      <left style="thin">
        <color rgb="FF919395"/>
      </left>
      <right style="thin">
        <color rgb="FFB7B7B7"/>
      </right>
      <top/>
      <bottom/>
      <diagonal/>
    </border>
    <border>
      <left style="thin">
        <color rgb="FF919395"/>
      </left>
      <right/>
      <top/>
      <bottom style="thin">
        <color rgb="FF919395"/>
      </bottom>
      <diagonal/>
    </border>
    <border>
      <left/>
      <right/>
      <top/>
      <bottom style="thin">
        <color rgb="FF919395"/>
      </bottom>
      <diagonal/>
    </border>
    <border>
      <left/>
      <right/>
      <top/>
      <bottom style="thin">
        <color rgb="FF919395"/>
      </bottom>
      <diagonal/>
    </border>
    <border>
      <left/>
      <right/>
      <top/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B7B7B7"/>
      </right>
      <top style="thin">
        <color rgb="FF999999"/>
      </top>
      <bottom/>
      <diagonal/>
    </border>
    <border>
      <left style="thin">
        <color rgb="FF919395"/>
      </left>
      <right/>
      <top style="thin">
        <color rgb="FF919395"/>
      </top>
      <bottom style="thin">
        <color rgb="FF919395"/>
      </bottom>
      <diagonal/>
    </border>
    <border>
      <left/>
      <right style="thin">
        <color rgb="FF919395"/>
      </right>
      <top style="thin">
        <color rgb="FF919395"/>
      </top>
      <bottom style="thin">
        <color rgb="FF919395"/>
      </bottom>
      <diagonal/>
    </border>
    <border>
      <left style="thin">
        <color rgb="FF919395"/>
      </left>
      <right style="thin">
        <color rgb="FFB7B7B7"/>
      </right>
      <top style="thin">
        <color rgb="FF919395"/>
      </top>
      <bottom style="thin">
        <color rgb="FF919395"/>
      </bottom>
      <diagonal/>
    </border>
    <border>
      <left/>
      <right style="thin">
        <color rgb="FFEBEFF2"/>
      </right>
      <top style="thin">
        <color rgb="FF919395"/>
      </top>
      <bottom style="thin">
        <color rgb="FF919395"/>
      </bottom>
      <diagonal/>
    </border>
    <border>
      <left style="thin">
        <color rgb="FFEBEFF2"/>
      </left>
      <right style="thin">
        <color rgb="FFEBEFF2"/>
      </right>
      <top style="thin">
        <color rgb="FF919395"/>
      </top>
      <bottom style="thin">
        <color rgb="FF919395"/>
      </bottom>
      <diagonal/>
    </border>
    <border>
      <left style="thin">
        <color rgb="FFEBEFF2"/>
      </left>
      <right/>
      <top style="thin">
        <color rgb="FF919395"/>
      </top>
      <bottom style="thin">
        <color rgb="FF919395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B7B7B7"/>
      </right>
      <top style="thin">
        <color rgb="FF999999"/>
      </top>
      <bottom style="thin">
        <color rgb="FF999999"/>
      </bottom>
      <diagonal/>
    </border>
    <border>
      <left style="thin">
        <color rgb="FF919395"/>
      </left>
      <right/>
      <top/>
      <bottom/>
      <diagonal/>
    </border>
    <border>
      <left/>
      <right style="thin">
        <color rgb="FFB7B7B7"/>
      </right>
      <top/>
      <bottom/>
      <diagonal/>
    </border>
    <border>
      <left/>
      <right/>
      <top/>
      <bottom/>
      <diagonal/>
    </border>
    <border>
      <left style="thin">
        <color rgb="FF919395"/>
      </left>
      <right style="thin">
        <color rgb="FFEBEFF2"/>
      </right>
      <top/>
      <bottom/>
      <diagonal/>
    </border>
    <border>
      <left style="thin">
        <color rgb="FFEBEFF2"/>
      </left>
      <right style="thin">
        <color rgb="FFEBEFF2"/>
      </right>
      <top style="thin">
        <color rgb="FF919395"/>
      </top>
      <bottom/>
      <diagonal/>
    </border>
    <border>
      <left style="thin">
        <color rgb="FFEBEFF2"/>
      </left>
      <right style="thin">
        <color rgb="FFEBEFF2"/>
      </right>
      <top/>
      <bottom/>
      <diagonal/>
    </border>
    <border>
      <left style="thin">
        <color rgb="FFEBEFF2"/>
      </left>
      <right style="thin">
        <color rgb="FFB7B7B7"/>
      </right>
      <top/>
      <bottom/>
      <diagonal/>
    </border>
    <border>
      <left style="thin">
        <color rgb="FF919395"/>
      </left>
      <right style="thin">
        <color rgb="FFEBEFF2"/>
      </right>
      <top/>
      <bottom/>
      <diagonal/>
    </border>
    <border>
      <left style="thin">
        <color rgb="FFEBEFF2"/>
      </left>
      <right style="thin">
        <color rgb="FFEBEFF2"/>
      </right>
      <top/>
      <bottom/>
      <diagonal/>
    </border>
    <border>
      <left style="thin">
        <color rgb="FFEBEFF2"/>
      </left>
      <right style="thin">
        <color rgb="FFEBEFF2"/>
      </right>
      <top/>
      <bottom/>
      <diagonal/>
    </border>
    <border>
      <left/>
      <right style="thin">
        <color rgb="FFB7B7B7"/>
      </right>
      <top/>
      <bottom/>
      <diagonal/>
    </border>
    <border>
      <left/>
      <right style="thin">
        <color rgb="FFEBEFF2"/>
      </right>
      <top/>
      <bottom/>
      <diagonal/>
    </border>
    <border>
      <left style="thin">
        <color rgb="FF919395"/>
      </left>
      <right style="thin">
        <color rgb="FF919395"/>
      </right>
      <top style="thin">
        <color rgb="FF919395"/>
      </top>
      <bottom style="thin">
        <color rgb="FF919395"/>
      </bottom>
      <diagonal/>
    </border>
    <border>
      <left style="thin">
        <color rgb="FFEBEFF2"/>
      </left>
      <right style="thin">
        <color rgb="FFEBEFF2"/>
      </right>
      <top/>
      <bottom style="thin">
        <color rgb="FF919395"/>
      </bottom>
      <diagonal/>
    </border>
    <border>
      <left style="thin">
        <color rgb="FFEBEFF2"/>
      </left>
      <right style="thin">
        <color rgb="FFEBEFF2"/>
      </right>
      <top style="thin">
        <color rgb="FF999999"/>
      </top>
      <bottom style="thin">
        <color rgb="FF919395"/>
      </bottom>
      <diagonal/>
    </border>
    <border>
      <left style="thin">
        <color rgb="FFEBEFF2"/>
      </left>
      <right style="thin">
        <color rgb="FFB7B7B7"/>
      </right>
      <top style="thin">
        <color rgb="FF999999"/>
      </top>
      <bottom style="thin">
        <color rgb="FF919395"/>
      </bottom>
      <diagonal/>
    </border>
    <border>
      <left/>
      <right style="thin">
        <color rgb="FFF3F3F3"/>
      </right>
      <top/>
      <bottom/>
      <diagonal/>
    </border>
    <border>
      <left style="thin">
        <color rgb="FFF3F3F3"/>
      </left>
      <right/>
      <top/>
      <bottom/>
      <diagonal/>
    </border>
    <border>
      <left/>
      <right style="thin">
        <color rgb="FFF3F3F3"/>
      </right>
      <top/>
      <bottom/>
      <diagonal/>
    </border>
    <border>
      <left style="thin">
        <color rgb="FFF3F3F3"/>
      </left>
      <right/>
      <top/>
      <bottom/>
      <diagonal/>
    </border>
    <border>
      <left style="thin">
        <color rgb="FFEBEFF2"/>
      </left>
      <right style="thin">
        <color rgb="FFF3F3F3"/>
      </right>
      <top/>
      <bottom/>
      <diagonal/>
    </border>
    <border>
      <left style="thin">
        <color rgb="FFF3F3F3"/>
      </left>
      <right style="thin">
        <color rgb="FFF3F3F3"/>
      </right>
      <top/>
      <bottom/>
      <diagonal/>
    </border>
    <border>
      <left style="thin">
        <color rgb="FFF3F3F3"/>
      </left>
      <right style="thin">
        <color rgb="FFB7B7B7"/>
      </right>
      <top/>
      <bottom/>
      <diagonal/>
    </border>
    <border>
      <left style="thin">
        <color rgb="FFEBEFF2"/>
      </left>
      <right style="thin">
        <color rgb="FFB7B7B7"/>
      </right>
      <top/>
      <bottom style="thin">
        <color rgb="FF919395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EBEFF2"/>
      </left>
      <right style="thin">
        <color rgb="FFB7B7B7"/>
      </right>
      <top style="thin">
        <color rgb="FF919395"/>
      </top>
      <bottom style="thin">
        <color rgb="FF919395"/>
      </bottom>
      <diagonal/>
    </border>
    <border>
      <left/>
      <right/>
      <top/>
      <bottom/>
      <diagonal/>
    </border>
    <border>
      <left/>
      <right style="thin">
        <color rgb="FFEBEFF2"/>
      </right>
      <top style="thin">
        <color rgb="FF919395"/>
      </top>
      <bottom/>
      <diagonal/>
    </border>
    <border>
      <left/>
      <right style="thin">
        <color rgb="FFEBEFF2"/>
      </right>
      <top/>
      <bottom/>
      <diagonal/>
    </border>
    <border>
      <left style="thin">
        <color rgb="FF919395"/>
      </left>
      <right style="thin">
        <color rgb="FF919395"/>
      </right>
      <top style="thin">
        <color rgb="FF999999"/>
      </top>
      <bottom style="thin">
        <color rgb="FF919395"/>
      </bottom>
      <diagonal/>
    </border>
    <border>
      <left style="thin">
        <color rgb="FF919395"/>
      </left>
      <right style="thin">
        <color rgb="FFEBEFF2"/>
      </right>
      <top style="thin">
        <color rgb="FF919395"/>
      </top>
      <bottom style="thin">
        <color rgb="FF999999"/>
      </bottom>
      <diagonal/>
    </border>
    <border>
      <left style="thin">
        <color rgb="FFEBEFF2"/>
      </left>
      <right style="thin">
        <color rgb="FFEBEFF2"/>
      </right>
      <top style="thin">
        <color rgb="FF919395"/>
      </top>
      <bottom style="thin">
        <color rgb="FF999999"/>
      </bottom>
      <diagonal/>
    </border>
    <border>
      <left style="thin">
        <color rgb="FFEBEFF2"/>
      </left>
      <right style="thin">
        <color rgb="FFEBEFF2"/>
      </right>
      <top style="thin">
        <color rgb="FF999999"/>
      </top>
      <bottom style="thin">
        <color rgb="FF999999"/>
      </bottom>
      <diagonal/>
    </border>
    <border>
      <left style="thin">
        <color rgb="FFEBEFF2"/>
      </left>
      <right style="thin">
        <color rgb="FFB7B7B7"/>
      </right>
      <top style="thin">
        <color rgb="FF999999"/>
      </top>
      <bottom style="thin">
        <color rgb="FF999999"/>
      </bottom>
      <diagonal/>
    </border>
    <border>
      <left style="thin">
        <color rgb="FF919395"/>
      </left>
      <right/>
      <top style="thin">
        <color rgb="FF919395"/>
      </top>
      <bottom style="thin">
        <color rgb="FF999999"/>
      </bottom>
      <diagonal/>
    </border>
    <border>
      <left/>
      <right style="thin">
        <color rgb="FF919395"/>
      </right>
      <top style="thin">
        <color rgb="FF919395"/>
      </top>
      <bottom style="thin">
        <color rgb="FF999999"/>
      </bottom>
      <diagonal/>
    </border>
    <border>
      <left style="thin">
        <color rgb="FF919395"/>
      </left>
      <right style="thin">
        <color rgb="FF999999"/>
      </right>
      <top style="thin">
        <color rgb="FF919395"/>
      </top>
      <bottom style="thin">
        <color rgb="FF999999"/>
      </bottom>
      <diagonal/>
    </border>
    <border>
      <left/>
      <right style="thin">
        <color rgb="FFB7B7B7"/>
      </right>
      <top style="thin">
        <color rgb="FF999999"/>
      </top>
      <bottom style="thin">
        <color rgb="FFB7B7B7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EFEFEF"/>
      </right>
      <top/>
      <bottom/>
      <diagonal/>
    </border>
    <border>
      <left style="thin">
        <color rgb="FFEFEFEF"/>
      </left>
      <right style="thin">
        <color rgb="FFEFEFEF"/>
      </right>
      <top/>
      <bottom/>
      <diagonal/>
    </border>
    <border>
      <left style="thin">
        <color rgb="FFEFEFEF"/>
      </left>
      <right style="thin">
        <color rgb="FFB7B7B7"/>
      </right>
      <top/>
      <bottom/>
      <diagonal/>
    </border>
    <border>
      <left style="thin">
        <color rgb="FF919395"/>
      </left>
      <right/>
      <top style="thin">
        <color rgb="FF999999"/>
      </top>
      <bottom style="thin">
        <color rgb="FF919395"/>
      </bottom>
      <diagonal/>
    </border>
    <border>
      <left/>
      <right style="thin">
        <color rgb="FF919395"/>
      </right>
      <top style="thin">
        <color rgb="FF999999"/>
      </top>
      <bottom style="thin">
        <color rgb="FF919395"/>
      </bottom>
      <diagonal/>
    </border>
    <border>
      <left style="thin">
        <color rgb="FF919395"/>
      </left>
      <right style="thin">
        <color rgb="FF999999"/>
      </right>
      <top style="thin">
        <color rgb="FF999999"/>
      </top>
      <bottom style="thin">
        <color rgb="FF919395"/>
      </bottom>
      <diagonal/>
    </border>
    <border>
      <left/>
      <right style="thin">
        <color rgb="FFEFEFEF"/>
      </right>
      <top style="thin">
        <color rgb="FFB7B7B7"/>
      </top>
      <bottom style="thin">
        <color rgb="FFB7B7B7"/>
      </bottom>
      <diagonal/>
    </border>
    <border>
      <left style="thin">
        <color rgb="FFEFEFEF"/>
      </left>
      <right style="thin">
        <color rgb="FFEFEFEF"/>
      </right>
      <top style="thin">
        <color rgb="FFB7B7B7"/>
      </top>
      <bottom style="thin">
        <color rgb="FFB7B7B7"/>
      </bottom>
      <diagonal/>
    </border>
    <border>
      <left style="thin">
        <color rgb="FFEFEFEF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919395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B7B7B7"/>
      </right>
      <top/>
      <bottom style="thin">
        <color rgb="FF999999"/>
      </bottom>
      <diagonal/>
    </border>
    <border>
      <left/>
      <right style="thin">
        <color rgb="FFEFEFEF"/>
      </right>
      <top/>
      <bottom style="thin">
        <color rgb="FFB7B7B7"/>
      </bottom>
      <diagonal/>
    </border>
    <border>
      <left style="thin">
        <color rgb="FFEFEFEF"/>
      </left>
      <right style="thin">
        <color rgb="FFEFEFEF"/>
      </right>
      <top/>
      <bottom style="thin">
        <color rgb="FFB7B7B7"/>
      </bottom>
      <diagonal/>
    </border>
    <border>
      <left style="thin">
        <color rgb="FFEFEFEF"/>
      </left>
      <right style="thin">
        <color rgb="FFB7B7B7"/>
      </right>
      <top/>
      <bottom style="thin">
        <color rgb="FFB7B7B7"/>
      </bottom>
      <diagonal/>
    </border>
    <border>
      <left/>
      <right/>
      <top style="thin">
        <color rgb="FF919395"/>
      </top>
      <bottom/>
      <diagonal/>
    </border>
    <border>
      <left/>
      <right style="thin">
        <color rgb="FF919395"/>
      </right>
      <top/>
      <bottom/>
      <diagonal/>
    </border>
    <border>
      <left style="thin">
        <color rgb="FF919395"/>
      </left>
      <right style="thin">
        <color rgb="FFEBEFF2"/>
      </right>
      <top style="thin">
        <color rgb="FF919395"/>
      </top>
      <bottom style="thin">
        <color rgb="FF919395"/>
      </bottom>
      <diagonal/>
    </border>
    <border>
      <left style="thin">
        <color rgb="FFEBEFF2"/>
      </left>
      <right style="thin">
        <color rgb="FF919395"/>
      </right>
      <top style="thin">
        <color rgb="FF919395"/>
      </top>
      <bottom style="thin">
        <color rgb="FF919395"/>
      </bottom>
      <diagonal/>
    </border>
    <border>
      <left style="thin">
        <color rgb="FF919395"/>
      </left>
      <right style="thin">
        <color rgb="FFEBEFF2"/>
      </right>
      <top style="thin">
        <color rgb="FF919395"/>
      </top>
      <bottom/>
      <diagonal/>
    </border>
    <border>
      <left style="thin">
        <color rgb="FFEBEFF2"/>
      </left>
      <right style="thin">
        <color rgb="FF919395"/>
      </right>
      <top style="thin">
        <color rgb="FF919395"/>
      </top>
      <bottom/>
      <diagonal/>
    </border>
    <border>
      <left style="thin">
        <color rgb="FFEBEFF2"/>
      </left>
      <right style="thin">
        <color rgb="FF919395"/>
      </right>
      <top/>
      <bottom/>
      <diagonal/>
    </border>
    <border>
      <left style="thin">
        <color rgb="FF919395"/>
      </left>
      <right style="thin">
        <color rgb="FFEBEFF2"/>
      </right>
      <top/>
      <bottom style="thin">
        <color rgb="FF919395"/>
      </bottom>
      <diagonal/>
    </border>
    <border>
      <left style="thin">
        <color rgb="FFEBEFF2"/>
      </left>
      <right style="thin">
        <color rgb="FFEBEFF2"/>
      </right>
      <top/>
      <bottom style="thin">
        <color rgb="FF919395"/>
      </bottom>
      <diagonal/>
    </border>
    <border>
      <left style="thin">
        <color rgb="FFEBEFF2"/>
      </left>
      <right style="thin">
        <color rgb="FF919395"/>
      </right>
      <top/>
      <bottom style="thin">
        <color rgb="FF919395"/>
      </bottom>
      <diagonal/>
    </border>
    <border>
      <left/>
      <right/>
      <top style="thin">
        <color rgb="FF919395"/>
      </top>
      <bottom/>
      <diagonal/>
    </border>
    <border>
      <left/>
      <right style="thin">
        <color rgb="FF919395"/>
      </right>
      <top style="thin">
        <color rgb="FF919395"/>
      </top>
      <bottom/>
      <diagonal/>
    </border>
    <border>
      <left/>
      <right/>
      <top/>
      <bottom style="thin">
        <color rgb="FF919395"/>
      </bottom>
      <diagonal/>
    </border>
    <border>
      <left/>
      <right style="thin">
        <color rgb="FF919395"/>
      </right>
      <top/>
      <bottom style="thin">
        <color rgb="FF919395"/>
      </bottom>
      <diagonal/>
    </border>
    <border>
      <left style="thin">
        <color rgb="FF919395"/>
      </left>
      <right/>
      <top style="thin">
        <color rgb="FF919395"/>
      </top>
      <bottom/>
      <diagonal/>
    </border>
    <border>
      <left/>
      <right/>
      <top style="thin">
        <color rgb="FF919395"/>
      </top>
      <bottom/>
      <diagonal/>
    </border>
    <border>
      <left/>
      <right style="thin">
        <color rgb="FF919395"/>
      </right>
      <top style="thin">
        <color rgb="FF919395"/>
      </top>
      <bottom/>
      <diagonal/>
    </border>
    <border>
      <left style="thin">
        <color rgb="FFEBEFF2"/>
      </left>
      <right/>
      <top style="thin">
        <color rgb="FF919395"/>
      </top>
      <bottom style="thin">
        <color rgb="FFEBEFF2"/>
      </bottom>
      <diagonal/>
    </border>
    <border>
      <left/>
      <right/>
      <top style="thin">
        <color rgb="FF919395"/>
      </top>
      <bottom style="thin">
        <color rgb="FFEBEFF2"/>
      </bottom>
      <diagonal/>
    </border>
    <border>
      <left/>
      <right style="thin">
        <color rgb="FF919395"/>
      </right>
      <top style="thin">
        <color rgb="FF919395"/>
      </top>
      <bottom style="thin">
        <color rgb="FFEBEFF2"/>
      </bottom>
      <diagonal/>
    </border>
    <border>
      <left/>
      <right style="thin">
        <color rgb="FF919395"/>
      </right>
      <top/>
      <bottom/>
      <diagonal/>
    </border>
    <border>
      <left style="thin">
        <color rgb="FFEBEFF2"/>
      </left>
      <right/>
      <top style="thin">
        <color rgb="FFEBEFF2"/>
      </top>
      <bottom style="thin">
        <color rgb="FFEBEFF2"/>
      </bottom>
      <diagonal/>
    </border>
    <border>
      <left/>
      <right/>
      <top style="thin">
        <color rgb="FFEBEFF2"/>
      </top>
      <bottom style="thin">
        <color rgb="FFEBEFF2"/>
      </bottom>
      <diagonal/>
    </border>
    <border>
      <left/>
      <right style="thin">
        <color rgb="FF919395"/>
      </right>
      <top style="thin">
        <color rgb="FFEBEFF2"/>
      </top>
      <bottom style="thin">
        <color rgb="FFEBEFF2"/>
      </bottom>
      <diagonal/>
    </border>
    <border>
      <left style="thin">
        <color rgb="FF919395"/>
      </left>
      <right/>
      <top/>
      <bottom style="thin">
        <color rgb="FF919395"/>
      </bottom>
      <diagonal/>
    </border>
    <border>
      <left/>
      <right style="thin">
        <color rgb="FF919395"/>
      </right>
      <top/>
      <bottom style="thin">
        <color rgb="FF919395"/>
      </bottom>
      <diagonal/>
    </border>
    <border>
      <left style="thin">
        <color rgb="FFEBEFF2"/>
      </left>
      <right/>
      <top style="thin">
        <color rgb="FFEBEFF2"/>
      </top>
      <bottom style="thin">
        <color rgb="FF919395"/>
      </bottom>
      <diagonal/>
    </border>
    <border>
      <left/>
      <right/>
      <top style="thin">
        <color rgb="FFEBEFF2"/>
      </top>
      <bottom style="thin">
        <color rgb="FF919395"/>
      </bottom>
      <diagonal/>
    </border>
    <border>
      <left/>
      <right style="thin">
        <color rgb="FF919395"/>
      </right>
      <top style="thin">
        <color rgb="FFEBEFF2"/>
      </top>
      <bottom style="thin">
        <color rgb="FF919395"/>
      </bottom>
      <diagonal/>
    </border>
  </borders>
  <cellStyleXfs count="1">
    <xf numFmtId="0" fontId="0" fillId="0" borderId="0"/>
  </cellStyleXfs>
  <cellXfs count="179"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wrapText="1"/>
    </xf>
    <xf numFmtId="0" fontId="5" fillId="2" borderId="7" xfId="0" applyFont="1" applyFill="1" applyBorder="1" applyAlignment="1">
      <alignment horizontal="center" wrapText="1"/>
    </xf>
    <xf numFmtId="0" fontId="6" fillId="2" borderId="8" xfId="0" applyFont="1" applyFill="1" applyBorder="1" applyAlignment="1">
      <alignment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 wrapText="1"/>
    </xf>
    <xf numFmtId="0" fontId="9" fillId="5" borderId="18" xfId="0" applyFont="1" applyFill="1" applyBorder="1" applyAlignment="1">
      <alignment horizontal="center" vertical="center" wrapText="1"/>
    </xf>
    <xf numFmtId="0" fontId="9" fillId="4" borderId="18" xfId="0" applyFont="1" applyFill="1" applyBorder="1" applyAlignment="1">
      <alignment horizontal="center" vertical="center" wrapText="1"/>
    </xf>
    <xf numFmtId="0" fontId="9" fillId="4" borderId="19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wrapText="1"/>
    </xf>
    <xf numFmtId="0" fontId="2" fillId="4" borderId="21" xfId="0" applyFont="1" applyFill="1" applyBorder="1" applyAlignment="1">
      <alignment wrapText="1"/>
    </xf>
    <xf numFmtId="0" fontId="10" fillId="4" borderId="22" xfId="0" applyFont="1" applyFill="1" applyBorder="1" applyAlignment="1">
      <alignment vertical="center" wrapText="1"/>
    </xf>
    <xf numFmtId="0" fontId="10" fillId="4" borderId="11" xfId="0" applyFont="1" applyFill="1" applyBorder="1" applyAlignment="1">
      <alignment horizontal="center" vertical="center" wrapText="1"/>
    </xf>
    <xf numFmtId="16" fontId="10" fillId="4" borderId="23" xfId="0" applyNumberFormat="1" applyFont="1" applyFill="1" applyBorder="1" applyAlignment="1">
      <alignment horizontal="center" vertical="center" wrapText="1"/>
    </xf>
    <xf numFmtId="0" fontId="7" fillId="6" borderId="24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wrapText="1"/>
    </xf>
    <xf numFmtId="0" fontId="2" fillId="2" borderId="28" xfId="0" applyFont="1" applyFill="1" applyBorder="1" applyAlignment="1">
      <alignment wrapText="1"/>
    </xf>
    <xf numFmtId="0" fontId="10" fillId="4" borderId="23" xfId="0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center" vertical="center" wrapText="1"/>
    </xf>
    <xf numFmtId="0" fontId="11" fillId="2" borderId="30" xfId="0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0" fontId="9" fillId="2" borderId="31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vertical="center" wrapText="1"/>
    </xf>
    <xf numFmtId="0" fontId="10" fillId="4" borderId="32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0" fontId="9" fillId="6" borderId="33" xfId="0" applyFont="1" applyFill="1" applyBorder="1" applyAlignment="1">
      <alignment horizontal="center" vertical="center" wrapText="1"/>
    </xf>
    <xf numFmtId="0" fontId="11" fillId="2" borderId="27" xfId="0" applyFont="1" applyFill="1" applyBorder="1" applyAlignment="1">
      <alignment horizontal="center" vertical="center" wrapText="1"/>
    </xf>
    <xf numFmtId="0" fontId="9" fillId="2" borderId="27" xfId="0" applyFont="1" applyFill="1" applyBorder="1" applyAlignment="1">
      <alignment horizontal="center" vertical="center" wrapText="1"/>
    </xf>
    <xf numFmtId="0" fontId="6" fillId="4" borderId="34" xfId="0" applyFont="1" applyFill="1" applyBorder="1" applyAlignment="1">
      <alignment horizontal="center" vertical="center" wrapText="1"/>
    </xf>
    <xf numFmtId="0" fontId="9" fillId="5" borderId="35" xfId="0" applyFont="1" applyFill="1" applyBorder="1" applyAlignment="1">
      <alignment horizontal="center" vertical="center" wrapText="1"/>
    </xf>
    <xf numFmtId="0" fontId="2" fillId="4" borderId="36" xfId="0" applyFont="1" applyFill="1" applyBorder="1" applyAlignment="1">
      <alignment wrapText="1"/>
    </xf>
    <xf numFmtId="0" fontId="2" fillId="4" borderId="37" xfId="0" applyFont="1" applyFill="1" applyBorder="1" applyAlignment="1">
      <alignment wrapText="1"/>
    </xf>
    <xf numFmtId="0" fontId="10" fillId="4" borderId="0" xfId="0" applyFont="1" applyFill="1" applyAlignment="1">
      <alignment horizontal="center" vertical="center" wrapText="1"/>
    </xf>
    <xf numFmtId="0" fontId="7" fillId="2" borderId="38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horizontal="center" vertical="center" wrapText="1"/>
    </xf>
    <xf numFmtId="0" fontId="7" fillId="8" borderId="11" xfId="0" applyFont="1" applyFill="1" applyBorder="1" applyAlignment="1">
      <alignment horizontal="center" vertical="center" wrapText="1"/>
    </xf>
    <xf numFmtId="0" fontId="12" fillId="2" borderId="31" xfId="0" applyFont="1" applyFill="1" applyBorder="1" applyAlignment="1">
      <alignment horizontal="center" vertical="center" wrapText="1"/>
    </xf>
    <xf numFmtId="0" fontId="7" fillId="2" borderId="40" xfId="0" applyFont="1" applyFill="1" applyBorder="1" applyAlignment="1">
      <alignment horizontal="center" vertical="center" wrapText="1"/>
    </xf>
    <xf numFmtId="0" fontId="7" fillId="2" borderId="41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 wrapText="1"/>
    </xf>
    <xf numFmtId="0" fontId="12" fillId="2" borderId="42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wrapText="1"/>
    </xf>
    <xf numFmtId="0" fontId="2" fillId="2" borderId="44" xfId="0" applyFont="1" applyFill="1" applyBorder="1" applyAlignment="1">
      <alignment wrapText="1"/>
    </xf>
    <xf numFmtId="0" fontId="7" fillId="1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2" fillId="2" borderId="35" xfId="0" applyFont="1" applyFill="1" applyBorder="1" applyAlignment="1">
      <alignment wrapText="1"/>
    </xf>
    <xf numFmtId="0" fontId="2" fillId="2" borderId="45" xfId="0" applyFont="1" applyFill="1" applyBorder="1" applyAlignment="1">
      <alignment wrapText="1"/>
    </xf>
    <xf numFmtId="0" fontId="6" fillId="4" borderId="46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 wrapText="1"/>
    </xf>
    <xf numFmtId="0" fontId="9" fillId="4" borderId="47" xfId="0" applyFont="1" applyFill="1" applyBorder="1" applyAlignment="1">
      <alignment horizontal="center" vertical="center" wrapText="1"/>
    </xf>
    <xf numFmtId="0" fontId="10" fillId="4" borderId="48" xfId="0" applyFont="1" applyFill="1" applyBorder="1" applyAlignment="1">
      <alignment horizontal="center" vertical="center" wrapText="1"/>
    </xf>
    <xf numFmtId="0" fontId="9" fillId="2" borderId="49" xfId="0" applyFont="1" applyFill="1" applyBorder="1" applyAlignment="1">
      <alignment horizontal="center" vertical="center" wrapText="1"/>
    </xf>
    <xf numFmtId="0" fontId="9" fillId="7" borderId="26" xfId="0" applyFont="1" applyFill="1" applyBorder="1" applyAlignment="1">
      <alignment horizontal="center" vertical="center" wrapText="1"/>
    </xf>
    <xf numFmtId="0" fontId="9" fillId="2" borderId="50" xfId="0" applyFont="1" applyFill="1" applyBorder="1" applyAlignment="1">
      <alignment horizontal="center" vertical="center" wrapText="1"/>
    </xf>
    <xf numFmtId="0" fontId="9" fillId="8" borderId="31" xfId="0" applyFont="1" applyFill="1" applyBorder="1" applyAlignment="1">
      <alignment horizontal="center" vertical="center" wrapText="1"/>
    </xf>
    <xf numFmtId="0" fontId="6" fillId="4" borderId="51" xfId="0" applyFont="1" applyFill="1" applyBorder="1" applyAlignment="1">
      <alignment horizontal="center" vertical="center" wrapText="1"/>
    </xf>
    <xf numFmtId="0" fontId="9" fillId="4" borderId="52" xfId="0" applyFont="1" applyFill="1" applyBorder="1" applyAlignment="1">
      <alignment horizontal="center" vertical="center" wrapText="1"/>
    </xf>
    <xf numFmtId="0" fontId="9" fillId="4" borderId="53" xfId="0" applyFont="1" applyFill="1" applyBorder="1" applyAlignment="1">
      <alignment horizontal="center" vertical="center" wrapText="1"/>
    </xf>
    <xf numFmtId="0" fontId="13" fillId="5" borderId="53" xfId="0" applyFont="1" applyFill="1" applyBorder="1" applyAlignment="1">
      <alignment horizontal="center" vertical="center" wrapText="1"/>
    </xf>
    <xf numFmtId="0" fontId="9" fillId="5" borderId="53" xfId="0" applyFont="1" applyFill="1" applyBorder="1" applyAlignment="1">
      <alignment horizontal="center" vertical="center" wrapText="1"/>
    </xf>
    <xf numFmtId="0" fontId="2" fillId="4" borderId="54" xfId="0" applyFont="1" applyFill="1" applyBorder="1" applyAlignment="1">
      <alignment wrapText="1"/>
    </xf>
    <xf numFmtId="0" fontId="2" fillId="4" borderId="55" xfId="0" applyFont="1" applyFill="1" applyBorder="1" applyAlignment="1">
      <alignment wrapText="1"/>
    </xf>
    <xf numFmtId="0" fontId="9" fillId="2" borderId="40" xfId="0" applyFont="1" applyFill="1" applyBorder="1" applyAlignment="1">
      <alignment horizontal="center" vertical="center" wrapText="1"/>
    </xf>
    <xf numFmtId="0" fontId="9" fillId="2" borderId="43" xfId="0" applyFont="1" applyFill="1" applyBorder="1" applyAlignment="1">
      <alignment horizontal="center" vertical="center" wrapText="1"/>
    </xf>
    <xf numFmtId="0" fontId="9" fillId="11" borderId="43" xfId="0" applyFont="1" applyFill="1" applyBorder="1" applyAlignment="1">
      <alignment horizontal="center" vertical="center" wrapText="1"/>
    </xf>
    <xf numFmtId="0" fontId="9" fillId="10" borderId="43" xfId="0" applyFont="1" applyFill="1" applyBorder="1" applyAlignment="1">
      <alignment horizontal="center" vertical="center" wrapText="1"/>
    </xf>
    <xf numFmtId="0" fontId="9" fillId="7" borderId="43" xfId="0" applyFont="1" applyFill="1" applyBorder="1" applyAlignment="1">
      <alignment horizontal="center" vertical="center" wrapText="1"/>
    </xf>
    <xf numFmtId="0" fontId="9" fillId="8" borderId="43" xfId="0" applyFont="1" applyFill="1" applyBorder="1" applyAlignment="1">
      <alignment horizontal="center" vertical="center" wrapText="1"/>
    </xf>
    <xf numFmtId="0" fontId="9" fillId="9" borderId="43" xfId="0" applyFont="1" applyFill="1" applyBorder="1" applyAlignment="1">
      <alignment horizontal="center" vertical="center" wrapText="1"/>
    </xf>
    <xf numFmtId="0" fontId="6" fillId="4" borderId="58" xfId="0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center" vertical="center" wrapText="1"/>
    </xf>
    <xf numFmtId="0" fontId="9" fillId="5" borderId="20" xfId="0" applyFont="1" applyFill="1" applyBorder="1" applyAlignment="1">
      <alignment horizontal="center" vertical="center" wrapText="1"/>
    </xf>
    <xf numFmtId="0" fontId="2" fillId="4" borderId="59" xfId="0" applyFont="1" applyFill="1" applyBorder="1" applyAlignment="1">
      <alignment wrapText="1"/>
    </xf>
    <xf numFmtId="0" fontId="10" fillId="4" borderId="60" xfId="0" applyFont="1" applyFill="1" applyBorder="1" applyAlignment="1">
      <alignment vertical="center" wrapText="1"/>
    </xf>
    <xf numFmtId="0" fontId="6" fillId="4" borderId="32" xfId="0" applyFont="1" applyFill="1" applyBorder="1" applyAlignment="1">
      <alignment horizontal="center" vertical="center" wrapText="1"/>
    </xf>
    <xf numFmtId="0" fontId="9" fillId="2" borderId="61" xfId="0" applyFont="1" applyFill="1" applyBorder="1" applyAlignment="1">
      <alignment horizontal="center" vertical="center" wrapText="1"/>
    </xf>
    <xf numFmtId="0" fontId="9" fillId="2" borderId="62" xfId="0" applyFont="1" applyFill="1" applyBorder="1" applyAlignment="1">
      <alignment horizontal="center" vertical="center" wrapText="1"/>
    </xf>
    <xf numFmtId="0" fontId="9" fillId="11" borderId="62" xfId="0" applyFont="1" applyFill="1" applyBorder="1" applyAlignment="1">
      <alignment horizontal="center" vertical="center" wrapText="1"/>
    </xf>
    <xf numFmtId="0" fontId="2" fillId="2" borderId="62" xfId="0" applyFont="1" applyFill="1" applyBorder="1" applyAlignment="1">
      <alignment wrapText="1"/>
    </xf>
    <xf numFmtId="0" fontId="2" fillId="2" borderId="63" xfId="0" applyFont="1" applyFill="1" applyBorder="1" applyAlignment="1">
      <alignment wrapText="1"/>
    </xf>
    <xf numFmtId="0" fontId="4" fillId="0" borderId="61" xfId="0" applyFont="1" applyBorder="1" applyAlignment="1">
      <alignment wrapText="1"/>
    </xf>
    <xf numFmtId="0" fontId="9" fillId="10" borderId="62" xfId="0" applyFont="1" applyFill="1" applyBorder="1" applyAlignment="1">
      <alignment horizontal="center" vertical="center" wrapText="1"/>
    </xf>
    <xf numFmtId="0" fontId="9" fillId="7" borderId="62" xfId="0" applyFont="1" applyFill="1" applyBorder="1" applyAlignment="1">
      <alignment horizontal="center" vertical="center" wrapText="1"/>
    </xf>
    <xf numFmtId="0" fontId="10" fillId="4" borderId="60" xfId="0" applyFont="1" applyFill="1" applyBorder="1" applyAlignment="1">
      <alignment wrapText="1"/>
    </xf>
    <xf numFmtId="0" fontId="9" fillId="8" borderId="62" xfId="0" applyFont="1" applyFill="1" applyBorder="1" applyAlignment="1">
      <alignment horizontal="center" vertical="center" wrapText="1"/>
    </xf>
    <xf numFmtId="0" fontId="9" fillId="9" borderId="62" xfId="0" applyFont="1" applyFill="1" applyBorder="1" applyAlignment="1">
      <alignment horizontal="center" vertical="center" wrapText="1"/>
    </xf>
    <xf numFmtId="0" fontId="6" fillId="4" borderId="66" xfId="0" applyFont="1" applyFill="1" applyBorder="1" applyAlignment="1">
      <alignment horizontal="center" vertical="center" wrapText="1"/>
    </xf>
    <xf numFmtId="0" fontId="9" fillId="4" borderId="67" xfId="0" applyFont="1" applyFill="1" applyBorder="1" applyAlignment="1">
      <alignment horizontal="center" vertical="center" wrapText="1"/>
    </xf>
    <xf numFmtId="0" fontId="9" fillId="4" borderId="68" xfId="0" applyFont="1" applyFill="1" applyBorder="1" applyAlignment="1">
      <alignment horizontal="center" vertical="center" wrapText="1"/>
    </xf>
    <xf numFmtId="0" fontId="2" fillId="5" borderId="68" xfId="0" applyFont="1" applyFill="1" applyBorder="1" applyAlignment="1">
      <alignment wrapText="1"/>
    </xf>
    <xf numFmtId="0" fontId="2" fillId="4" borderId="68" xfId="0" applyFont="1" applyFill="1" applyBorder="1" applyAlignment="1">
      <alignment wrapText="1"/>
    </xf>
    <xf numFmtId="0" fontId="2" fillId="4" borderId="69" xfId="0" applyFont="1" applyFill="1" applyBorder="1" applyAlignment="1">
      <alignment wrapText="1"/>
    </xf>
    <xf numFmtId="0" fontId="2" fillId="6" borderId="62" xfId="0" applyFont="1" applyFill="1" applyBorder="1" applyAlignment="1">
      <alignment wrapText="1"/>
    </xf>
    <xf numFmtId="0" fontId="10" fillId="4" borderId="70" xfId="0" applyFont="1" applyFill="1" applyBorder="1" applyAlignment="1">
      <alignment vertical="center" wrapText="1"/>
    </xf>
    <xf numFmtId="0" fontId="10" fillId="4" borderId="71" xfId="0" applyFont="1" applyFill="1" applyBorder="1" applyAlignment="1">
      <alignment horizontal="center" vertical="center" wrapText="1"/>
    </xf>
    <xf numFmtId="0" fontId="10" fillId="4" borderId="72" xfId="0" applyFont="1" applyFill="1" applyBorder="1" applyAlignment="1">
      <alignment horizontal="center" vertical="center" wrapText="1"/>
    </xf>
    <xf numFmtId="0" fontId="9" fillId="2" borderId="73" xfId="0" applyFont="1" applyFill="1" applyBorder="1" applyAlignment="1">
      <alignment horizontal="center" vertical="center" wrapText="1"/>
    </xf>
    <xf numFmtId="0" fontId="9" fillId="2" borderId="74" xfId="0" applyFont="1" applyFill="1" applyBorder="1" applyAlignment="1">
      <alignment horizontal="center" vertical="center" wrapText="1"/>
    </xf>
    <xf numFmtId="0" fontId="2" fillId="6" borderId="74" xfId="0" applyFont="1" applyFill="1" applyBorder="1" applyAlignment="1">
      <alignment wrapText="1"/>
    </xf>
    <xf numFmtId="0" fontId="2" fillId="2" borderId="74" xfId="0" applyFont="1" applyFill="1" applyBorder="1" applyAlignment="1">
      <alignment wrapText="1"/>
    </xf>
    <xf numFmtId="0" fontId="2" fillId="2" borderId="75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7" fillId="16" borderId="11" xfId="0" applyFont="1" applyFill="1" applyBorder="1" applyAlignment="1">
      <alignment horizontal="center" vertical="center" wrapText="1"/>
    </xf>
    <xf numFmtId="0" fontId="7" fillId="17" borderId="11" xfId="0" applyFont="1" applyFill="1" applyBorder="1" applyAlignment="1">
      <alignment horizontal="center" vertical="center" wrapText="1"/>
    </xf>
    <xf numFmtId="0" fontId="7" fillId="6" borderId="77" xfId="0" applyFont="1" applyFill="1" applyBorder="1" applyAlignment="1">
      <alignment horizontal="center" vertical="center" wrapText="1"/>
    </xf>
    <xf numFmtId="0" fontId="9" fillId="4" borderId="78" xfId="0" applyFont="1" applyFill="1" applyBorder="1" applyAlignment="1">
      <alignment horizontal="center" vertical="center" wrapText="1"/>
    </xf>
    <xf numFmtId="0" fontId="9" fillId="4" borderId="79" xfId="0" applyFont="1" applyFill="1" applyBorder="1" applyAlignment="1">
      <alignment horizontal="center" vertical="center" wrapText="1"/>
    </xf>
    <xf numFmtId="0" fontId="9" fillId="2" borderId="80" xfId="0" applyFont="1" applyFill="1" applyBorder="1" applyAlignment="1">
      <alignment horizontal="center" vertical="center" wrapText="1"/>
    </xf>
    <xf numFmtId="0" fontId="9" fillId="2" borderId="81" xfId="0" applyFont="1" applyFill="1" applyBorder="1" applyAlignment="1">
      <alignment horizontal="center" vertical="center" wrapText="1"/>
    </xf>
    <xf numFmtId="0" fontId="9" fillId="2" borderId="82" xfId="0" applyFont="1" applyFill="1" applyBorder="1" applyAlignment="1">
      <alignment horizontal="center" vertical="center" wrapText="1"/>
    </xf>
    <xf numFmtId="0" fontId="12" fillId="2" borderId="83" xfId="0" applyFont="1" applyFill="1" applyBorder="1" applyAlignment="1">
      <alignment horizontal="center" vertical="center" wrapText="1"/>
    </xf>
    <xf numFmtId="0" fontId="12" fillId="2" borderId="84" xfId="0" applyFont="1" applyFill="1" applyBorder="1" applyAlignment="1">
      <alignment horizontal="center" vertical="center" wrapText="1"/>
    </xf>
    <xf numFmtId="0" fontId="9" fillId="2" borderId="84" xfId="0" applyFont="1" applyFill="1" applyBorder="1" applyAlignment="1">
      <alignment horizontal="center" vertical="center" wrapText="1"/>
    </xf>
    <xf numFmtId="0" fontId="9" fillId="2" borderId="85" xfId="0" applyFont="1" applyFill="1" applyBorder="1" applyAlignment="1">
      <alignment horizontal="center" vertical="center" wrapText="1"/>
    </xf>
    <xf numFmtId="0" fontId="9" fillId="4" borderId="31" xfId="0" applyFont="1" applyFill="1" applyBorder="1" applyAlignment="1">
      <alignment horizontal="center" vertical="center" wrapText="1"/>
    </xf>
    <xf numFmtId="0" fontId="9" fillId="4" borderId="82" xfId="0" applyFont="1" applyFill="1" applyBorder="1" applyAlignment="1">
      <alignment horizontal="center" vertical="center" wrapText="1"/>
    </xf>
    <xf numFmtId="0" fontId="9" fillId="2" borderId="83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vertical="center" wrapText="1"/>
    </xf>
    <xf numFmtId="0" fontId="10" fillId="4" borderId="86" xfId="0" applyFont="1" applyFill="1" applyBorder="1" applyAlignment="1">
      <alignment horizontal="center" vertical="center" wrapText="1"/>
    </xf>
    <xf numFmtId="0" fontId="10" fillId="4" borderId="87" xfId="0" applyFont="1" applyFill="1" applyBorder="1" applyAlignment="1">
      <alignment horizontal="center" vertical="center" wrapText="1"/>
    </xf>
    <xf numFmtId="0" fontId="10" fillId="4" borderId="77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vertical="center" wrapText="1"/>
    </xf>
    <xf numFmtId="0" fontId="10" fillId="4" borderId="88" xfId="0" applyFont="1" applyFill="1" applyBorder="1" applyAlignment="1">
      <alignment horizontal="center" vertical="center" wrapText="1"/>
    </xf>
    <xf numFmtId="0" fontId="10" fillId="4" borderId="89" xfId="0" applyFont="1" applyFill="1" applyBorder="1" applyAlignment="1">
      <alignment horizontal="center" vertical="center" wrapText="1"/>
    </xf>
    <xf numFmtId="0" fontId="15" fillId="18" borderId="5" xfId="0" applyFont="1" applyFill="1" applyBorder="1" applyAlignment="1">
      <alignment horizontal="center" vertical="center" wrapText="1"/>
    </xf>
    <xf numFmtId="0" fontId="15" fillId="19" borderId="22" xfId="0" applyFont="1" applyFill="1" applyBorder="1" applyAlignment="1">
      <alignment horizontal="center" vertical="center" wrapText="1"/>
    </xf>
    <xf numFmtId="0" fontId="16" fillId="20" borderId="22" xfId="0" applyFont="1" applyFill="1" applyBorder="1" applyAlignment="1">
      <alignment horizontal="center" vertical="center" wrapText="1"/>
    </xf>
    <xf numFmtId="0" fontId="16" fillId="20" borderId="8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6" fillId="2" borderId="9" xfId="0" applyFont="1" applyFill="1" applyBorder="1" applyAlignment="1">
      <alignment vertical="center" wrapText="1"/>
    </xf>
    <xf numFmtId="0" fontId="4" fillId="0" borderId="10" xfId="0" applyFont="1" applyBorder="1" applyAlignment="1">
      <alignment wrapText="1"/>
    </xf>
    <xf numFmtId="0" fontId="8" fillId="4" borderId="14" xfId="0" applyFont="1" applyFill="1" applyBorder="1" applyAlignment="1">
      <alignment vertical="center" wrapText="1"/>
    </xf>
    <xf numFmtId="0" fontId="4" fillId="0" borderId="15" xfId="0" applyFont="1" applyBorder="1" applyAlignment="1">
      <alignment wrapText="1"/>
    </xf>
    <xf numFmtId="0" fontId="8" fillId="4" borderId="56" xfId="0" applyFont="1" applyFill="1" applyBorder="1" applyAlignment="1">
      <alignment vertical="center" wrapText="1"/>
    </xf>
    <xf numFmtId="0" fontId="4" fillId="0" borderId="57" xfId="0" applyFont="1" applyBorder="1" applyAlignment="1">
      <alignment wrapText="1"/>
    </xf>
    <xf numFmtId="0" fontId="8" fillId="4" borderId="64" xfId="0" applyFont="1" applyFill="1" applyBorder="1" applyAlignment="1">
      <alignment vertical="center" wrapText="1"/>
    </xf>
    <xf numFmtId="0" fontId="4" fillId="0" borderId="65" xfId="0" applyFont="1" applyBorder="1" applyAlignment="1">
      <alignment wrapText="1"/>
    </xf>
    <xf numFmtId="0" fontId="14" fillId="12" borderId="76" xfId="0" applyFont="1" applyFill="1" applyBorder="1" applyAlignment="1">
      <alignment horizontal="center" vertical="center" wrapText="1"/>
    </xf>
    <xf numFmtId="0" fontId="14" fillId="13" borderId="76" xfId="0" applyFont="1" applyFill="1" applyBorder="1" applyAlignment="1">
      <alignment horizontal="center" vertical="center" wrapText="1"/>
    </xf>
    <xf numFmtId="0" fontId="14" fillId="14" borderId="76" xfId="0" applyFont="1" applyFill="1" applyBorder="1" applyAlignment="1">
      <alignment horizontal="center" vertical="center" wrapText="1"/>
    </xf>
    <xf numFmtId="0" fontId="14" fillId="15" borderId="76" xfId="0" applyFont="1" applyFill="1" applyBorder="1" applyAlignment="1">
      <alignment horizontal="center" vertical="center" wrapText="1"/>
    </xf>
    <xf numFmtId="0" fontId="11" fillId="0" borderId="97" xfId="0" applyFont="1" applyBorder="1" applyAlignment="1">
      <alignment vertical="center" wrapText="1"/>
    </xf>
    <xf numFmtId="0" fontId="4" fillId="0" borderId="98" xfId="0" applyFont="1" applyBorder="1" applyAlignment="1">
      <alignment wrapText="1"/>
    </xf>
    <xf numFmtId="0" fontId="4" fillId="0" borderId="99" xfId="0" applyFont="1" applyBorder="1" applyAlignment="1">
      <alignment wrapText="1"/>
    </xf>
    <xf numFmtId="0" fontId="11" fillId="2" borderId="97" xfId="0" applyFont="1" applyFill="1" applyBorder="1" applyAlignment="1">
      <alignment vertical="center" wrapText="1"/>
    </xf>
    <xf numFmtId="0" fontId="8" fillId="4" borderId="90" xfId="0" applyFont="1" applyFill="1" applyBorder="1" applyAlignment="1">
      <alignment vertical="center" wrapText="1"/>
    </xf>
    <xf numFmtId="0" fontId="4" fillId="0" borderId="91" xfId="0" applyFont="1" applyBorder="1" applyAlignment="1">
      <alignment wrapText="1"/>
    </xf>
    <xf numFmtId="0" fontId="4" fillId="0" borderId="92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0" fillId="0" borderId="0" xfId="0" applyAlignment="1">
      <alignment wrapText="1"/>
    </xf>
    <xf numFmtId="0" fontId="4" fillId="0" borderId="96" xfId="0" applyFont="1" applyBorder="1" applyAlignment="1">
      <alignment wrapText="1"/>
    </xf>
    <xf numFmtId="0" fontId="4" fillId="0" borderId="100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01" xfId="0" applyFont="1" applyBorder="1" applyAlignment="1">
      <alignment wrapText="1"/>
    </xf>
    <xf numFmtId="0" fontId="17" fillId="0" borderId="0" xfId="0" applyFont="1" applyAlignment="1">
      <alignment horizontal="right" vertical="center" wrapText="1"/>
    </xf>
    <xf numFmtId="0" fontId="18" fillId="0" borderId="0" xfId="0" applyFont="1" applyAlignment="1">
      <alignment horizontal="right" vertical="center" wrapText="1"/>
    </xf>
    <xf numFmtId="0" fontId="19" fillId="0" borderId="0" xfId="0" applyFont="1" applyAlignment="1">
      <alignment horizontal="right" vertical="center" wrapText="1"/>
    </xf>
    <xf numFmtId="0" fontId="11" fillId="2" borderId="90" xfId="0" applyFont="1" applyFill="1" applyBorder="1" applyAlignment="1">
      <alignment vertical="center" wrapText="1"/>
    </xf>
    <xf numFmtId="0" fontId="11" fillId="0" borderId="93" xfId="0" applyFont="1" applyBorder="1" applyAlignment="1">
      <alignment vertical="center" wrapText="1"/>
    </xf>
    <xf numFmtId="0" fontId="4" fillId="0" borderId="94" xfId="0" applyFont="1" applyBorder="1" applyAlignment="1">
      <alignment wrapText="1"/>
    </xf>
    <xf numFmtId="0" fontId="4" fillId="0" borderId="95" xfId="0" applyFont="1" applyBorder="1" applyAlignment="1">
      <alignment wrapText="1"/>
    </xf>
    <xf numFmtId="0" fontId="11" fillId="2" borderId="102" xfId="0" applyFont="1" applyFill="1" applyBorder="1" applyAlignment="1">
      <alignment vertical="center" wrapText="1"/>
    </xf>
    <xf numFmtId="0" fontId="4" fillId="0" borderId="103" xfId="0" applyFont="1" applyBorder="1" applyAlignment="1">
      <alignment wrapText="1"/>
    </xf>
    <xf numFmtId="0" fontId="4" fillId="0" borderId="10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10"/>
  <sheetViews>
    <sheetView showGridLines="0" tabSelected="1" workbookViewId="0">
      <selection activeCell="F12" sqref="F12"/>
    </sheetView>
  </sheetViews>
  <sheetFormatPr defaultColWidth="12.6640625" defaultRowHeight="15" customHeight="1" x14ac:dyDescent="0.25"/>
  <cols>
    <col min="1" max="1" width="2" customWidth="1"/>
    <col min="2" max="2" width="27.77734375" customWidth="1"/>
    <col min="3" max="3" width="10.33203125" customWidth="1"/>
    <col min="4" max="4" width="13.21875" customWidth="1"/>
    <col min="5" max="6" width="6.88671875" customWidth="1"/>
    <col min="7" max="7" width="6.77734375" customWidth="1"/>
    <col min="8" max="8" width="7.6640625" customWidth="1"/>
    <col min="9" max="9" width="7.44140625" customWidth="1"/>
    <col min="10" max="10" width="6.77734375" customWidth="1"/>
    <col min="11" max="11" width="6.88671875" customWidth="1"/>
    <col min="12" max="12" width="7.77734375" customWidth="1"/>
    <col min="13" max="13" width="6.88671875" customWidth="1"/>
    <col min="14" max="20" width="7.109375" customWidth="1"/>
  </cols>
  <sheetData>
    <row r="1" spans="1:20" ht="12" customHeight="1" x14ac:dyDescent="0.25">
      <c r="A1" s="1"/>
      <c r="B1" s="1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3"/>
      <c r="S1" s="3"/>
      <c r="T1" s="3"/>
    </row>
    <row r="2" spans="1:20" ht="31.5" customHeight="1" x14ac:dyDescent="0.3">
      <c r="A2" s="1"/>
      <c r="B2" s="141"/>
      <c r="C2" s="142"/>
      <c r="D2" s="143"/>
      <c r="E2" s="4" t="s">
        <v>0</v>
      </c>
      <c r="F2" s="4" t="s">
        <v>1</v>
      </c>
      <c r="G2" s="4" t="s">
        <v>2</v>
      </c>
      <c r="H2" s="4" t="s">
        <v>3</v>
      </c>
      <c r="I2" s="4" t="s">
        <v>4</v>
      </c>
      <c r="J2" s="4" t="s">
        <v>5</v>
      </c>
      <c r="K2" s="4" t="s">
        <v>6</v>
      </c>
      <c r="L2" s="4" t="s">
        <v>7</v>
      </c>
      <c r="M2" s="4" t="s">
        <v>8</v>
      </c>
      <c r="N2" s="4" t="s">
        <v>9</v>
      </c>
      <c r="O2" s="4" t="s">
        <v>10</v>
      </c>
      <c r="P2" s="4" t="s">
        <v>11</v>
      </c>
      <c r="Q2" s="4" t="s">
        <v>12</v>
      </c>
      <c r="R2" s="5" t="s">
        <v>13</v>
      </c>
      <c r="S2" s="5" t="s">
        <v>14</v>
      </c>
      <c r="T2" s="6" t="s">
        <v>15</v>
      </c>
    </row>
    <row r="3" spans="1:20" ht="22.5" customHeight="1" x14ac:dyDescent="0.25">
      <c r="A3" s="1"/>
      <c r="B3" s="7" t="s">
        <v>16</v>
      </c>
      <c r="C3" s="144"/>
      <c r="D3" s="145"/>
      <c r="E3" s="8" t="s">
        <v>17</v>
      </c>
      <c r="F3" s="8" t="s">
        <v>18</v>
      </c>
      <c r="G3" s="8" t="s">
        <v>19</v>
      </c>
      <c r="H3" s="8" t="s">
        <v>20</v>
      </c>
      <c r="I3" s="8" t="s">
        <v>21</v>
      </c>
      <c r="J3" s="8" t="s">
        <v>22</v>
      </c>
      <c r="K3" s="8" t="s">
        <v>23</v>
      </c>
      <c r="L3" s="8" t="s">
        <v>24</v>
      </c>
      <c r="M3" s="8" t="s">
        <v>25</v>
      </c>
      <c r="N3" s="8" t="s">
        <v>26</v>
      </c>
      <c r="O3" s="8" t="s">
        <v>27</v>
      </c>
      <c r="P3" s="8" t="s">
        <v>28</v>
      </c>
      <c r="Q3" s="8" t="s">
        <v>29</v>
      </c>
      <c r="R3" s="9" t="s">
        <v>30</v>
      </c>
      <c r="S3" s="9" t="s">
        <v>31</v>
      </c>
      <c r="T3" s="10" t="s">
        <v>32</v>
      </c>
    </row>
    <row r="4" spans="1:20" ht="22.5" customHeight="1" x14ac:dyDescent="0.25">
      <c r="A4" s="1"/>
      <c r="B4" s="146" t="s">
        <v>33</v>
      </c>
      <c r="C4" s="147"/>
      <c r="D4" s="11" t="s">
        <v>34</v>
      </c>
      <c r="E4" s="12"/>
      <c r="F4" s="13"/>
      <c r="G4" s="13"/>
      <c r="H4" s="14"/>
      <c r="I4" s="14"/>
      <c r="J4" s="14"/>
      <c r="K4" s="14"/>
      <c r="L4" s="14"/>
      <c r="M4" s="14"/>
      <c r="N4" s="14"/>
      <c r="O4" s="14"/>
      <c r="P4" s="14"/>
      <c r="Q4" s="15"/>
      <c r="R4" s="16"/>
      <c r="S4" s="16"/>
      <c r="T4" s="17"/>
    </row>
    <row r="5" spans="1:20" ht="26.25" customHeight="1" x14ac:dyDescent="0.25">
      <c r="A5" s="1"/>
      <c r="B5" s="18" t="s">
        <v>35</v>
      </c>
      <c r="C5" s="19" t="s">
        <v>36</v>
      </c>
      <c r="D5" s="20"/>
      <c r="E5" s="21"/>
      <c r="F5" s="22"/>
      <c r="G5" s="23"/>
      <c r="H5" s="24"/>
      <c r="I5" s="24"/>
      <c r="J5" s="24"/>
      <c r="K5" s="24"/>
      <c r="L5" s="24"/>
      <c r="M5" s="24"/>
      <c r="N5" s="24"/>
      <c r="O5" s="24"/>
      <c r="P5" s="24"/>
      <c r="Q5" s="24"/>
      <c r="R5" s="25"/>
      <c r="S5" s="25"/>
      <c r="T5" s="26"/>
    </row>
    <row r="6" spans="1:20" ht="22.5" customHeight="1" x14ac:dyDescent="0.25">
      <c r="A6" s="1"/>
      <c r="B6" s="18" t="s">
        <v>37</v>
      </c>
      <c r="C6" s="19" t="s">
        <v>36</v>
      </c>
      <c r="D6" s="27"/>
      <c r="E6" s="21"/>
      <c r="F6" s="22"/>
      <c r="G6" s="28"/>
      <c r="H6" s="29"/>
      <c r="I6" s="30"/>
      <c r="J6" s="30"/>
      <c r="K6" s="31"/>
      <c r="L6" s="31"/>
      <c r="M6" s="31"/>
      <c r="N6" s="31"/>
      <c r="O6" s="31"/>
      <c r="P6" s="31"/>
      <c r="Q6" s="31"/>
      <c r="R6" s="25"/>
      <c r="S6" s="25"/>
      <c r="T6" s="26"/>
    </row>
    <row r="7" spans="1:20" ht="22.5" customHeight="1" x14ac:dyDescent="0.25">
      <c r="A7" s="1"/>
      <c r="B7" s="32" t="s">
        <v>38</v>
      </c>
      <c r="C7" s="19" t="s">
        <v>36</v>
      </c>
      <c r="D7" s="33"/>
      <c r="E7" s="34"/>
      <c r="F7" s="34"/>
      <c r="G7" s="35"/>
      <c r="H7" s="36"/>
      <c r="I7" s="37"/>
      <c r="J7" s="37"/>
      <c r="K7" s="37"/>
      <c r="L7" s="37"/>
      <c r="M7" s="37"/>
      <c r="N7" s="37"/>
      <c r="O7" s="37"/>
      <c r="P7" s="37"/>
      <c r="Q7" s="37"/>
      <c r="R7" s="25"/>
      <c r="S7" s="25"/>
      <c r="T7" s="26"/>
    </row>
    <row r="8" spans="1:20" ht="22.5" customHeight="1" x14ac:dyDescent="0.25">
      <c r="A8" s="1"/>
      <c r="B8" s="146" t="s">
        <v>39</v>
      </c>
      <c r="C8" s="147"/>
      <c r="D8" s="38" t="s">
        <v>40</v>
      </c>
      <c r="E8" s="13"/>
      <c r="F8" s="13"/>
      <c r="G8" s="39"/>
      <c r="H8" s="39"/>
      <c r="I8" s="39"/>
      <c r="J8" s="39"/>
      <c r="K8" s="14"/>
      <c r="L8" s="14"/>
      <c r="M8" s="14"/>
      <c r="N8" s="14"/>
      <c r="O8" s="14"/>
      <c r="P8" s="14"/>
      <c r="Q8" s="14"/>
      <c r="R8" s="40"/>
      <c r="S8" s="40"/>
      <c r="T8" s="41"/>
    </row>
    <row r="9" spans="1:20" ht="38.4" customHeight="1" x14ac:dyDescent="0.25">
      <c r="A9" s="1"/>
      <c r="B9" s="18" t="s">
        <v>117</v>
      </c>
      <c r="C9" s="42" t="s">
        <v>41</v>
      </c>
      <c r="D9" s="27"/>
      <c r="E9" s="43"/>
      <c r="F9" s="44"/>
      <c r="G9" s="45"/>
      <c r="H9" s="45"/>
      <c r="I9" s="45"/>
      <c r="J9" s="45"/>
      <c r="K9" s="24"/>
      <c r="L9" s="24"/>
      <c r="M9" s="24"/>
      <c r="N9" s="24"/>
      <c r="O9" s="24"/>
      <c r="P9" s="24"/>
      <c r="Q9" s="24"/>
      <c r="R9" s="25"/>
      <c r="S9" s="25"/>
      <c r="T9" s="26"/>
    </row>
    <row r="10" spans="1:20" ht="41.4" customHeight="1" x14ac:dyDescent="0.25">
      <c r="A10" s="1"/>
      <c r="B10" s="18" t="s">
        <v>118</v>
      </c>
      <c r="C10" s="42" t="s">
        <v>42</v>
      </c>
      <c r="D10" s="27"/>
      <c r="E10" s="43"/>
      <c r="F10" s="44"/>
      <c r="G10" s="46"/>
      <c r="H10" s="46"/>
      <c r="I10" s="46"/>
      <c r="J10" s="46"/>
      <c r="K10" s="31"/>
      <c r="L10" s="31"/>
      <c r="M10" s="47"/>
      <c r="N10" s="47"/>
      <c r="O10" s="47"/>
      <c r="P10" s="47"/>
      <c r="Q10" s="47"/>
      <c r="R10" s="25"/>
      <c r="S10" s="25"/>
      <c r="T10" s="26"/>
    </row>
    <row r="11" spans="1:20" ht="27.6" customHeight="1" x14ac:dyDescent="0.25">
      <c r="A11" s="1"/>
      <c r="B11" s="32" t="s">
        <v>119</v>
      </c>
      <c r="C11" s="42" t="s">
        <v>43</v>
      </c>
      <c r="D11" s="33"/>
      <c r="E11" s="48"/>
      <c r="F11" s="49"/>
      <c r="G11" s="50"/>
      <c r="H11" s="50"/>
      <c r="I11" s="50"/>
      <c r="J11" s="50"/>
      <c r="K11" s="37"/>
      <c r="L11" s="37"/>
      <c r="M11" s="51"/>
      <c r="N11" s="51"/>
      <c r="O11" s="51"/>
      <c r="P11" s="51"/>
      <c r="Q11" s="52"/>
      <c r="R11" s="53"/>
      <c r="S11" s="53"/>
      <c r="T11" s="54"/>
    </row>
    <row r="12" spans="1:20" ht="29.4" customHeight="1" x14ac:dyDescent="0.25">
      <c r="A12" s="1"/>
      <c r="B12" s="32" t="s">
        <v>120</v>
      </c>
      <c r="C12" s="42" t="s">
        <v>44</v>
      </c>
      <c r="D12" s="33"/>
      <c r="E12" s="48"/>
      <c r="F12" s="49"/>
      <c r="G12" s="55"/>
      <c r="H12" s="55"/>
      <c r="I12" s="55"/>
      <c r="J12" s="55"/>
      <c r="K12" s="37"/>
      <c r="L12" s="37"/>
      <c r="M12" s="51"/>
      <c r="N12" s="51"/>
      <c r="O12" s="51"/>
      <c r="P12" s="51"/>
      <c r="Q12" s="52"/>
      <c r="R12" s="53"/>
      <c r="S12" s="53"/>
      <c r="T12" s="54"/>
    </row>
    <row r="13" spans="1:20" ht="36.6" customHeight="1" x14ac:dyDescent="0.25">
      <c r="A13" s="1"/>
      <c r="B13" s="32" t="s">
        <v>121</v>
      </c>
      <c r="C13" s="42" t="s">
        <v>45</v>
      </c>
      <c r="D13" s="33"/>
      <c r="E13" s="48"/>
      <c r="F13" s="49"/>
      <c r="G13" s="56"/>
      <c r="H13" s="56"/>
      <c r="I13" s="56"/>
      <c r="J13" s="56"/>
      <c r="K13" s="37"/>
      <c r="L13" s="37"/>
      <c r="M13" s="51"/>
      <c r="N13" s="51"/>
      <c r="O13" s="51"/>
      <c r="P13" s="51"/>
      <c r="Q13" s="51"/>
      <c r="R13" s="57"/>
      <c r="S13" s="57"/>
      <c r="T13" s="58"/>
    </row>
    <row r="14" spans="1:20" ht="22.5" customHeight="1" x14ac:dyDescent="0.25">
      <c r="A14" s="1"/>
      <c r="B14" s="146" t="s">
        <v>46</v>
      </c>
      <c r="C14" s="147"/>
      <c r="D14" s="59" t="s">
        <v>47</v>
      </c>
      <c r="E14" s="60"/>
      <c r="F14" s="14"/>
      <c r="G14" s="14"/>
      <c r="H14" s="14"/>
      <c r="I14" s="14"/>
      <c r="J14" s="13"/>
      <c r="K14" s="13"/>
      <c r="L14" s="14"/>
      <c r="M14" s="14"/>
      <c r="N14" s="14"/>
      <c r="O14" s="13"/>
      <c r="P14" s="14"/>
      <c r="Q14" s="14"/>
      <c r="R14" s="14"/>
      <c r="S14" s="14"/>
      <c r="T14" s="61"/>
    </row>
    <row r="15" spans="1:20" ht="22.5" customHeight="1" x14ac:dyDescent="0.25">
      <c r="A15" s="1"/>
      <c r="B15" s="18" t="s">
        <v>48</v>
      </c>
      <c r="C15" s="62" t="s">
        <v>41</v>
      </c>
      <c r="D15" s="33"/>
      <c r="E15" s="63"/>
      <c r="F15" s="24"/>
      <c r="G15" s="24"/>
      <c r="H15" s="24"/>
      <c r="I15" s="24"/>
      <c r="J15" s="64"/>
      <c r="K15" s="64"/>
      <c r="L15" s="24"/>
      <c r="M15" s="24"/>
      <c r="N15" s="24"/>
      <c r="O15" s="64"/>
      <c r="P15" s="24"/>
      <c r="Q15" s="24"/>
      <c r="R15" s="25"/>
      <c r="S15" s="25"/>
      <c r="T15" s="26"/>
    </row>
    <row r="16" spans="1:20" ht="22.5" customHeight="1" x14ac:dyDescent="0.25">
      <c r="A16" s="1"/>
      <c r="B16" s="18" t="s">
        <v>48</v>
      </c>
      <c r="C16" s="62" t="s">
        <v>42</v>
      </c>
      <c r="D16" s="33"/>
      <c r="E16" s="65"/>
      <c r="F16" s="31"/>
      <c r="G16" s="31"/>
      <c r="H16" s="31"/>
      <c r="I16" s="31"/>
      <c r="J16" s="66"/>
      <c r="K16" s="66"/>
      <c r="L16" s="31"/>
      <c r="M16" s="31"/>
      <c r="N16" s="31"/>
      <c r="O16" s="66"/>
      <c r="P16" s="31"/>
      <c r="Q16" s="31"/>
      <c r="R16" s="25"/>
      <c r="S16" s="25"/>
      <c r="T16" s="26"/>
    </row>
    <row r="17" spans="1:21" ht="32.4" customHeight="1" x14ac:dyDescent="0.25">
      <c r="A17" s="1"/>
      <c r="B17" s="146" t="s">
        <v>49</v>
      </c>
      <c r="C17" s="147"/>
      <c r="D17" s="67" t="s">
        <v>50</v>
      </c>
      <c r="E17" s="68"/>
      <c r="F17" s="69"/>
      <c r="G17" s="69"/>
      <c r="H17" s="69"/>
      <c r="I17" s="69"/>
      <c r="J17" s="70"/>
      <c r="K17" s="70"/>
      <c r="L17" s="70"/>
      <c r="M17" s="70"/>
      <c r="N17" s="71"/>
      <c r="O17" s="69"/>
      <c r="P17" s="69"/>
      <c r="Q17" s="69"/>
      <c r="R17" s="72"/>
      <c r="S17" s="72"/>
      <c r="T17" s="73"/>
    </row>
    <row r="18" spans="1:21" ht="49.8" customHeight="1" x14ac:dyDescent="0.25">
      <c r="A18" s="1"/>
      <c r="B18" s="18" t="s">
        <v>51</v>
      </c>
      <c r="C18" s="19" t="s">
        <v>45</v>
      </c>
      <c r="D18" s="27"/>
      <c r="E18" s="74"/>
      <c r="F18" s="75"/>
      <c r="G18" s="75"/>
      <c r="H18" s="75"/>
      <c r="I18" s="75"/>
      <c r="J18" s="76"/>
      <c r="K18" s="76"/>
      <c r="L18" s="76"/>
      <c r="M18" s="76"/>
      <c r="N18" s="76"/>
      <c r="O18" s="75"/>
      <c r="P18" s="75"/>
      <c r="Q18" s="75"/>
      <c r="R18" s="53"/>
      <c r="S18" s="53"/>
      <c r="T18" s="54"/>
    </row>
    <row r="19" spans="1:21" ht="30.6" customHeight="1" x14ac:dyDescent="0.25">
      <c r="A19" s="1"/>
      <c r="B19" s="18" t="s">
        <v>52</v>
      </c>
      <c r="C19" s="19" t="s">
        <v>44</v>
      </c>
      <c r="D19" s="27"/>
      <c r="E19" s="74"/>
      <c r="F19" s="75"/>
      <c r="G19" s="75"/>
      <c r="H19" s="75"/>
      <c r="I19" s="75"/>
      <c r="J19" s="77"/>
      <c r="K19" s="77"/>
      <c r="L19" s="77"/>
      <c r="M19" s="77"/>
      <c r="N19" s="77"/>
      <c r="O19" s="75"/>
      <c r="P19" s="75"/>
      <c r="Q19" s="75"/>
      <c r="R19" s="53"/>
      <c r="S19" s="53"/>
      <c r="T19" s="54"/>
    </row>
    <row r="20" spans="1:21" ht="22.5" customHeight="1" x14ac:dyDescent="0.25">
      <c r="A20" s="1"/>
      <c r="B20" s="32" t="s">
        <v>53</v>
      </c>
      <c r="C20" s="42" t="s">
        <v>41</v>
      </c>
      <c r="D20" s="33"/>
      <c r="E20" s="74"/>
      <c r="F20" s="75"/>
      <c r="G20" s="75"/>
      <c r="H20" s="75"/>
      <c r="I20" s="75"/>
      <c r="J20" s="78"/>
      <c r="K20" s="78"/>
      <c r="L20" s="78"/>
      <c r="M20" s="78"/>
      <c r="N20" s="78"/>
      <c r="O20" s="75"/>
      <c r="P20" s="75"/>
      <c r="Q20" s="75"/>
      <c r="R20" s="53"/>
      <c r="S20" s="53"/>
      <c r="T20" s="54"/>
    </row>
    <row r="21" spans="1:21" ht="29.4" customHeight="1" x14ac:dyDescent="0.25">
      <c r="A21" s="1"/>
      <c r="B21" s="32" t="s">
        <v>54</v>
      </c>
      <c r="C21" s="42" t="s">
        <v>41</v>
      </c>
      <c r="D21" s="33"/>
      <c r="E21" s="74"/>
      <c r="F21" s="75"/>
      <c r="G21" s="75"/>
      <c r="H21" s="75"/>
      <c r="I21" s="75"/>
      <c r="J21" s="78"/>
      <c r="K21" s="78"/>
      <c r="L21" s="78"/>
      <c r="M21" s="78"/>
      <c r="N21" s="78"/>
      <c r="O21" s="75"/>
      <c r="P21" s="75"/>
      <c r="Q21" s="75"/>
      <c r="R21" s="53"/>
      <c r="S21" s="53"/>
      <c r="T21" s="54"/>
    </row>
    <row r="22" spans="1:21" ht="52.8" customHeight="1" x14ac:dyDescent="0.25">
      <c r="A22" s="1"/>
      <c r="B22" s="32" t="s">
        <v>115</v>
      </c>
      <c r="C22" s="42" t="s">
        <v>42</v>
      </c>
      <c r="D22" s="33"/>
      <c r="E22" s="74"/>
      <c r="F22" s="75"/>
      <c r="G22" s="75"/>
      <c r="H22" s="75"/>
      <c r="I22" s="75"/>
      <c r="J22" s="79"/>
      <c r="K22" s="79"/>
      <c r="L22" s="79"/>
      <c r="M22" s="79"/>
      <c r="N22" s="79"/>
      <c r="O22" s="75"/>
      <c r="P22" s="75"/>
      <c r="Q22" s="75"/>
      <c r="R22" s="53"/>
      <c r="S22" s="53"/>
      <c r="T22" s="54"/>
    </row>
    <row r="23" spans="1:21" ht="46.2" customHeight="1" x14ac:dyDescent="0.25">
      <c r="A23" s="1"/>
      <c r="B23" s="32" t="s">
        <v>116</v>
      </c>
      <c r="C23" s="42" t="s">
        <v>43</v>
      </c>
      <c r="D23" s="33"/>
      <c r="E23" s="74"/>
      <c r="F23" s="75"/>
      <c r="G23" s="75"/>
      <c r="H23" s="75"/>
      <c r="I23" s="75"/>
      <c r="J23" s="80"/>
      <c r="K23" s="80"/>
      <c r="L23" s="80"/>
      <c r="M23" s="80"/>
      <c r="N23" s="80"/>
      <c r="O23" s="75"/>
      <c r="P23" s="75"/>
      <c r="Q23" s="75"/>
      <c r="R23" s="53"/>
      <c r="S23" s="53"/>
      <c r="T23" s="54"/>
    </row>
    <row r="24" spans="1:21" ht="40.799999999999997" customHeight="1" x14ac:dyDescent="0.25">
      <c r="A24" s="1"/>
      <c r="B24" s="148" t="s">
        <v>55</v>
      </c>
      <c r="C24" s="149"/>
      <c r="D24" s="81" t="s">
        <v>56</v>
      </c>
      <c r="E24" s="82"/>
      <c r="F24" s="82"/>
      <c r="G24" s="82"/>
      <c r="H24" s="82"/>
      <c r="I24" s="82"/>
      <c r="J24" s="82"/>
      <c r="K24" s="82"/>
      <c r="L24" s="82"/>
      <c r="M24" s="82"/>
      <c r="N24" s="83"/>
      <c r="O24" s="83"/>
      <c r="P24" s="83"/>
      <c r="Q24" s="83"/>
      <c r="R24" s="16"/>
      <c r="S24" s="16"/>
      <c r="T24" s="84"/>
    </row>
    <row r="25" spans="1:21" ht="22.5" customHeight="1" x14ac:dyDescent="0.25">
      <c r="A25" s="1"/>
      <c r="B25" s="85" t="s">
        <v>57</v>
      </c>
      <c r="C25" s="19" t="s">
        <v>45</v>
      </c>
      <c r="D25" s="86"/>
      <c r="E25" s="87"/>
      <c r="F25" s="88"/>
      <c r="G25" s="88"/>
      <c r="H25" s="88"/>
      <c r="I25" s="88"/>
      <c r="J25" s="88"/>
      <c r="K25" s="88"/>
      <c r="L25" s="88"/>
      <c r="M25" s="88"/>
      <c r="N25" s="89"/>
      <c r="O25" s="89"/>
      <c r="P25" s="89"/>
      <c r="Q25" s="89"/>
      <c r="R25" s="90"/>
      <c r="S25" s="90"/>
      <c r="T25" s="91"/>
      <c r="U25" s="92"/>
    </row>
    <row r="26" spans="1:21" ht="22.5" customHeight="1" x14ac:dyDescent="0.25">
      <c r="A26" s="1"/>
      <c r="B26" s="85" t="s">
        <v>57</v>
      </c>
      <c r="C26" s="19" t="s">
        <v>44</v>
      </c>
      <c r="D26" s="86"/>
      <c r="E26" s="87"/>
      <c r="F26" s="88"/>
      <c r="G26" s="88"/>
      <c r="H26" s="88"/>
      <c r="I26" s="88"/>
      <c r="J26" s="88"/>
      <c r="K26" s="88"/>
      <c r="L26" s="88"/>
      <c r="M26" s="88"/>
      <c r="N26" s="93"/>
      <c r="O26" s="93"/>
      <c r="P26" s="93"/>
      <c r="Q26" s="93"/>
      <c r="R26" s="90"/>
      <c r="S26" s="90"/>
      <c r="T26" s="91"/>
      <c r="U26" s="92"/>
    </row>
    <row r="27" spans="1:21" ht="22.5" customHeight="1" x14ac:dyDescent="0.25">
      <c r="A27" s="1"/>
      <c r="B27" s="85" t="s">
        <v>58</v>
      </c>
      <c r="C27" s="42" t="s">
        <v>41</v>
      </c>
      <c r="D27" s="86"/>
      <c r="E27" s="87"/>
      <c r="F27" s="88"/>
      <c r="G27" s="88"/>
      <c r="H27" s="88"/>
      <c r="I27" s="88"/>
      <c r="J27" s="88"/>
      <c r="K27" s="88"/>
      <c r="L27" s="88"/>
      <c r="M27" s="88"/>
      <c r="N27" s="94"/>
      <c r="O27" s="88"/>
      <c r="P27" s="88"/>
      <c r="Q27" s="88"/>
      <c r="R27" s="90"/>
      <c r="S27" s="90"/>
      <c r="T27" s="91"/>
      <c r="U27" s="92"/>
    </row>
    <row r="28" spans="1:21" ht="22.5" customHeight="1" x14ac:dyDescent="0.25">
      <c r="A28" s="1"/>
      <c r="B28" s="85" t="s">
        <v>59</v>
      </c>
      <c r="C28" s="42" t="s">
        <v>41</v>
      </c>
      <c r="D28" s="86"/>
      <c r="E28" s="87"/>
      <c r="F28" s="88"/>
      <c r="G28" s="88"/>
      <c r="H28" s="88"/>
      <c r="I28" s="88"/>
      <c r="J28" s="88"/>
      <c r="K28" s="88"/>
      <c r="L28" s="88"/>
      <c r="M28" s="88"/>
      <c r="N28" s="94"/>
      <c r="O28" s="88"/>
      <c r="P28" s="88"/>
      <c r="Q28" s="88"/>
      <c r="R28" s="90"/>
      <c r="S28" s="90"/>
      <c r="T28" s="91"/>
      <c r="U28" s="92"/>
    </row>
    <row r="29" spans="1:21" ht="27.6" customHeight="1" x14ac:dyDescent="0.3">
      <c r="A29" s="1"/>
      <c r="B29" s="95" t="s">
        <v>60</v>
      </c>
      <c r="C29" s="42" t="s">
        <v>41</v>
      </c>
      <c r="D29" s="86"/>
      <c r="E29" s="87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94"/>
      <c r="Q29" s="94"/>
      <c r="R29" s="90"/>
      <c r="S29" s="90"/>
      <c r="T29" s="91"/>
      <c r="U29" s="92"/>
    </row>
    <row r="30" spans="1:21" ht="26.4" customHeight="1" x14ac:dyDescent="0.3">
      <c r="A30" s="1"/>
      <c r="B30" s="95" t="s">
        <v>61</v>
      </c>
      <c r="C30" s="42" t="s">
        <v>42</v>
      </c>
      <c r="D30" s="86"/>
      <c r="E30" s="87"/>
      <c r="F30" s="88"/>
      <c r="G30" s="88"/>
      <c r="H30" s="88"/>
      <c r="I30" s="88"/>
      <c r="J30" s="88"/>
      <c r="K30" s="88"/>
      <c r="L30" s="88"/>
      <c r="M30" s="88"/>
      <c r="N30" s="96"/>
      <c r="O30" s="88"/>
      <c r="P30" s="96"/>
      <c r="Q30" s="96"/>
      <c r="R30" s="90"/>
      <c r="S30" s="90"/>
      <c r="T30" s="91"/>
      <c r="U30" s="92"/>
    </row>
    <row r="31" spans="1:21" ht="28.8" customHeight="1" x14ac:dyDescent="0.3">
      <c r="A31" s="1"/>
      <c r="B31" s="95" t="s">
        <v>61</v>
      </c>
      <c r="C31" s="42" t="s">
        <v>43</v>
      </c>
      <c r="D31" s="86"/>
      <c r="E31" s="87"/>
      <c r="F31" s="88"/>
      <c r="G31" s="88"/>
      <c r="H31" s="88"/>
      <c r="I31" s="88"/>
      <c r="J31" s="88"/>
      <c r="K31" s="88"/>
      <c r="L31" s="88"/>
      <c r="M31" s="88"/>
      <c r="N31" s="97"/>
      <c r="O31" s="97"/>
      <c r="P31" s="97"/>
      <c r="Q31" s="97"/>
      <c r="R31" s="90"/>
      <c r="S31" s="90"/>
      <c r="T31" s="91"/>
      <c r="U31" s="92"/>
    </row>
    <row r="32" spans="1:21" ht="28.2" customHeight="1" x14ac:dyDescent="0.25">
      <c r="A32" s="1"/>
      <c r="B32" s="150" t="s">
        <v>62</v>
      </c>
      <c r="C32" s="151"/>
      <c r="D32" s="98" t="s">
        <v>63</v>
      </c>
      <c r="E32" s="99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1"/>
      <c r="S32" s="102"/>
      <c r="T32" s="103"/>
      <c r="U32" s="92"/>
    </row>
    <row r="33" spans="1:21" ht="22.5" customHeight="1" x14ac:dyDescent="0.25">
      <c r="A33" s="1"/>
      <c r="B33" s="18" t="s">
        <v>64</v>
      </c>
      <c r="C33" s="19" t="s">
        <v>36</v>
      </c>
      <c r="D33" s="27"/>
      <c r="E33" s="87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104"/>
      <c r="S33" s="90"/>
      <c r="T33" s="91"/>
      <c r="U33" s="92"/>
    </row>
    <row r="34" spans="1:21" ht="22.5" customHeight="1" x14ac:dyDescent="0.25">
      <c r="A34" s="1"/>
      <c r="B34" s="105" t="s">
        <v>65</v>
      </c>
      <c r="C34" s="106" t="s">
        <v>36</v>
      </c>
      <c r="D34" s="107"/>
      <c r="E34" s="108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10"/>
      <c r="S34" s="111"/>
      <c r="T34" s="112"/>
      <c r="U34" s="92"/>
    </row>
    <row r="35" spans="1:21" ht="13.2" x14ac:dyDescent="0.25">
      <c r="R35" s="113"/>
      <c r="S35" s="113"/>
      <c r="T35" s="113"/>
    </row>
    <row r="36" spans="1:21" ht="13.2" x14ac:dyDescent="0.25">
      <c r="R36" s="113"/>
      <c r="S36" s="113"/>
      <c r="T36" s="113"/>
    </row>
    <row r="37" spans="1:21" ht="13.2" x14ac:dyDescent="0.25">
      <c r="R37" s="113"/>
      <c r="S37" s="113"/>
      <c r="T37" s="113"/>
    </row>
    <row r="38" spans="1:21" ht="13.2" x14ac:dyDescent="0.25">
      <c r="R38" s="113"/>
      <c r="S38" s="113"/>
      <c r="T38" s="113"/>
    </row>
    <row r="39" spans="1:21" ht="13.2" x14ac:dyDescent="0.25">
      <c r="K39" s="114"/>
      <c r="L39" s="114"/>
      <c r="M39" s="114"/>
      <c r="N39" s="114"/>
      <c r="O39" s="114"/>
      <c r="P39" s="114"/>
      <c r="S39" s="113"/>
      <c r="T39" s="113"/>
    </row>
    <row r="40" spans="1:21" ht="13.2" x14ac:dyDescent="0.25">
      <c r="K40" s="114"/>
      <c r="L40" s="114"/>
      <c r="M40" s="114"/>
      <c r="N40" s="114"/>
      <c r="R40" s="114"/>
    </row>
    <row r="41" spans="1:21" ht="13.2" x14ac:dyDescent="0.25">
      <c r="K41" s="114"/>
      <c r="L41" s="114"/>
      <c r="S41" s="113"/>
      <c r="T41" s="113"/>
    </row>
    <row r="42" spans="1:21" ht="13.2" x14ac:dyDescent="0.25">
      <c r="K42" s="114"/>
      <c r="L42" s="114"/>
      <c r="T42" s="113"/>
    </row>
    <row r="43" spans="1:21" ht="13.2" x14ac:dyDescent="0.25">
      <c r="K43" s="114"/>
    </row>
    <row r="46" spans="1:21" ht="13.2" x14ac:dyDescent="0.25">
      <c r="S46" s="113"/>
      <c r="T46" s="113"/>
    </row>
    <row r="47" spans="1:21" ht="13.2" x14ac:dyDescent="0.25">
      <c r="S47" s="113"/>
      <c r="T47" s="113"/>
    </row>
    <row r="48" spans="1:21" ht="13.2" x14ac:dyDescent="0.25">
      <c r="S48" s="113"/>
      <c r="T48" s="113"/>
    </row>
    <row r="49" spans="18:20" ht="13.2" x14ac:dyDescent="0.25">
      <c r="R49" s="113"/>
      <c r="S49" s="113"/>
      <c r="T49" s="113"/>
    </row>
    <row r="50" spans="18:20" ht="13.2" x14ac:dyDescent="0.25">
      <c r="R50" s="113"/>
      <c r="S50" s="113"/>
      <c r="T50" s="113"/>
    </row>
    <row r="51" spans="18:20" ht="13.2" x14ac:dyDescent="0.25">
      <c r="R51" s="113"/>
      <c r="S51" s="113"/>
      <c r="T51" s="113"/>
    </row>
    <row r="52" spans="18:20" ht="13.2" x14ac:dyDescent="0.25">
      <c r="R52" s="113"/>
      <c r="S52" s="113"/>
      <c r="T52" s="113"/>
    </row>
    <row r="53" spans="18:20" ht="13.2" x14ac:dyDescent="0.25">
      <c r="R53" s="113"/>
      <c r="S53" s="113"/>
      <c r="T53" s="113"/>
    </row>
    <row r="54" spans="18:20" ht="13.2" x14ac:dyDescent="0.25">
      <c r="R54" s="113"/>
      <c r="S54" s="113"/>
      <c r="T54" s="113"/>
    </row>
    <row r="55" spans="18:20" ht="13.2" x14ac:dyDescent="0.25">
      <c r="R55" s="113"/>
      <c r="S55" s="113"/>
      <c r="T55" s="113"/>
    </row>
    <row r="56" spans="18:20" ht="13.2" x14ac:dyDescent="0.25">
      <c r="R56" s="113"/>
      <c r="S56" s="113"/>
      <c r="T56" s="113"/>
    </row>
    <row r="57" spans="18:20" ht="13.2" x14ac:dyDescent="0.25">
      <c r="R57" s="113"/>
      <c r="S57" s="113"/>
      <c r="T57" s="113"/>
    </row>
    <row r="58" spans="18:20" ht="13.2" x14ac:dyDescent="0.25">
      <c r="R58" s="113"/>
      <c r="S58" s="113"/>
      <c r="T58" s="113"/>
    </row>
    <row r="59" spans="18:20" ht="13.2" x14ac:dyDescent="0.25">
      <c r="R59" s="113"/>
      <c r="S59" s="113"/>
      <c r="T59" s="113"/>
    </row>
    <row r="60" spans="18:20" ht="13.2" x14ac:dyDescent="0.25">
      <c r="R60" s="113"/>
      <c r="S60" s="113"/>
      <c r="T60" s="113"/>
    </row>
    <row r="61" spans="18:20" ht="13.2" x14ac:dyDescent="0.25">
      <c r="R61" s="113"/>
      <c r="S61" s="113"/>
      <c r="T61" s="113"/>
    </row>
    <row r="62" spans="18:20" ht="13.2" x14ac:dyDescent="0.25">
      <c r="R62" s="113"/>
      <c r="S62" s="113"/>
      <c r="T62" s="113"/>
    </row>
    <row r="63" spans="18:20" ht="13.2" x14ac:dyDescent="0.25">
      <c r="R63" s="113"/>
      <c r="S63" s="113"/>
      <c r="T63" s="113"/>
    </row>
    <row r="64" spans="18:20" ht="13.2" x14ac:dyDescent="0.25">
      <c r="R64" s="113"/>
      <c r="S64" s="113"/>
      <c r="T64" s="113"/>
    </row>
    <row r="65" spans="18:20" ht="13.2" x14ac:dyDescent="0.25">
      <c r="R65" s="113"/>
      <c r="S65" s="113"/>
      <c r="T65" s="113"/>
    </row>
    <row r="66" spans="18:20" ht="13.2" x14ac:dyDescent="0.25">
      <c r="R66" s="113"/>
      <c r="S66" s="113"/>
      <c r="T66" s="113"/>
    </row>
    <row r="67" spans="18:20" ht="13.2" x14ac:dyDescent="0.25">
      <c r="R67" s="113"/>
      <c r="S67" s="113"/>
      <c r="T67" s="113"/>
    </row>
    <row r="68" spans="18:20" ht="13.2" x14ac:dyDescent="0.25">
      <c r="R68" s="113"/>
      <c r="S68" s="113"/>
      <c r="T68" s="113"/>
    </row>
    <row r="69" spans="18:20" ht="13.2" x14ac:dyDescent="0.25">
      <c r="R69" s="113"/>
      <c r="S69" s="113"/>
      <c r="T69" s="113"/>
    </row>
    <row r="70" spans="18:20" ht="13.2" x14ac:dyDescent="0.25">
      <c r="R70" s="113"/>
      <c r="S70" s="113"/>
      <c r="T70" s="113"/>
    </row>
    <row r="71" spans="18:20" ht="13.2" x14ac:dyDescent="0.25">
      <c r="R71" s="113"/>
      <c r="S71" s="113"/>
      <c r="T71" s="113"/>
    </row>
    <row r="72" spans="18:20" ht="13.2" x14ac:dyDescent="0.25">
      <c r="R72" s="113"/>
      <c r="S72" s="113"/>
      <c r="T72" s="113"/>
    </row>
    <row r="73" spans="18:20" ht="13.2" x14ac:dyDescent="0.25">
      <c r="R73" s="113"/>
      <c r="S73" s="113"/>
      <c r="T73" s="113"/>
    </row>
    <row r="74" spans="18:20" ht="13.2" x14ac:dyDescent="0.25">
      <c r="R74" s="113"/>
      <c r="S74" s="113"/>
      <c r="T74" s="113"/>
    </row>
    <row r="75" spans="18:20" ht="13.2" x14ac:dyDescent="0.25">
      <c r="R75" s="113"/>
      <c r="S75" s="113"/>
      <c r="T75" s="113"/>
    </row>
    <row r="76" spans="18:20" ht="13.2" x14ac:dyDescent="0.25">
      <c r="R76" s="113"/>
      <c r="S76" s="113"/>
      <c r="T76" s="113"/>
    </row>
    <row r="77" spans="18:20" ht="13.2" x14ac:dyDescent="0.25">
      <c r="R77" s="113"/>
      <c r="S77" s="113"/>
      <c r="T77" s="113"/>
    </row>
    <row r="78" spans="18:20" ht="13.2" x14ac:dyDescent="0.25">
      <c r="R78" s="113"/>
      <c r="S78" s="113"/>
      <c r="T78" s="113"/>
    </row>
    <row r="79" spans="18:20" ht="13.2" x14ac:dyDescent="0.25">
      <c r="R79" s="113"/>
      <c r="S79" s="113"/>
      <c r="T79" s="113"/>
    </row>
    <row r="80" spans="18:20" ht="13.2" x14ac:dyDescent="0.25">
      <c r="R80" s="113"/>
      <c r="S80" s="113"/>
      <c r="T80" s="113"/>
    </row>
    <row r="81" spans="18:20" ht="13.2" x14ac:dyDescent="0.25">
      <c r="R81" s="113"/>
      <c r="S81" s="113"/>
      <c r="T81" s="113"/>
    </row>
    <row r="82" spans="18:20" ht="13.2" x14ac:dyDescent="0.25">
      <c r="R82" s="113"/>
      <c r="S82" s="113"/>
      <c r="T82" s="113"/>
    </row>
    <row r="83" spans="18:20" ht="13.2" x14ac:dyDescent="0.25">
      <c r="R83" s="113"/>
      <c r="S83" s="113"/>
      <c r="T83" s="113"/>
    </row>
    <row r="84" spans="18:20" ht="13.2" x14ac:dyDescent="0.25">
      <c r="R84" s="113"/>
      <c r="S84" s="113"/>
      <c r="T84" s="113"/>
    </row>
    <row r="85" spans="18:20" ht="13.2" x14ac:dyDescent="0.25">
      <c r="R85" s="113"/>
      <c r="S85" s="113"/>
      <c r="T85" s="113"/>
    </row>
    <row r="86" spans="18:20" ht="13.2" x14ac:dyDescent="0.25">
      <c r="R86" s="113"/>
      <c r="S86" s="113"/>
      <c r="T86" s="113"/>
    </row>
    <row r="87" spans="18:20" ht="13.2" x14ac:dyDescent="0.25">
      <c r="R87" s="113"/>
      <c r="S87" s="113"/>
      <c r="T87" s="113"/>
    </row>
    <row r="88" spans="18:20" ht="13.2" x14ac:dyDescent="0.25">
      <c r="R88" s="113"/>
      <c r="S88" s="113"/>
      <c r="T88" s="113"/>
    </row>
    <row r="89" spans="18:20" ht="13.2" x14ac:dyDescent="0.25">
      <c r="R89" s="113"/>
      <c r="S89" s="113"/>
      <c r="T89" s="113"/>
    </row>
    <row r="90" spans="18:20" ht="13.2" x14ac:dyDescent="0.25">
      <c r="R90" s="113"/>
      <c r="S90" s="113"/>
      <c r="T90" s="113"/>
    </row>
    <row r="91" spans="18:20" ht="13.2" x14ac:dyDescent="0.25">
      <c r="R91" s="113"/>
      <c r="S91" s="113"/>
      <c r="T91" s="113"/>
    </row>
    <row r="92" spans="18:20" ht="13.2" x14ac:dyDescent="0.25">
      <c r="R92" s="113"/>
      <c r="S92" s="113"/>
      <c r="T92" s="113"/>
    </row>
    <row r="93" spans="18:20" ht="13.2" x14ac:dyDescent="0.25">
      <c r="R93" s="113"/>
      <c r="S93" s="113"/>
      <c r="T93" s="113"/>
    </row>
    <row r="94" spans="18:20" ht="13.2" x14ac:dyDescent="0.25">
      <c r="R94" s="113"/>
      <c r="S94" s="113"/>
      <c r="T94" s="113"/>
    </row>
    <row r="95" spans="18:20" ht="13.2" x14ac:dyDescent="0.25">
      <c r="R95" s="113"/>
      <c r="S95" s="113"/>
      <c r="T95" s="113"/>
    </row>
    <row r="96" spans="18:20" ht="13.2" x14ac:dyDescent="0.25">
      <c r="R96" s="113"/>
      <c r="S96" s="113"/>
      <c r="T96" s="113"/>
    </row>
    <row r="97" spans="18:20" ht="13.2" x14ac:dyDescent="0.25">
      <c r="R97" s="113"/>
      <c r="S97" s="113"/>
      <c r="T97" s="113"/>
    </row>
    <row r="98" spans="18:20" ht="13.2" x14ac:dyDescent="0.25">
      <c r="R98" s="113"/>
      <c r="S98" s="113"/>
      <c r="T98" s="113"/>
    </row>
    <row r="99" spans="18:20" ht="13.2" x14ac:dyDescent="0.25">
      <c r="R99" s="113"/>
      <c r="S99" s="113"/>
      <c r="T99" s="113"/>
    </row>
    <row r="100" spans="18:20" ht="13.2" x14ac:dyDescent="0.25">
      <c r="R100" s="113"/>
      <c r="S100" s="113"/>
      <c r="T100" s="113"/>
    </row>
    <row r="101" spans="18:20" ht="13.2" x14ac:dyDescent="0.25">
      <c r="R101" s="113"/>
      <c r="S101" s="113"/>
      <c r="T101" s="113"/>
    </row>
    <row r="102" spans="18:20" ht="13.2" x14ac:dyDescent="0.25">
      <c r="R102" s="113"/>
      <c r="S102" s="113"/>
      <c r="T102" s="113"/>
    </row>
    <row r="103" spans="18:20" ht="13.2" x14ac:dyDescent="0.25">
      <c r="R103" s="113"/>
      <c r="S103" s="113"/>
      <c r="T103" s="113"/>
    </row>
    <row r="104" spans="18:20" ht="13.2" x14ac:dyDescent="0.25">
      <c r="R104" s="113"/>
      <c r="S104" s="113"/>
      <c r="T104" s="113"/>
    </row>
    <row r="105" spans="18:20" ht="13.2" x14ac:dyDescent="0.25">
      <c r="R105" s="113"/>
      <c r="S105" s="113"/>
      <c r="T105" s="113"/>
    </row>
    <row r="106" spans="18:20" ht="13.2" x14ac:dyDescent="0.25">
      <c r="R106" s="113"/>
      <c r="S106" s="113"/>
      <c r="T106" s="113"/>
    </row>
    <row r="107" spans="18:20" ht="13.2" x14ac:dyDescent="0.25">
      <c r="R107" s="113"/>
      <c r="S107" s="113"/>
      <c r="T107" s="113"/>
    </row>
    <row r="108" spans="18:20" ht="13.2" x14ac:dyDescent="0.25">
      <c r="R108" s="113"/>
      <c r="S108" s="113"/>
      <c r="T108" s="113"/>
    </row>
    <row r="109" spans="18:20" ht="13.2" x14ac:dyDescent="0.25">
      <c r="R109" s="113"/>
      <c r="S109" s="113"/>
      <c r="T109" s="113"/>
    </row>
    <row r="110" spans="18:20" ht="13.2" x14ac:dyDescent="0.25">
      <c r="R110" s="113"/>
      <c r="S110" s="113"/>
      <c r="T110" s="113"/>
    </row>
    <row r="111" spans="18:20" ht="13.2" x14ac:dyDescent="0.25">
      <c r="R111" s="113"/>
      <c r="S111" s="113"/>
      <c r="T111" s="113"/>
    </row>
    <row r="112" spans="18:20" ht="13.2" x14ac:dyDescent="0.25">
      <c r="R112" s="113"/>
      <c r="S112" s="113"/>
      <c r="T112" s="113"/>
    </row>
    <row r="113" spans="18:20" ht="13.2" x14ac:dyDescent="0.25">
      <c r="R113" s="113"/>
      <c r="S113" s="113"/>
      <c r="T113" s="113"/>
    </row>
    <row r="114" spans="18:20" ht="13.2" x14ac:dyDescent="0.25">
      <c r="R114" s="113"/>
      <c r="S114" s="113"/>
      <c r="T114" s="113"/>
    </row>
    <row r="115" spans="18:20" ht="13.2" x14ac:dyDescent="0.25">
      <c r="R115" s="113"/>
      <c r="S115" s="113"/>
      <c r="T115" s="113"/>
    </row>
    <row r="116" spans="18:20" ht="13.2" x14ac:dyDescent="0.25">
      <c r="R116" s="113"/>
      <c r="S116" s="113"/>
      <c r="T116" s="113"/>
    </row>
    <row r="117" spans="18:20" ht="13.2" x14ac:dyDescent="0.25">
      <c r="R117" s="113"/>
      <c r="S117" s="113"/>
      <c r="T117" s="113"/>
    </row>
    <row r="118" spans="18:20" ht="13.2" x14ac:dyDescent="0.25">
      <c r="R118" s="113"/>
      <c r="S118" s="113"/>
      <c r="T118" s="113"/>
    </row>
    <row r="119" spans="18:20" ht="13.2" x14ac:dyDescent="0.25">
      <c r="R119" s="113"/>
      <c r="S119" s="113"/>
      <c r="T119" s="113"/>
    </row>
    <row r="120" spans="18:20" ht="13.2" x14ac:dyDescent="0.25">
      <c r="R120" s="113"/>
      <c r="S120" s="113"/>
      <c r="T120" s="113"/>
    </row>
    <row r="121" spans="18:20" ht="13.2" x14ac:dyDescent="0.25">
      <c r="R121" s="113"/>
      <c r="S121" s="113"/>
      <c r="T121" s="113"/>
    </row>
    <row r="122" spans="18:20" ht="13.2" x14ac:dyDescent="0.25">
      <c r="R122" s="113"/>
      <c r="S122" s="113"/>
      <c r="T122" s="113"/>
    </row>
    <row r="123" spans="18:20" ht="13.2" x14ac:dyDescent="0.25">
      <c r="R123" s="113"/>
      <c r="S123" s="113"/>
      <c r="T123" s="113"/>
    </row>
    <row r="124" spans="18:20" ht="13.2" x14ac:dyDescent="0.25">
      <c r="R124" s="113"/>
      <c r="S124" s="113"/>
      <c r="T124" s="113"/>
    </row>
    <row r="125" spans="18:20" ht="13.2" x14ac:dyDescent="0.25">
      <c r="R125" s="113"/>
      <c r="S125" s="113"/>
      <c r="T125" s="113"/>
    </row>
    <row r="126" spans="18:20" ht="13.2" x14ac:dyDescent="0.25">
      <c r="R126" s="113"/>
      <c r="S126" s="113"/>
      <c r="T126" s="113"/>
    </row>
    <row r="127" spans="18:20" ht="13.2" x14ac:dyDescent="0.25">
      <c r="R127" s="113"/>
      <c r="S127" s="113"/>
      <c r="T127" s="113"/>
    </row>
    <row r="128" spans="18:20" ht="13.2" x14ac:dyDescent="0.25">
      <c r="R128" s="113"/>
      <c r="S128" s="113"/>
      <c r="T128" s="113"/>
    </row>
    <row r="129" spans="18:20" ht="13.2" x14ac:dyDescent="0.25">
      <c r="R129" s="113"/>
      <c r="S129" s="113"/>
      <c r="T129" s="113"/>
    </row>
    <row r="130" spans="18:20" ht="13.2" x14ac:dyDescent="0.25">
      <c r="R130" s="113"/>
      <c r="S130" s="113"/>
      <c r="T130" s="113"/>
    </row>
    <row r="131" spans="18:20" ht="13.2" x14ac:dyDescent="0.25">
      <c r="R131" s="113"/>
      <c r="S131" s="113"/>
      <c r="T131" s="113"/>
    </row>
    <row r="132" spans="18:20" ht="13.2" x14ac:dyDescent="0.25">
      <c r="R132" s="113"/>
      <c r="S132" s="113"/>
      <c r="T132" s="113"/>
    </row>
    <row r="133" spans="18:20" ht="13.2" x14ac:dyDescent="0.25">
      <c r="R133" s="113"/>
      <c r="S133" s="113"/>
      <c r="T133" s="113"/>
    </row>
    <row r="134" spans="18:20" ht="13.2" x14ac:dyDescent="0.25">
      <c r="R134" s="113"/>
      <c r="S134" s="113"/>
      <c r="T134" s="113"/>
    </row>
    <row r="135" spans="18:20" ht="13.2" x14ac:dyDescent="0.25">
      <c r="R135" s="113"/>
      <c r="S135" s="113"/>
      <c r="T135" s="113"/>
    </row>
    <row r="136" spans="18:20" ht="13.2" x14ac:dyDescent="0.25">
      <c r="R136" s="113"/>
      <c r="S136" s="113"/>
      <c r="T136" s="113"/>
    </row>
    <row r="137" spans="18:20" ht="13.2" x14ac:dyDescent="0.25">
      <c r="R137" s="113"/>
      <c r="S137" s="113"/>
      <c r="T137" s="113"/>
    </row>
    <row r="138" spans="18:20" ht="13.2" x14ac:dyDescent="0.25">
      <c r="R138" s="113"/>
      <c r="S138" s="113"/>
      <c r="T138" s="113"/>
    </row>
    <row r="139" spans="18:20" ht="13.2" x14ac:dyDescent="0.25">
      <c r="R139" s="113"/>
      <c r="S139" s="113"/>
      <c r="T139" s="113"/>
    </row>
    <row r="140" spans="18:20" ht="13.2" x14ac:dyDescent="0.25">
      <c r="R140" s="113"/>
      <c r="S140" s="113"/>
      <c r="T140" s="113"/>
    </row>
    <row r="141" spans="18:20" ht="13.2" x14ac:dyDescent="0.25">
      <c r="R141" s="113"/>
      <c r="S141" s="113"/>
      <c r="T141" s="113"/>
    </row>
    <row r="142" spans="18:20" ht="13.2" x14ac:dyDescent="0.25">
      <c r="R142" s="113"/>
      <c r="S142" s="113"/>
      <c r="T142" s="113"/>
    </row>
    <row r="143" spans="18:20" ht="13.2" x14ac:dyDescent="0.25">
      <c r="R143" s="113"/>
      <c r="S143" s="113"/>
      <c r="T143" s="113"/>
    </row>
    <row r="144" spans="18:20" ht="13.2" x14ac:dyDescent="0.25">
      <c r="R144" s="113"/>
      <c r="S144" s="113"/>
      <c r="T144" s="113"/>
    </row>
    <row r="145" spans="18:20" ht="13.2" x14ac:dyDescent="0.25">
      <c r="R145" s="113"/>
      <c r="S145" s="113"/>
      <c r="T145" s="113"/>
    </row>
    <row r="146" spans="18:20" ht="13.2" x14ac:dyDescent="0.25">
      <c r="R146" s="113"/>
      <c r="S146" s="113"/>
      <c r="T146" s="113"/>
    </row>
    <row r="147" spans="18:20" ht="13.2" x14ac:dyDescent="0.25">
      <c r="R147" s="113"/>
      <c r="S147" s="113"/>
      <c r="T147" s="113"/>
    </row>
    <row r="148" spans="18:20" ht="13.2" x14ac:dyDescent="0.25">
      <c r="R148" s="113"/>
      <c r="S148" s="113"/>
      <c r="T148" s="113"/>
    </row>
    <row r="149" spans="18:20" ht="13.2" x14ac:dyDescent="0.25">
      <c r="R149" s="113"/>
      <c r="S149" s="113"/>
      <c r="T149" s="113"/>
    </row>
    <row r="150" spans="18:20" ht="13.2" x14ac:dyDescent="0.25">
      <c r="R150" s="113"/>
      <c r="S150" s="113"/>
      <c r="T150" s="113"/>
    </row>
    <row r="151" spans="18:20" ht="13.2" x14ac:dyDescent="0.25">
      <c r="R151" s="113"/>
      <c r="S151" s="113"/>
      <c r="T151" s="113"/>
    </row>
    <row r="152" spans="18:20" ht="13.2" x14ac:dyDescent="0.25">
      <c r="R152" s="113"/>
      <c r="S152" s="113"/>
      <c r="T152" s="113"/>
    </row>
    <row r="153" spans="18:20" ht="13.2" x14ac:dyDescent="0.25">
      <c r="R153" s="113"/>
      <c r="S153" s="113"/>
      <c r="T153" s="113"/>
    </row>
    <row r="154" spans="18:20" ht="13.2" x14ac:dyDescent="0.25">
      <c r="R154" s="113"/>
      <c r="S154" s="113"/>
      <c r="T154" s="113"/>
    </row>
    <row r="155" spans="18:20" ht="13.2" x14ac:dyDescent="0.25">
      <c r="R155" s="113"/>
      <c r="S155" s="113"/>
      <c r="T155" s="113"/>
    </row>
    <row r="156" spans="18:20" ht="13.2" x14ac:dyDescent="0.25">
      <c r="R156" s="113"/>
      <c r="S156" s="113"/>
      <c r="T156" s="113"/>
    </row>
    <row r="157" spans="18:20" ht="13.2" x14ac:dyDescent="0.25">
      <c r="R157" s="113"/>
      <c r="S157" s="113"/>
      <c r="T157" s="113"/>
    </row>
    <row r="158" spans="18:20" ht="13.2" x14ac:dyDescent="0.25">
      <c r="R158" s="113"/>
      <c r="S158" s="113"/>
      <c r="T158" s="113"/>
    </row>
    <row r="159" spans="18:20" ht="13.2" x14ac:dyDescent="0.25">
      <c r="R159" s="113"/>
      <c r="S159" s="113"/>
      <c r="T159" s="113"/>
    </row>
    <row r="160" spans="18:20" ht="13.2" x14ac:dyDescent="0.25">
      <c r="R160" s="113"/>
      <c r="S160" s="113"/>
      <c r="T160" s="113"/>
    </row>
    <row r="161" spans="18:20" ht="13.2" x14ac:dyDescent="0.25">
      <c r="R161" s="113"/>
      <c r="S161" s="113"/>
      <c r="T161" s="113"/>
    </row>
    <row r="162" spans="18:20" ht="13.2" x14ac:dyDescent="0.25">
      <c r="R162" s="113"/>
      <c r="S162" s="113"/>
      <c r="T162" s="113"/>
    </row>
    <row r="163" spans="18:20" ht="13.2" x14ac:dyDescent="0.25">
      <c r="R163" s="113"/>
      <c r="S163" s="113"/>
      <c r="T163" s="113"/>
    </row>
    <row r="164" spans="18:20" ht="13.2" x14ac:dyDescent="0.25">
      <c r="R164" s="113"/>
      <c r="S164" s="113"/>
      <c r="T164" s="113"/>
    </row>
    <row r="165" spans="18:20" ht="13.2" x14ac:dyDescent="0.25">
      <c r="R165" s="113"/>
      <c r="S165" s="113"/>
      <c r="T165" s="113"/>
    </row>
    <row r="166" spans="18:20" ht="13.2" x14ac:dyDescent="0.25">
      <c r="R166" s="113"/>
      <c r="S166" s="113"/>
      <c r="T166" s="113"/>
    </row>
    <row r="167" spans="18:20" ht="13.2" x14ac:dyDescent="0.25">
      <c r="R167" s="113"/>
      <c r="S167" s="113"/>
      <c r="T167" s="113"/>
    </row>
    <row r="168" spans="18:20" ht="13.2" x14ac:dyDescent="0.25">
      <c r="R168" s="113"/>
      <c r="S168" s="113"/>
      <c r="T168" s="113"/>
    </row>
    <row r="169" spans="18:20" ht="13.2" x14ac:dyDescent="0.25">
      <c r="R169" s="113"/>
      <c r="S169" s="113"/>
      <c r="T169" s="113"/>
    </row>
    <row r="170" spans="18:20" ht="13.2" x14ac:dyDescent="0.25">
      <c r="R170" s="113"/>
      <c r="S170" s="113"/>
      <c r="T170" s="113"/>
    </row>
    <row r="171" spans="18:20" ht="13.2" x14ac:dyDescent="0.25">
      <c r="R171" s="113"/>
      <c r="S171" s="113"/>
      <c r="T171" s="113"/>
    </row>
    <row r="172" spans="18:20" ht="13.2" x14ac:dyDescent="0.25">
      <c r="R172" s="113"/>
      <c r="S172" s="113"/>
      <c r="T172" s="113"/>
    </row>
    <row r="173" spans="18:20" ht="13.2" x14ac:dyDescent="0.25">
      <c r="R173" s="113"/>
      <c r="S173" s="113"/>
      <c r="T173" s="113"/>
    </row>
    <row r="174" spans="18:20" ht="13.2" x14ac:dyDescent="0.25">
      <c r="R174" s="113"/>
      <c r="S174" s="113"/>
      <c r="T174" s="113"/>
    </row>
    <row r="175" spans="18:20" ht="13.2" x14ac:dyDescent="0.25">
      <c r="R175" s="113"/>
      <c r="S175" s="113"/>
      <c r="T175" s="113"/>
    </row>
    <row r="176" spans="18:20" ht="13.2" x14ac:dyDescent="0.25">
      <c r="R176" s="113"/>
      <c r="S176" s="113"/>
      <c r="T176" s="113"/>
    </row>
    <row r="177" spans="18:20" ht="13.2" x14ac:dyDescent="0.25">
      <c r="R177" s="113"/>
      <c r="S177" s="113"/>
      <c r="T177" s="113"/>
    </row>
    <row r="178" spans="18:20" ht="13.2" x14ac:dyDescent="0.25">
      <c r="R178" s="113"/>
      <c r="S178" s="113"/>
      <c r="T178" s="113"/>
    </row>
    <row r="179" spans="18:20" ht="13.2" x14ac:dyDescent="0.25">
      <c r="R179" s="113"/>
      <c r="S179" s="113"/>
      <c r="T179" s="113"/>
    </row>
    <row r="180" spans="18:20" ht="13.2" x14ac:dyDescent="0.25">
      <c r="R180" s="113"/>
      <c r="S180" s="113"/>
      <c r="T180" s="113"/>
    </row>
    <row r="181" spans="18:20" ht="13.2" x14ac:dyDescent="0.25">
      <c r="R181" s="113"/>
      <c r="S181" s="113"/>
      <c r="T181" s="113"/>
    </row>
    <row r="182" spans="18:20" ht="13.2" x14ac:dyDescent="0.25">
      <c r="R182" s="113"/>
      <c r="S182" s="113"/>
      <c r="T182" s="113"/>
    </row>
    <row r="183" spans="18:20" ht="13.2" x14ac:dyDescent="0.25">
      <c r="R183" s="113"/>
      <c r="S183" s="113"/>
      <c r="T183" s="113"/>
    </row>
    <row r="184" spans="18:20" ht="13.2" x14ac:dyDescent="0.25">
      <c r="R184" s="113"/>
      <c r="S184" s="113"/>
      <c r="T184" s="113"/>
    </row>
    <row r="185" spans="18:20" ht="13.2" x14ac:dyDescent="0.25">
      <c r="R185" s="113"/>
      <c r="S185" s="113"/>
      <c r="T185" s="113"/>
    </row>
    <row r="186" spans="18:20" ht="13.2" x14ac:dyDescent="0.25">
      <c r="R186" s="113"/>
      <c r="S186" s="113"/>
      <c r="T186" s="113"/>
    </row>
    <row r="187" spans="18:20" ht="13.2" x14ac:dyDescent="0.25">
      <c r="R187" s="113"/>
      <c r="S187" s="113"/>
      <c r="T187" s="113"/>
    </row>
    <row r="188" spans="18:20" ht="13.2" x14ac:dyDescent="0.25">
      <c r="R188" s="113"/>
      <c r="S188" s="113"/>
      <c r="T188" s="113"/>
    </row>
    <row r="189" spans="18:20" ht="13.2" x14ac:dyDescent="0.25">
      <c r="R189" s="113"/>
      <c r="S189" s="113"/>
      <c r="T189" s="113"/>
    </row>
    <row r="190" spans="18:20" ht="13.2" x14ac:dyDescent="0.25">
      <c r="R190" s="113"/>
      <c r="S190" s="113"/>
      <c r="T190" s="113"/>
    </row>
    <row r="191" spans="18:20" ht="13.2" x14ac:dyDescent="0.25">
      <c r="R191" s="113"/>
      <c r="S191" s="113"/>
      <c r="T191" s="113"/>
    </row>
    <row r="192" spans="18:20" ht="13.2" x14ac:dyDescent="0.25">
      <c r="R192" s="113"/>
      <c r="S192" s="113"/>
      <c r="T192" s="113"/>
    </row>
    <row r="193" spans="18:20" ht="13.2" x14ac:dyDescent="0.25">
      <c r="R193" s="113"/>
      <c r="S193" s="113"/>
      <c r="T193" s="113"/>
    </row>
    <row r="194" spans="18:20" ht="13.2" x14ac:dyDescent="0.25">
      <c r="R194" s="113"/>
      <c r="S194" s="113"/>
      <c r="T194" s="113"/>
    </row>
    <row r="195" spans="18:20" ht="13.2" x14ac:dyDescent="0.25">
      <c r="R195" s="113"/>
      <c r="S195" s="113"/>
      <c r="T195" s="113"/>
    </row>
    <row r="196" spans="18:20" ht="13.2" x14ac:dyDescent="0.25">
      <c r="R196" s="113"/>
      <c r="S196" s="113"/>
      <c r="T196" s="113"/>
    </row>
    <row r="197" spans="18:20" ht="13.2" x14ac:dyDescent="0.25">
      <c r="R197" s="113"/>
      <c r="S197" s="113"/>
      <c r="T197" s="113"/>
    </row>
    <row r="198" spans="18:20" ht="13.2" x14ac:dyDescent="0.25">
      <c r="R198" s="113"/>
      <c r="S198" s="113"/>
      <c r="T198" s="113"/>
    </row>
    <row r="199" spans="18:20" ht="13.2" x14ac:dyDescent="0.25">
      <c r="R199" s="113"/>
      <c r="S199" s="113"/>
      <c r="T199" s="113"/>
    </row>
    <row r="200" spans="18:20" ht="13.2" x14ac:dyDescent="0.25">
      <c r="R200" s="113"/>
      <c r="S200" s="113"/>
      <c r="T200" s="113"/>
    </row>
    <row r="201" spans="18:20" ht="13.2" x14ac:dyDescent="0.25">
      <c r="R201" s="113"/>
      <c r="S201" s="113"/>
      <c r="T201" s="113"/>
    </row>
    <row r="202" spans="18:20" ht="13.2" x14ac:dyDescent="0.25">
      <c r="R202" s="113"/>
      <c r="S202" s="113"/>
      <c r="T202" s="113"/>
    </row>
    <row r="203" spans="18:20" ht="13.2" x14ac:dyDescent="0.25">
      <c r="R203" s="113"/>
      <c r="S203" s="113"/>
      <c r="T203" s="113"/>
    </row>
    <row r="204" spans="18:20" ht="13.2" x14ac:dyDescent="0.25">
      <c r="R204" s="113"/>
      <c r="S204" s="113"/>
      <c r="T204" s="113"/>
    </row>
    <row r="205" spans="18:20" ht="13.2" x14ac:dyDescent="0.25">
      <c r="R205" s="113"/>
      <c r="S205" s="113"/>
      <c r="T205" s="113"/>
    </row>
    <row r="206" spans="18:20" ht="13.2" x14ac:dyDescent="0.25">
      <c r="R206" s="113"/>
      <c r="S206" s="113"/>
      <c r="T206" s="113"/>
    </row>
    <row r="207" spans="18:20" ht="13.2" x14ac:dyDescent="0.25">
      <c r="R207" s="113"/>
      <c r="S207" s="113"/>
      <c r="T207" s="113"/>
    </row>
    <row r="208" spans="18:20" ht="13.2" x14ac:dyDescent="0.25">
      <c r="R208" s="113"/>
      <c r="S208" s="113"/>
      <c r="T208" s="113"/>
    </row>
    <row r="209" spans="18:20" ht="13.2" x14ac:dyDescent="0.25">
      <c r="R209" s="113"/>
      <c r="S209" s="113"/>
      <c r="T209" s="113"/>
    </row>
    <row r="210" spans="18:20" ht="13.2" x14ac:dyDescent="0.25">
      <c r="R210" s="113"/>
      <c r="S210" s="113"/>
      <c r="T210" s="113"/>
    </row>
    <row r="211" spans="18:20" ht="13.2" x14ac:dyDescent="0.25">
      <c r="R211" s="113"/>
      <c r="S211" s="113"/>
      <c r="T211" s="113"/>
    </row>
    <row r="212" spans="18:20" ht="13.2" x14ac:dyDescent="0.25">
      <c r="R212" s="113"/>
      <c r="S212" s="113"/>
      <c r="T212" s="113"/>
    </row>
    <row r="213" spans="18:20" ht="13.2" x14ac:dyDescent="0.25">
      <c r="R213" s="113"/>
      <c r="S213" s="113"/>
      <c r="T213" s="113"/>
    </row>
    <row r="214" spans="18:20" ht="13.2" x14ac:dyDescent="0.25">
      <c r="R214" s="113"/>
      <c r="S214" s="113"/>
      <c r="T214" s="113"/>
    </row>
    <row r="215" spans="18:20" ht="13.2" x14ac:dyDescent="0.25">
      <c r="R215" s="113"/>
      <c r="S215" s="113"/>
      <c r="T215" s="113"/>
    </row>
    <row r="216" spans="18:20" ht="13.2" x14ac:dyDescent="0.25">
      <c r="R216" s="113"/>
      <c r="S216" s="113"/>
      <c r="T216" s="113"/>
    </row>
    <row r="217" spans="18:20" ht="13.2" x14ac:dyDescent="0.25">
      <c r="R217" s="113"/>
      <c r="S217" s="113"/>
      <c r="T217" s="113"/>
    </row>
    <row r="218" spans="18:20" ht="13.2" x14ac:dyDescent="0.25">
      <c r="R218" s="113"/>
      <c r="S218" s="113"/>
      <c r="T218" s="113"/>
    </row>
    <row r="219" spans="18:20" ht="13.2" x14ac:dyDescent="0.25">
      <c r="R219" s="113"/>
      <c r="S219" s="113"/>
      <c r="T219" s="113"/>
    </row>
    <row r="220" spans="18:20" ht="13.2" x14ac:dyDescent="0.25">
      <c r="R220" s="113"/>
      <c r="S220" s="113"/>
      <c r="T220" s="113"/>
    </row>
    <row r="221" spans="18:20" ht="13.2" x14ac:dyDescent="0.25">
      <c r="R221" s="113"/>
      <c r="S221" s="113"/>
      <c r="T221" s="113"/>
    </row>
    <row r="222" spans="18:20" ht="13.2" x14ac:dyDescent="0.25">
      <c r="R222" s="113"/>
      <c r="S222" s="113"/>
      <c r="T222" s="113"/>
    </row>
    <row r="223" spans="18:20" ht="13.2" x14ac:dyDescent="0.25">
      <c r="R223" s="113"/>
      <c r="S223" s="113"/>
      <c r="T223" s="113"/>
    </row>
    <row r="224" spans="18:20" ht="13.2" x14ac:dyDescent="0.25">
      <c r="R224" s="113"/>
      <c r="S224" s="113"/>
      <c r="T224" s="113"/>
    </row>
    <row r="225" spans="18:20" ht="13.2" x14ac:dyDescent="0.25">
      <c r="R225" s="113"/>
      <c r="S225" s="113"/>
      <c r="T225" s="113"/>
    </row>
    <row r="226" spans="18:20" ht="13.2" x14ac:dyDescent="0.25">
      <c r="R226" s="113"/>
      <c r="S226" s="113"/>
      <c r="T226" s="113"/>
    </row>
    <row r="227" spans="18:20" ht="13.2" x14ac:dyDescent="0.25">
      <c r="R227" s="113"/>
      <c r="S227" s="113"/>
      <c r="T227" s="113"/>
    </row>
    <row r="228" spans="18:20" ht="13.2" x14ac:dyDescent="0.25">
      <c r="R228" s="113"/>
      <c r="S228" s="113"/>
      <c r="T228" s="113"/>
    </row>
    <row r="229" spans="18:20" ht="13.2" x14ac:dyDescent="0.25">
      <c r="R229" s="113"/>
      <c r="S229" s="113"/>
      <c r="T229" s="113"/>
    </row>
    <row r="230" spans="18:20" ht="13.2" x14ac:dyDescent="0.25">
      <c r="R230" s="113"/>
      <c r="S230" s="113"/>
      <c r="T230" s="113"/>
    </row>
    <row r="231" spans="18:20" ht="13.2" x14ac:dyDescent="0.25">
      <c r="R231" s="113"/>
      <c r="S231" s="113"/>
      <c r="T231" s="113"/>
    </row>
    <row r="232" spans="18:20" ht="13.2" x14ac:dyDescent="0.25">
      <c r="R232" s="113"/>
      <c r="S232" s="113"/>
      <c r="T232" s="113"/>
    </row>
    <row r="233" spans="18:20" ht="13.2" x14ac:dyDescent="0.25">
      <c r="R233" s="113"/>
      <c r="S233" s="113"/>
      <c r="T233" s="113"/>
    </row>
    <row r="234" spans="18:20" ht="13.2" x14ac:dyDescent="0.25">
      <c r="R234" s="113"/>
      <c r="S234" s="113"/>
      <c r="T234" s="113"/>
    </row>
    <row r="235" spans="18:20" ht="13.2" x14ac:dyDescent="0.25">
      <c r="R235" s="113"/>
      <c r="S235" s="113"/>
      <c r="T235" s="113"/>
    </row>
    <row r="236" spans="18:20" ht="13.2" x14ac:dyDescent="0.25">
      <c r="R236" s="113"/>
      <c r="S236" s="113"/>
      <c r="T236" s="113"/>
    </row>
    <row r="237" spans="18:20" ht="13.2" x14ac:dyDescent="0.25">
      <c r="R237" s="113"/>
      <c r="S237" s="113"/>
      <c r="T237" s="113"/>
    </row>
    <row r="238" spans="18:20" ht="13.2" x14ac:dyDescent="0.25">
      <c r="R238" s="113"/>
      <c r="S238" s="113"/>
      <c r="T238" s="113"/>
    </row>
    <row r="239" spans="18:20" ht="13.2" x14ac:dyDescent="0.25">
      <c r="R239" s="113"/>
      <c r="S239" s="113"/>
      <c r="T239" s="113"/>
    </row>
    <row r="240" spans="18:20" ht="13.2" x14ac:dyDescent="0.25">
      <c r="R240" s="113"/>
      <c r="S240" s="113"/>
      <c r="T240" s="113"/>
    </row>
    <row r="241" spans="18:20" ht="13.2" x14ac:dyDescent="0.25">
      <c r="R241" s="113"/>
      <c r="S241" s="113"/>
      <c r="T241" s="113"/>
    </row>
    <row r="242" spans="18:20" ht="13.2" x14ac:dyDescent="0.25">
      <c r="R242" s="113"/>
      <c r="S242" s="113"/>
      <c r="T242" s="113"/>
    </row>
    <row r="243" spans="18:20" ht="13.2" x14ac:dyDescent="0.25">
      <c r="R243" s="113"/>
      <c r="S243" s="113"/>
      <c r="T243" s="113"/>
    </row>
    <row r="244" spans="18:20" ht="13.2" x14ac:dyDescent="0.25">
      <c r="R244" s="113"/>
      <c r="S244" s="113"/>
      <c r="T244" s="113"/>
    </row>
    <row r="245" spans="18:20" ht="13.2" x14ac:dyDescent="0.25">
      <c r="R245" s="113"/>
      <c r="S245" s="113"/>
      <c r="T245" s="113"/>
    </row>
    <row r="246" spans="18:20" ht="13.2" x14ac:dyDescent="0.25">
      <c r="R246" s="113"/>
      <c r="S246" s="113"/>
      <c r="T246" s="113"/>
    </row>
    <row r="247" spans="18:20" ht="13.2" x14ac:dyDescent="0.25">
      <c r="R247" s="113"/>
      <c r="S247" s="113"/>
      <c r="T247" s="113"/>
    </row>
    <row r="248" spans="18:20" ht="13.2" x14ac:dyDescent="0.25">
      <c r="R248" s="113"/>
      <c r="S248" s="113"/>
      <c r="T248" s="113"/>
    </row>
    <row r="249" spans="18:20" ht="13.2" x14ac:dyDescent="0.25">
      <c r="R249" s="113"/>
      <c r="S249" s="113"/>
      <c r="T249" s="113"/>
    </row>
    <row r="250" spans="18:20" ht="13.2" x14ac:dyDescent="0.25">
      <c r="R250" s="113"/>
      <c r="S250" s="113"/>
      <c r="T250" s="113"/>
    </row>
    <row r="251" spans="18:20" ht="13.2" x14ac:dyDescent="0.25">
      <c r="R251" s="113"/>
      <c r="S251" s="113"/>
      <c r="T251" s="113"/>
    </row>
    <row r="252" spans="18:20" ht="13.2" x14ac:dyDescent="0.25">
      <c r="R252" s="113"/>
      <c r="S252" s="113"/>
      <c r="T252" s="113"/>
    </row>
    <row r="253" spans="18:20" ht="13.2" x14ac:dyDescent="0.25">
      <c r="R253" s="113"/>
      <c r="S253" s="113"/>
      <c r="T253" s="113"/>
    </row>
    <row r="254" spans="18:20" ht="13.2" x14ac:dyDescent="0.25">
      <c r="R254" s="113"/>
      <c r="S254" s="113"/>
      <c r="T254" s="113"/>
    </row>
    <row r="255" spans="18:20" ht="13.2" x14ac:dyDescent="0.25">
      <c r="R255" s="113"/>
      <c r="S255" s="113"/>
      <c r="T255" s="113"/>
    </row>
    <row r="256" spans="18:20" ht="13.2" x14ac:dyDescent="0.25">
      <c r="R256" s="113"/>
      <c r="S256" s="113"/>
      <c r="T256" s="113"/>
    </row>
    <row r="257" spans="18:20" ht="13.2" x14ac:dyDescent="0.25">
      <c r="R257" s="113"/>
      <c r="S257" s="113"/>
      <c r="T257" s="113"/>
    </row>
    <row r="258" spans="18:20" ht="13.2" x14ac:dyDescent="0.25">
      <c r="R258" s="113"/>
      <c r="S258" s="113"/>
      <c r="T258" s="113"/>
    </row>
    <row r="259" spans="18:20" ht="13.2" x14ac:dyDescent="0.25">
      <c r="R259" s="113"/>
      <c r="S259" s="113"/>
      <c r="T259" s="113"/>
    </row>
    <row r="260" spans="18:20" ht="13.2" x14ac:dyDescent="0.25">
      <c r="R260" s="113"/>
      <c r="S260" s="113"/>
      <c r="T260" s="113"/>
    </row>
    <row r="261" spans="18:20" ht="13.2" x14ac:dyDescent="0.25">
      <c r="R261" s="113"/>
      <c r="S261" s="113"/>
      <c r="T261" s="113"/>
    </row>
    <row r="262" spans="18:20" ht="13.2" x14ac:dyDescent="0.25">
      <c r="R262" s="113"/>
      <c r="S262" s="113"/>
      <c r="T262" s="113"/>
    </row>
    <row r="263" spans="18:20" ht="13.2" x14ac:dyDescent="0.25">
      <c r="R263" s="113"/>
      <c r="S263" s="113"/>
      <c r="T263" s="113"/>
    </row>
    <row r="264" spans="18:20" ht="13.2" x14ac:dyDescent="0.25">
      <c r="R264" s="113"/>
      <c r="S264" s="113"/>
      <c r="T264" s="113"/>
    </row>
    <row r="265" spans="18:20" ht="13.2" x14ac:dyDescent="0.25">
      <c r="R265" s="113"/>
      <c r="S265" s="113"/>
      <c r="T265" s="113"/>
    </row>
    <row r="266" spans="18:20" ht="13.2" x14ac:dyDescent="0.25">
      <c r="R266" s="113"/>
      <c r="S266" s="113"/>
      <c r="T266" s="113"/>
    </row>
    <row r="267" spans="18:20" ht="13.2" x14ac:dyDescent="0.25">
      <c r="R267" s="113"/>
      <c r="S267" s="113"/>
      <c r="T267" s="113"/>
    </row>
    <row r="268" spans="18:20" ht="13.2" x14ac:dyDescent="0.25">
      <c r="R268" s="113"/>
      <c r="S268" s="113"/>
      <c r="T268" s="113"/>
    </row>
    <row r="269" spans="18:20" ht="13.2" x14ac:dyDescent="0.25">
      <c r="R269" s="113"/>
      <c r="S269" s="113"/>
      <c r="T269" s="113"/>
    </row>
    <row r="270" spans="18:20" ht="13.2" x14ac:dyDescent="0.25">
      <c r="R270" s="113"/>
      <c r="S270" s="113"/>
      <c r="T270" s="113"/>
    </row>
    <row r="271" spans="18:20" ht="13.2" x14ac:dyDescent="0.25">
      <c r="R271" s="113"/>
      <c r="S271" s="113"/>
      <c r="T271" s="113"/>
    </row>
    <row r="272" spans="18:20" ht="13.2" x14ac:dyDescent="0.25">
      <c r="R272" s="113"/>
      <c r="S272" s="113"/>
      <c r="T272" s="113"/>
    </row>
    <row r="273" spans="18:20" ht="13.2" x14ac:dyDescent="0.25">
      <c r="R273" s="113"/>
      <c r="S273" s="113"/>
      <c r="T273" s="113"/>
    </row>
    <row r="274" spans="18:20" ht="13.2" x14ac:dyDescent="0.25">
      <c r="R274" s="113"/>
      <c r="S274" s="113"/>
      <c r="T274" s="113"/>
    </row>
    <row r="275" spans="18:20" ht="13.2" x14ac:dyDescent="0.25">
      <c r="R275" s="113"/>
      <c r="S275" s="113"/>
      <c r="T275" s="113"/>
    </row>
    <row r="276" spans="18:20" ht="13.2" x14ac:dyDescent="0.25">
      <c r="R276" s="113"/>
      <c r="S276" s="113"/>
      <c r="T276" s="113"/>
    </row>
    <row r="277" spans="18:20" ht="13.2" x14ac:dyDescent="0.25">
      <c r="R277" s="113"/>
      <c r="S277" s="113"/>
      <c r="T277" s="113"/>
    </row>
    <row r="278" spans="18:20" ht="13.2" x14ac:dyDescent="0.25">
      <c r="R278" s="113"/>
      <c r="S278" s="113"/>
      <c r="T278" s="113"/>
    </row>
    <row r="279" spans="18:20" ht="13.2" x14ac:dyDescent="0.25">
      <c r="R279" s="113"/>
      <c r="S279" s="113"/>
      <c r="T279" s="113"/>
    </row>
    <row r="280" spans="18:20" ht="13.2" x14ac:dyDescent="0.25">
      <c r="R280" s="113"/>
      <c r="S280" s="113"/>
      <c r="T280" s="113"/>
    </row>
    <row r="281" spans="18:20" ht="13.2" x14ac:dyDescent="0.25">
      <c r="R281" s="113"/>
      <c r="S281" s="113"/>
      <c r="T281" s="113"/>
    </row>
    <row r="282" spans="18:20" ht="13.2" x14ac:dyDescent="0.25">
      <c r="R282" s="113"/>
      <c r="S282" s="113"/>
      <c r="T282" s="113"/>
    </row>
    <row r="283" spans="18:20" ht="13.2" x14ac:dyDescent="0.25">
      <c r="R283" s="113"/>
      <c r="S283" s="113"/>
      <c r="T283" s="113"/>
    </row>
    <row r="284" spans="18:20" ht="13.2" x14ac:dyDescent="0.25">
      <c r="R284" s="113"/>
      <c r="S284" s="113"/>
      <c r="T284" s="113"/>
    </row>
    <row r="285" spans="18:20" ht="13.2" x14ac:dyDescent="0.25">
      <c r="R285" s="113"/>
      <c r="S285" s="113"/>
      <c r="T285" s="113"/>
    </row>
    <row r="286" spans="18:20" ht="13.2" x14ac:dyDescent="0.25">
      <c r="R286" s="113"/>
      <c r="S286" s="113"/>
      <c r="T286" s="113"/>
    </row>
    <row r="287" spans="18:20" ht="13.2" x14ac:dyDescent="0.25">
      <c r="R287" s="113"/>
      <c r="S287" s="113"/>
      <c r="T287" s="113"/>
    </row>
    <row r="288" spans="18:20" ht="13.2" x14ac:dyDescent="0.25">
      <c r="R288" s="113"/>
      <c r="S288" s="113"/>
      <c r="T288" s="113"/>
    </row>
    <row r="289" spans="18:20" ht="13.2" x14ac:dyDescent="0.25">
      <c r="R289" s="113"/>
      <c r="S289" s="113"/>
      <c r="T289" s="113"/>
    </row>
    <row r="290" spans="18:20" ht="13.2" x14ac:dyDescent="0.25">
      <c r="R290" s="113"/>
      <c r="S290" s="113"/>
      <c r="T290" s="113"/>
    </row>
    <row r="291" spans="18:20" ht="13.2" x14ac:dyDescent="0.25">
      <c r="R291" s="113"/>
      <c r="S291" s="113"/>
      <c r="T291" s="113"/>
    </row>
    <row r="292" spans="18:20" ht="13.2" x14ac:dyDescent="0.25">
      <c r="R292" s="113"/>
      <c r="S292" s="113"/>
      <c r="T292" s="113"/>
    </row>
    <row r="293" spans="18:20" ht="13.2" x14ac:dyDescent="0.25">
      <c r="R293" s="113"/>
      <c r="S293" s="113"/>
      <c r="T293" s="113"/>
    </row>
    <row r="294" spans="18:20" ht="13.2" x14ac:dyDescent="0.25">
      <c r="R294" s="113"/>
      <c r="S294" s="113"/>
      <c r="T294" s="113"/>
    </row>
    <row r="295" spans="18:20" ht="13.2" x14ac:dyDescent="0.25">
      <c r="R295" s="113"/>
      <c r="S295" s="113"/>
      <c r="T295" s="113"/>
    </row>
    <row r="296" spans="18:20" ht="13.2" x14ac:dyDescent="0.25">
      <c r="R296" s="113"/>
      <c r="S296" s="113"/>
      <c r="T296" s="113"/>
    </row>
    <row r="297" spans="18:20" ht="13.2" x14ac:dyDescent="0.25">
      <c r="R297" s="113"/>
      <c r="S297" s="113"/>
      <c r="T297" s="113"/>
    </row>
    <row r="298" spans="18:20" ht="13.2" x14ac:dyDescent="0.25">
      <c r="R298" s="113"/>
      <c r="S298" s="113"/>
      <c r="T298" s="113"/>
    </row>
    <row r="299" spans="18:20" ht="13.2" x14ac:dyDescent="0.25">
      <c r="R299" s="113"/>
      <c r="S299" s="113"/>
      <c r="T299" s="113"/>
    </row>
    <row r="300" spans="18:20" ht="13.2" x14ac:dyDescent="0.25">
      <c r="R300" s="113"/>
      <c r="S300" s="113"/>
      <c r="T300" s="113"/>
    </row>
    <row r="301" spans="18:20" ht="13.2" x14ac:dyDescent="0.25">
      <c r="R301" s="113"/>
      <c r="S301" s="113"/>
      <c r="T301" s="113"/>
    </row>
    <row r="302" spans="18:20" ht="13.2" x14ac:dyDescent="0.25">
      <c r="R302" s="113"/>
      <c r="S302" s="113"/>
      <c r="T302" s="113"/>
    </row>
    <row r="303" spans="18:20" ht="13.2" x14ac:dyDescent="0.25">
      <c r="R303" s="113"/>
      <c r="S303" s="113"/>
      <c r="T303" s="113"/>
    </row>
    <row r="304" spans="18:20" ht="13.2" x14ac:dyDescent="0.25">
      <c r="R304" s="113"/>
      <c r="S304" s="113"/>
      <c r="T304" s="113"/>
    </row>
    <row r="305" spans="18:20" ht="13.2" x14ac:dyDescent="0.25">
      <c r="R305" s="113"/>
      <c r="S305" s="113"/>
      <c r="T305" s="113"/>
    </row>
    <row r="306" spans="18:20" ht="13.2" x14ac:dyDescent="0.25">
      <c r="R306" s="113"/>
      <c r="S306" s="113"/>
      <c r="T306" s="113"/>
    </row>
    <row r="307" spans="18:20" ht="13.2" x14ac:dyDescent="0.25">
      <c r="R307" s="113"/>
      <c r="S307" s="113"/>
      <c r="T307" s="113"/>
    </row>
    <row r="308" spans="18:20" ht="13.2" x14ac:dyDescent="0.25">
      <c r="R308" s="113"/>
      <c r="S308" s="113"/>
      <c r="T308" s="113"/>
    </row>
    <row r="309" spans="18:20" ht="13.2" x14ac:dyDescent="0.25">
      <c r="R309" s="113"/>
      <c r="S309" s="113"/>
      <c r="T309" s="113"/>
    </row>
    <row r="310" spans="18:20" ht="13.2" x14ac:dyDescent="0.25">
      <c r="R310" s="113"/>
      <c r="S310" s="113"/>
      <c r="T310" s="113"/>
    </row>
    <row r="311" spans="18:20" ht="13.2" x14ac:dyDescent="0.25">
      <c r="R311" s="113"/>
      <c r="S311" s="113"/>
      <c r="T311" s="113"/>
    </row>
    <row r="312" spans="18:20" ht="13.2" x14ac:dyDescent="0.25">
      <c r="R312" s="113"/>
      <c r="S312" s="113"/>
      <c r="T312" s="113"/>
    </row>
    <row r="313" spans="18:20" ht="13.2" x14ac:dyDescent="0.25">
      <c r="R313" s="113"/>
      <c r="S313" s="113"/>
      <c r="T313" s="113"/>
    </row>
    <row r="314" spans="18:20" ht="13.2" x14ac:dyDescent="0.25">
      <c r="R314" s="113"/>
      <c r="S314" s="113"/>
      <c r="T314" s="113"/>
    </row>
    <row r="315" spans="18:20" ht="13.2" x14ac:dyDescent="0.25">
      <c r="R315" s="113"/>
      <c r="S315" s="113"/>
      <c r="T315" s="113"/>
    </row>
    <row r="316" spans="18:20" ht="13.2" x14ac:dyDescent="0.25">
      <c r="R316" s="113"/>
      <c r="S316" s="113"/>
      <c r="T316" s="113"/>
    </row>
    <row r="317" spans="18:20" ht="13.2" x14ac:dyDescent="0.25">
      <c r="R317" s="113"/>
      <c r="S317" s="113"/>
      <c r="T317" s="113"/>
    </row>
    <row r="318" spans="18:20" ht="13.2" x14ac:dyDescent="0.25">
      <c r="R318" s="113"/>
      <c r="S318" s="113"/>
      <c r="T318" s="113"/>
    </row>
    <row r="319" spans="18:20" ht="13.2" x14ac:dyDescent="0.25">
      <c r="R319" s="113"/>
      <c r="S319" s="113"/>
      <c r="T319" s="113"/>
    </row>
    <row r="320" spans="18:20" ht="13.2" x14ac:dyDescent="0.25">
      <c r="R320" s="113"/>
      <c r="S320" s="113"/>
      <c r="T320" s="113"/>
    </row>
    <row r="321" spans="18:20" ht="13.2" x14ac:dyDescent="0.25">
      <c r="R321" s="113"/>
      <c r="S321" s="113"/>
      <c r="T321" s="113"/>
    </row>
    <row r="322" spans="18:20" ht="13.2" x14ac:dyDescent="0.25">
      <c r="R322" s="113"/>
      <c r="S322" s="113"/>
      <c r="T322" s="113"/>
    </row>
    <row r="323" spans="18:20" ht="13.2" x14ac:dyDescent="0.25">
      <c r="R323" s="113"/>
      <c r="S323" s="113"/>
      <c r="T323" s="113"/>
    </row>
    <row r="324" spans="18:20" ht="13.2" x14ac:dyDescent="0.25">
      <c r="R324" s="113"/>
      <c r="S324" s="113"/>
      <c r="T324" s="113"/>
    </row>
    <row r="325" spans="18:20" ht="13.2" x14ac:dyDescent="0.25">
      <c r="R325" s="113"/>
      <c r="S325" s="113"/>
      <c r="T325" s="113"/>
    </row>
    <row r="326" spans="18:20" ht="13.2" x14ac:dyDescent="0.25">
      <c r="R326" s="113"/>
      <c r="S326" s="113"/>
      <c r="T326" s="113"/>
    </row>
    <row r="327" spans="18:20" ht="13.2" x14ac:dyDescent="0.25">
      <c r="R327" s="113"/>
      <c r="S327" s="113"/>
      <c r="T327" s="113"/>
    </row>
    <row r="328" spans="18:20" ht="13.2" x14ac:dyDescent="0.25">
      <c r="R328" s="113"/>
      <c r="S328" s="113"/>
      <c r="T328" s="113"/>
    </row>
    <row r="329" spans="18:20" ht="13.2" x14ac:dyDescent="0.25">
      <c r="R329" s="113"/>
      <c r="S329" s="113"/>
      <c r="T329" s="113"/>
    </row>
    <row r="330" spans="18:20" ht="13.2" x14ac:dyDescent="0.25">
      <c r="R330" s="113"/>
      <c r="S330" s="113"/>
      <c r="T330" s="113"/>
    </row>
    <row r="331" spans="18:20" ht="13.2" x14ac:dyDescent="0.25">
      <c r="R331" s="113"/>
      <c r="S331" s="113"/>
      <c r="T331" s="113"/>
    </row>
    <row r="332" spans="18:20" ht="13.2" x14ac:dyDescent="0.25">
      <c r="R332" s="113"/>
      <c r="S332" s="113"/>
      <c r="T332" s="113"/>
    </row>
    <row r="333" spans="18:20" ht="13.2" x14ac:dyDescent="0.25">
      <c r="R333" s="113"/>
      <c r="S333" s="113"/>
      <c r="T333" s="113"/>
    </row>
    <row r="334" spans="18:20" ht="13.2" x14ac:dyDescent="0.25">
      <c r="R334" s="113"/>
      <c r="S334" s="113"/>
      <c r="T334" s="113"/>
    </row>
    <row r="335" spans="18:20" ht="13.2" x14ac:dyDescent="0.25">
      <c r="R335" s="113"/>
      <c r="S335" s="113"/>
      <c r="T335" s="113"/>
    </row>
    <row r="336" spans="18:20" ht="13.2" x14ac:dyDescent="0.25">
      <c r="R336" s="113"/>
      <c r="S336" s="113"/>
      <c r="T336" s="113"/>
    </row>
    <row r="337" spans="18:20" ht="13.2" x14ac:dyDescent="0.25">
      <c r="R337" s="113"/>
      <c r="S337" s="113"/>
      <c r="T337" s="113"/>
    </row>
    <row r="338" spans="18:20" ht="13.2" x14ac:dyDescent="0.25">
      <c r="R338" s="113"/>
      <c r="S338" s="113"/>
      <c r="T338" s="113"/>
    </row>
    <row r="339" spans="18:20" ht="13.2" x14ac:dyDescent="0.25">
      <c r="R339" s="113"/>
      <c r="S339" s="113"/>
      <c r="T339" s="113"/>
    </row>
    <row r="340" spans="18:20" ht="13.2" x14ac:dyDescent="0.25">
      <c r="R340" s="113"/>
      <c r="S340" s="113"/>
      <c r="T340" s="113"/>
    </row>
    <row r="341" spans="18:20" ht="13.2" x14ac:dyDescent="0.25">
      <c r="R341" s="113"/>
      <c r="S341" s="113"/>
      <c r="T341" s="113"/>
    </row>
    <row r="342" spans="18:20" ht="13.2" x14ac:dyDescent="0.25">
      <c r="R342" s="113"/>
      <c r="S342" s="113"/>
      <c r="T342" s="113"/>
    </row>
    <row r="343" spans="18:20" ht="13.2" x14ac:dyDescent="0.25">
      <c r="R343" s="113"/>
      <c r="S343" s="113"/>
      <c r="T343" s="113"/>
    </row>
    <row r="344" spans="18:20" ht="13.2" x14ac:dyDescent="0.25">
      <c r="R344" s="113"/>
      <c r="S344" s="113"/>
      <c r="T344" s="113"/>
    </row>
    <row r="345" spans="18:20" ht="13.2" x14ac:dyDescent="0.25">
      <c r="R345" s="113"/>
      <c r="S345" s="113"/>
      <c r="T345" s="113"/>
    </row>
    <row r="346" spans="18:20" ht="13.2" x14ac:dyDescent="0.25">
      <c r="R346" s="113"/>
      <c r="S346" s="113"/>
      <c r="T346" s="113"/>
    </row>
    <row r="347" spans="18:20" ht="13.2" x14ac:dyDescent="0.25">
      <c r="R347" s="113"/>
      <c r="S347" s="113"/>
      <c r="T347" s="113"/>
    </row>
    <row r="348" spans="18:20" ht="13.2" x14ac:dyDescent="0.25">
      <c r="R348" s="113"/>
      <c r="S348" s="113"/>
      <c r="T348" s="113"/>
    </row>
    <row r="349" spans="18:20" ht="13.2" x14ac:dyDescent="0.25">
      <c r="R349" s="113"/>
      <c r="S349" s="113"/>
      <c r="T349" s="113"/>
    </row>
    <row r="350" spans="18:20" ht="13.2" x14ac:dyDescent="0.25">
      <c r="R350" s="113"/>
      <c r="S350" s="113"/>
      <c r="T350" s="113"/>
    </row>
    <row r="351" spans="18:20" ht="13.2" x14ac:dyDescent="0.25">
      <c r="R351" s="113"/>
      <c r="S351" s="113"/>
      <c r="T351" s="113"/>
    </row>
    <row r="352" spans="18:20" ht="13.2" x14ac:dyDescent="0.25">
      <c r="R352" s="113"/>
      <c r="S352" s="113"/>
      <c r="T352" s="113"/>
    </row>
    <row r="353" spans="18:20" ht="13.2" x14ac:dyDescent="0.25">
      <c r="R353" s="113"/>
      <c r="S353" s="113"/>
      <c r="T353" s="113"/>
    </row>
    <row r="354" spans="18:20" ht="13.2" x14ac:dyDescent="0.25">
      <c r="R354" s="113"/>
      <c r="S354" s="113"/>
      <c r="T354" s="113"/>
    </row>
    <row r="355" spans="18:20" ht="13.2" x14ac:dyDescent="0.25">
      <c r="R355" s="113"/>
      <c r="S355" s="113"/>
      <c r="T355" s="113"/>
    </row>
    <row r="356" spans="18:20" ht="13.2" x14ac:dyDescent="0.25">
      <c r="R356" s="113"/>
      <c r="S356" s="113"/>
      <c r="T356" s="113"/>
    </row>
    <row r="357" spans="18:20" ht="13.2" x14ac:dyDescent="0.25">
      <c r="R357" s="113"/>
      <c r="S357" s="113"/>
      <c r="T357" s="113"/>
    </row>
    <row r="358" spans="18:20" ht="13.2" x14ac:dyDescent="0.25">
      <c r="R358" s="113"/>
      <c r="S358" s="113"/>
      <c r="T358" s="113"/>
    </row>
    <row r="359" spans="18:20" ht="13.2" x14ac:dyDescent="0.25">
      <c r="R359" s="113"/>
      <c r="S359" s="113"/>
      <c r="T359" s="113"/>
    </row>
    <row r="360" spans="18:20" ht="13.2" x14ac:dyDescent="0.25">
      <c r="R360" s="113"/>
      <c r="S360" s="113"/>
      <c r="T360" s="113"/>
    </row>
    <row r="361" spans="18:20" ht="13.2" x14ac:dyDescent="0.25">
      <c r="R361" s="113"/>
      <c r="S361" s="113"/>
      <c r="T361" s="113"/>
    </row>
    <row r="362" spans="18:20" ht="13.2" x14ac:dyDescent="0.25">
      <c r="R362" s="113"/>
      <c r="S362" s="113"/>
      <c r="T362" s="113"/>
    </row>
    <row r="363" spans="18:20" ht="13.2" x14ac:dyDescent="0.25">
      <c r="R363" s="113"/>
      <c r="S363" s="113"/>
      <c r="T363" s="113"/>
    </row>
    <row r="364" spans="18:20" ht="13.2" x14ac:dyDescent="0.25">
      <c r="R364" s="113"/>
      <c r="S364" s="113"/>
      <c r="T364" s="113"/>
    </row>
    <row r="365" spans="18:20" ht="13.2" x14ac:dyDescent="0.25">
      <c r="R365" s="113"/>
      <c r="S365" s="113"/>
      <c r="T365" s="113"/>
    </row>
    <row r="366" spans="18:20" ht="13.2" x14ac:dyDescent="0.25">
      <c r="R366" s="113"/>
      <c r="S366" s="113"/>
      <c r="T366" s="113"/>
    </row>
    <row r="367" spans="18:20" ht="13.2" x14ac:dyDescent="0.25">
      <c r="R367" s="113"/>
      <c r="S367" s="113"/>
      <c r="T367" s="113"/>
    </row>
    <row r="368" spans="18:20" ht="13.2" x14ac:dyDescent="0.25">
      <c r="R368" s="113"/>
      <c r="S368" s="113"/>
      <c r="T368" s="113"/>
    </row>
    <row r="369" spans="18:20" ht="13.2" x14ac:dyDescent="0.25">
      <c r="R369" s="113"/>
      <c r="S369" s="113"/>
      <c r="T369" s="113"/>
    </row>
    <row r="370" spans="18:20" ht="13.2" x14ac:dyDescent="0.25">
      <c r="R370" s="113"/>
      <c r="S370" s="113"/>
      <c r="T370" s="113"/>
    </row>
    <row r="371" spans="18:20" ht="13.2" x14ac:dyDescent="0.25">
      <c r="R371" s="113"/>
      <c r="S371" s="113"/>
      <c r="T371" s="113"/>
    </row>
    <row r="372" spans="18:20" ht="13.2" x14ac:dyDescent="0.25">
      <c r="R372" s="113"/>
      <c r="S372" s="113"/>
      <c r="T372" s="113"/>
    </row>
    <row r="373" spans="18:20" ht="13.2" x14ac:dyDescent="0.25">
      <c r="R373" s="113"/>
      <c r="S373" s="113"/>
      <c r="T373" s="113"/>
    </row>
    <row r="374" spans="18:20" ht="13.2" x14ac:dyDescent="0.25">
      <c r="R374" s="113"/>
      <c r="S374" s="113"/>
      <c r="T374" s="113"/>
    </row>
    <row r="375" spans="18:20" ht="13.2" x14ac:dyDescent="0.25">
      <c r="R375" s="113"/>
      <c r="S375" s="113"/>
      <c r="T375" s="113"/>
    </row>
    <row r="376" spans="18:20" ht="13.2" x14ac:dyDescent="0.25">
      <c r="R376" s="113"/>
      <c r="S376" s="113"/>
      <c r="T376" s="113"/>
    </row>
    <row r="377" spans="18:20" ht="13.2" x14ac:dyDescent="0.25">
      <c r="R377" s="113"/>
      <c r="S377" s="113"/>
      <c r="T377" s="113"/>
    </row>
    <row r="378" spans="18:20" ht="13.2" x14ac:dyDescent="0.25">
      <c r="R378" s="113"/>
      <c r="S378" s="113"/>
      <c r="T378" s="113"/>
    </row>
    <row r="379" spans="18:20" ht="13.2" x14ac:dyDescent="0.25">
      <c r="R379" s="113"/>
      <c r="S379" s="113"/>
      <c r="T379" s="113"/>
    </row>
    <row r="380" spans="18:20" ht="13.2" x14ac:dyDescent="0.25">
      <c r="R380" s="113"/>
      <c r="S380" s="113"/>
      <c r="T380" s="113"/>
    </row>
    <row r="381" spans="18:20" ht="13.2" x14ac:dyDescent="0.25">
      <c r="R381" s="113"/>
      <c r="S381" s="113"/>
      <c r="T381" s="113"/>
    </row>
    <row r="382" spans="18:20" ht="13.2" x14ac:dyDescent="0.25">
      <c r="R382" s="113"/>
      <c r="S382" s="113"/>
      <c r="T382" s="113"/>
    </row>
    <row r="383" spans="18:20" ht="13.2" x14ac:dyDescent="0.25">
      <c r="R383" s="113"/>
      <c r="S383" s="113"/>
      <c r="T383" s="113"/>
    </row>
    <row r="384" spans="18:20" ht="13.2" x14ac:dyDescent="0.25">
      <c r="R384" s="113"/>
      <c r="S384" s="113"/>
      <c r="T384" s="113"/>
    </row>
    <row r="385" spans="18:20" ht="13.2" x14ac:dyDescent="0.25">
      <c r="R385" s="113"/>
      <c r="S385" s="113"/>
      <c r="T385" s="113"/>
    </row>
    <row r="386" spans="18:20" ht="13.2" x14ac:dyDescent="0.25">
      <c r="R386" s="113"/>
      <c r="S386" s="113"/>
      <c r="T386" s="113"/>
    </row>
    <row r="387" spans="18:20" ht="13.2" x14ac:dyDescent="0.25">
      <c r="R387" s="113"/>
      <c r="S387" s="113"/>
      <c r="T387" s="113"/>
    </row>
    <row r="388" spans="18:20" ht="13.2" x14ac:dyDescent="0.25">
      <c r="R388" s="113"/>
      <c r="S388" s="113"/>
      <c r="T388" s="113"/>
    </row>
    <row r="389" spans="18:20" ht="13.2" x14ac:dyDescent="0.25">
      <c r="R389" s="113"/>
      <c r="S389" s="113"/>
      <c r="T389" s="113"/>
    </row>
    <row r="390" spans="18:20" ht="13.2" x14ac:dyDescent="0.25">
      <c r="R390" s="113"/>
      <c r="S390" s="113"/>
      <c r="T390" s="113"/>
    </row>
    <row r="391" spans="18:20" ht="13.2" x14ac:dyDescent="0.25">
      <c r="R391" s="113"/>
      <c r="S391" s="113"/>
      <c r="T391" s="113"/>
    </row>
    <row r="392" spans="18:20" ht="13.2" x14ac:dyDescent="0.25">
      <c r="R392" s="113"/>
      <c r="S392" s="113"/>
      <c r="T392" s="113"/>
    </row>
    <row r="393" spans="18:20" ht="13.2" x14ac:dyDescent="0.25">
      <c r="R393" s="113"/>
      <c r="S393" s="113"/>
      <c r="T393" s="113"/>
    </row>
    <row r="394" spans="18:20" ht="13.2" x14ac:dyDescent="0.25">
      <c r="R394" s="113"/>
      <c r="S394" s="113"/>
      <c r="T394" s="113"/>
    </row>
    <row r="395" spans="18:20" ht="13.2" x14ac:dyDescent="0.25">
      <c r="R395" s="113"/>
      <c r="S395" s="113"/>
      <c r="T395" s="113"/>
    </row>
    <row r="396" spans="18:20" ht="13.2" x14ac:dyDescent="0.25">
      <c r="R396" s="113"/>
      <c r="S396" s="113"/>
      <c r="T396" s="113"/>
    </row>
    <row r="397" spans="18:20" ht="13.2" x14ac:dyDescent="0.25">
      <c r="R397" s="113"/>
      <c r="S397" s="113"/>
      <c r="T397" s="113"/>
    </row>
    <row r="398" spans="18:20" ht="13.2" x14ac:dyDescent="0.25">
      <c r="R398" s="113"/>
      <c r="S398" s="113"/>
      <c r="T398" s="113"/>
    </row>
    <row r="399" spans="18:20" ht="13.2" x14ac:dyDescent="0.25">
      <c r="R399" s="113"/>
      <c r="S399" s="113"/>
      <c r="T399" s="113"/>
    </row>
    <row r="400" spans="18:20" ht="13.2" x14ac:dyDescent="0.25">
      <c r="R400" s="113"/>
      <c r="S400" s="113"/>
      <c r="T400" s="113"/>
    </row>
    <row r="401" spans="18:20" ht="13.2" x14ac:dyDescent="0.25">
      <c r="R401" s="113"/>
      <c r="S401" s="113"/>
      <c r="T401" s="113"/>
    </row>
    <row r="402" spans="18:20" ht="13.2" x14ac:dyDescent="0.25">
      <c r="R402" s="113"/>
      <c r="S402" s="113"/>
      <c r="T402" s="113"/>
    </row>
    <row r="403" spans="18:20" ht="13.2" x14ac:dyDescent="0.25">
      <c r="R403" s="113"/>
      <c r="S403" s="113"/>
      <c r="T403" s="113"/>
    </row>
    <row r="404" spans="18:20" ht="13.2" x14ac:dyDescent="0.25">
      <c r="R404" s="113"/>
      <c r="S404" s="113"/>
      <c r="T404" s="113"/>
    </row>
    <row r="405" spans="18:20" ht="13.2" x14ac:dyDescent="0.25">
      <c r="R405" s="113"/>
      <c r="S405" s="113"/>
      <c r="T405" s="113"/>
    </row>
    <row r="406" spans="18:20" ht="13.2" x14ac:dyDescent="0.25">
      <c r="R406" s="113"/>
      <c r="S406" s="113"/>
      <c r="T406" s="113"/>
    </row>
    <row r="407" spans="18:20" ht="13.2" x14ac:dyDescent="0.25">
      <c r="R407" s="113"/>
      <c r="S407" s="113"/>
      <c r="T407" s="113"/>
    </row>
    <row r="408" spans="18:20" ht="13.2" x14ac:dyDescent="0.25">
      <c r="R408" s="113"/>
      <c r="S408" s="113"/>
      <c r="T408" s="113"/>
    </row>
    <row r="409" spans="18:20" ht="13.2" x14ac:dyDescent="0.25">
      <c r="R409" s="113"/>
      <c r="S409" s="113"/>
      <c r="T409" s="113"/>
    </row>
    <row r="410" spans="18:20" ht="13.2" x14ac:dyDescent="0.25">
      <c r="R410" s="113"/>
      <c r="S410" s="113"/>
      <c r="T410" s="113"/>
    </row>
    <row r="411" spans="18:20" ht="13.2" x14ac:dyDescent="0.25">
      <c r="R411" s="113"/>
      <c r="S411" s="113"/>
      <c r="T411" s="113"/>
    </row>
    <row r="412" spans="18:20" ht="13.2" x14ac:dyDescent="0.25">
      <c r="R412" s="113"/>
      <c r="S412" s="113"/>
      <c r="T412" s="113"/>
    </row>
    <row r="413" spans="18:20" ht="13.2" x14ac:dyDescent="0.25">
      <c r="R413" s="113"/>
      <c r="S413" s="113"/>
      <c r="T413" s="113"/>
    </row>
    <row r="414" spans="18:20" ht="13.2" x14ac:dyDescent="0.25">
      <c r="R414" s="113"/>
      <c r="S414" s="113"/>
      <c r="T414" s="113"/>
    </row>
    <row r="415" spans="18:20" ht="13.2" x14ac:dyDescent="0.25">
      <c r="R415" s="113"/>
      <c r="S415" s="113"/>
      <c r="T415" s="113"/>
    </row>
    <row r="416" spans="18:20" ht="13.2" x14ac:dyDescent="0.25">
      <c r="R416" s="113"/>
      <c r="S416" s="113"/>
      <c r="T416" s="113"/>
    </row>
    <row r="417" spans="18:20" ht="13.2" x14ac:dyDescent="0.25">
      <c r="R417" s="113"/>
      <c r="S417" s="113"/>
      <c r="T417" s="113"/>
    </row>
    <row r="418" spans="18:20" ht="13.2" x14ac:dyDescent="0.25">
      <c r="R418" s="113"/>
      <c r="S418" s="113"/>
      <c r="T418" s="113"/>
    </row>
    <row r="419" spans="18:20" ht="13.2" x14ac:dyDescent="0.25">
      <c r="R419" s="113"/>
      <c r="S419" s="113"/>
      <c r="T419" s="113"/>
    </row>
    <row r="420" spans="18:20" ht="13.2" x14ac:dyDescent="0.25">
      <c r="R420" s="113"/>
      <c r="S420" s="113"/>
      <c r="T420" s="113"/>
    </row>
    <row r="421" spans="18:20" ht="13.2" x14ac:dyDescent="0.25">
      <c r="R421" s="113"/>
      <c r="S421" s="113"/>
      <c r="T421" s="113"/>
    </row>
    <row r="422" spans="18:20" ht="13.2" x14ac:dyDescent="0.25">
      <c r="R422" s="113"/>
      <c r="S422" s="113"/>
      <c r="T422" s="113"/>
    </row>
    <row r="423" spans="18:20" ht="13.2" x14ac:dyDescent="0.25">
      <c r="R423" s="113"/>
      <c r="S423" s="113"/>
      <c r="T423" s="113"/>
    </row>
    <row r="424" spans="18:20" ht="13.2" x14ac:dyDescent="0.25">
      <c r="R424" s="113"/>
      <c r="S424" s="113"/>
      <c r="T424" s="113"/>
    </row>
    <row r="425" spans="18:20" ht="13.2" x14ac:dyDescent="0.25">
      <c r="R425" s="113"/>
      <c r="S425" s="113"/>
      <c r="T425" s="113"/>
    </row>
    <row r="426" spans="18:20" ht="13.2" x14ac:dyDescent="0.25">
      <c r="R426" s="113"/>
      <c r="S426" s="113"/>
      <c r="T426" s="113"/>
    </row>
    <row r="427" spans="18:20" ht="13.2" x14ac:dyDescent="0.25">
      <c r="R427" s="113"/>
      <c r="S427" s="113"/>
      <c r="T427" s="113"/>
    </row>
    <row r="428" spans="18:20" ht="13.2" x14ac:dyDescent="0.25">
      <c r="R428" s="113"/>
      <c r="S428" s="113"/>
      <c r="T428" s="113"/>
    </row>
    <row r="429" spans="18:20" ht="13.2" x14ac:dyDescent="0.25">
      <c r="R429" s="113"/>
      <c r="S429" s="113"/>
      <c r="T429" s="113"/>
    </row>
    <row r="430" spans="18:20" ht="13.2" x14ac:dyDescent="0.25">
      <c r="R430" s="113"/>
      <c r="S430" s="113"/>
      <c r="T430" s="113"/>
    </row>
    <row r="431" spans="18:20" ht="13.2" x14ac:dyDescent="0.25">
      <c r="R431" s="113"/>
      <c r="S431" s="113"/>
      <c r="T431" s="113"/>
    </row>
    <row r="432" spans="18:20" ht="13.2" x14ac:dyDescent="0.25">
      <c r="R432" s="113"/>
      <c r="S432" s="113"/>
      <c r="T432" s="113"/>
    </row>
    <row r="433" spans="18:20" ht="13.2" x14ac:dyDescent="0.25">
      <c r="R433" s="113"/>
      <c r="S433" s="113"/>
      <c r="T433" s="113"/>
    </row>
    <row r="434" spans="18:20" ht="13.2" x14ac:dyDescent="0.25">
      <c r="R434" s="113"/>
      <c r="S434" s="113"/>
      <c r="T434" s="113"/>
    </row>
    <row r="435" spans="18:20" ht="13.2" x14ac:dyDescent="0.25">
      <c r="R435" s="113"/>
      <c r="S435" s="113"/>
      <c r="T435" s="113"/>
    </row>
    <row r="436" spans="18:20" ht="13.2" x14ac:dyDescent="0.25">
      <c r="R436" s="113"/>
      <c r="S436" s="113"/>
      <c r="T436" s="113"/>
    </row>
    <row r="437" spans="18:20" ht="13.2" x14ac:dyDescent="0.25">
      <c r="R437" s="113"/>
      <c r="S437" s="113"/>
      <c r="T437" s="113"/>
    </row>
    <row r="438" spans="18:20" ht="13.2" x14ac:dyDescent="0.25">
      <c r="R438" s="113"/>
      <c r="S438" s="113"/>
      <c r="T438" s="113"/>
    </row>
    <row r="439" spans="18:20" ht="13.2" x14ac:dyDescent="0.25">
      <c r="R439" s="113"/>
      <c r="S439" s="113"/>
      <c r="T439" s="113"/>
    </row>
    <row r="440" spans="18:20" ht="13.2" x14ac:dyDescent="0.25">
      <c r="R440" s="113"/>
      <c r="S440" s="113"/>
      <c r="T440" s="113"/>
    </row>
    <row r="441" spans="18:20" ht="13.2" x14ac:dyDescent="0.25">
      <c r="R441" s="113"/>
      <c r="S441" s="113"/>
      <c r="T441" s="113"/>
    </row>
    <row r="442" spans="18:20" ht="13.2" x14ac:dyDescent="0.25">
      <c r="R442" s="113"/>
      <c r="S442" s="113"/>
      <c r="T442" s="113"/>
    </row>
    <row r="443" spans="18:20" ht="13.2" x14ac:dyDescent="0.25">
      <c r="R443" s="113"/>
      <c r="S443" s="113"/>
      <c r="T443" s="113"/>
    </row>
    <row r="444" spans="18:20" ht="13.2" x14ac:dyDescent="0.25">
      <c r="R444" s="113"/>
      <c r="S444" s="113"/>
      <c r="T444" s="113"/>
    </row>
    <row r="445" spans="18:20" ht="13.2" x14ac:dyDescent="0.25">
      <c r="R445" s="113"/>
      <c r="S445" s="113"/>
      <c r="T445" s="113"/>
    </row>
    <row r="446" spans="18:20" ht="13.2" x14ac:dyDescent="0.25">
      <c r="R446" s="113"/>
      <c r="S446" s="113"/>
      <c r="T446" s="113"/>
    </row>
    <row r="447" spans="18:20" ht="13.2" x14ac:dyDescent="0.25">
      <c r="R447" s="113"/>
      <c r="S447" s="113"/>
      <c r="T447" s="113"/>
    </row>
    <row r="448" spans="18:20" ht="13.2" x14ac:dyDescent="0.25">
      <c r="R448" s="113"/>
      <c r="S448" s="113"/>
      <c r="T448" s="113"/>
    </row>
    <row r="449" spans="18:20" ht="13.2" x14ac:dyDescent="0.25">
      <c r="R449" s="113"/>
      <c r="S449" s="113"/>
      <c r="T449" s="113"/>
    </row>
    <row r="450" spans="18:20" ht="13.2" x14ac:dyDescent="0.25">
      <c r="R450" s="113"/>
      <c r="S450" s="113"/>
      <c r="T450" s="113"/>
    </row>
    <row r="451" spans="18:20" ht="13.2" x14ac:dyDescent="0.25">
      <c r="R451" s="113"/>
      <c r="S451" s="113"/>
      <c r="T451" s="113"/>
    </row>
    <row r="452" spans="18:20" ht="13.2" x14ac:dyDescent="0.25">
      <c r="R452" s="113"/>
      <c r="S452" s="113"/>
      <c r="T452" s="113"/>
    </row>
    <row r="453" spans="18:20" ht="13.2" x14ac:dyDescent="0.25">
      <c r="R453" s="113"/>
      <c r="S453" s="113"/>
      <c r="T453" s="113"/>
    </row>
    <row r="454" spans="18:20" ht="13.2" x14ac:dyDescent="0.25">
      <c r="R454" s="113"/>
      <c r="S454" s="113"/>
      <c r="T454" s="113"/>
    </row>
    <row r="455" spans="18:20" ht="13.2" x14ac:dyDescent="0.25">
      <c r="R455" s="113"/>
      <c r="S455" s="113"/>
      <c r="T455" s="113"/>
    </row>
    <row r="456" spans="18:20" ht="13.2" x14ac:dyDescent="0.25">
      <c r="R456" s="113"/>
      <c r="S456" s="113"/>
      <c r="T456" s="113"/>
    </row>
    <row r="457" spans="18:20" ht="13.2" x14ac:dyDescent="0.25">
      <c r="R457" s="113"/>
      <c r="S457" s="113"/>
      <c r="T457" s="113"/>
    </row>
    <row r="458" spans="18:20" ht="13.2" x14ac:dyDescent="0.25">
      <c r="R458" s="113"/>
      <c r="S458" s="113"/>
      <c r="T458" s="113"/>
    </row>
    <row r="459" spans="18:20" ht="13.2" x14ac:dyDescent="0.25">
      <c r="R459" s="113"/>
      <c r="S459" s="113"/>
      <c r="T459" s="113"/>
    </row>
    <row r="460" spans="18:20" ht="13.2" x14ac:dyDescent="0.25">
      <c r="R460" s="113"/>
      <c r="S460" s="113"/>
      <c r="T460" s="113"/>
    </row>
    <row r="461" spans="18:20" ht="13.2" x14ac:dyDescent="0.25">
      <c r="R461" s="113"/>
      <c r="S461" s="113"/>
      <c r="T461" s="113"/>
    </row>
    <row r="462" spans="18:20" ht="13.2" x14ac:dyDescent="0.25">
      <c r="R462" s="113"/>
      <c r="S462" s="113"/>
      <c r="T462" s="113"/>
    </row>
    <row r="463" spans="18:20" ht="13.2" x14ac:dyDescent="0.25">
      <c r="R463" s="113"/>
      <c r="S463" s="113"/>
      <c r="T463" s="113"/>
    </row>
    <row r="464" spans="18:20" ht="13.2" x14ac:dyDescent="0.25">
      <c r="R464" s="113"/>
      <c r="S464" s="113"/>
      <c r="T464" s="113"/>
    </row>
    <row r="465" spans="18:20" ht="13.2" x14ac:dyDescent="0.25">
      <c r="R465" s="113"/>
      <c r="S465" s="113"/>
      <c r="T465" s="113"/>
    </row>
    <row r="466" spans="18:20" ht="13.2" x14ac:dyDescent="0.25">
      <c r="R466" s="113"/>
      <c r="S466" s="113"/>
      <c r="T466" s="113"/>
    </row>
    <row r="467" spans="18:20" ht="13.2" x14ac:dyDescent="0.25">
      <c r="R467" s="113"/>
      <c r="S467" s="113"/>
      <c r="T467" s="113"/>
    </row>
    <row r="468" spans="18:20" ht="13.2" x14ac:dyDescent="0.25">
      <c r="R468" s="113"/>
      <c r="S468" s="113"/>
      <c r="T468" s="113"/>
    </row>
    <row r="469" spans="18:20" ht="13.2" x14ac:dyDescent="0.25">
      <c r="R469" s="113"/>
      <c r="S469" s="113"/>
      <c r="T469" s="113"/>
    </row>
    <row r="470" spans="18:20" ht="13.2" x14ac:dyDescent="0.25">
      <c r="R470" s="113"/>
      <c r="S470" s="113"/>
      <c r="T470" s="113"/>
    </row>
    <row r="471" spans="18:20" ht="13.2" x14ac:dyDescent="0.25">
      <c r="R471" s="113"/>
      <c r="S471" s="113"/>
      <c r="T471" s="113"/>
    </row>
    <row r="472" spans="18:20" ht="13.2" x14ac:dyDescent="0.25">
      <c r="R472" s="113"/>
      <c r="S472" s="113"/>
      <c r="T472" s="113"/>
    </row>
    <row r="473" spans="18:20" ht="13.2" x14ac:dyDescent="0.25">
      <c r="R473" s="113"/>
      <c r="S473" s="113"/>
      <c r="T473" s="113"/>
    </row>
    <row r="474" spans="18:20" ht="13.2" x14ac:dyDescent="0.25">
      <c r="R474" s="113"/>
      <c r="S474" s="113"/>
      <c r="T474" s="113"/>
    </row>
    <row r="475" spans="18:20" ht="13.2" x14ac:dyDescent="0.25">
      <c r="R475" s="113"/>
      <c r="S475" s="113"/>
      <c r="T475" s="113"/>
    </row>
    <row r="476" spans="18:20" ht="13.2" x14ac:dyDescent="0.25">
      <c r="R476" s="113"/>
      <c r="S476" s="113"/>
      <c r="T476" s="113"/>
    </row>
    <row r="477" spans="18:20" ht="13.2" x14ac:dyDescent="0.25">
      <c r="R477" s="113"/>
      <c r="S477" s="113"/>
      <c r="T477" s="113"/>
    </row>
    <row r="478" spans="18:20" ht="13.2" x14ac:dyDescent="0.25">
      <c r="R478" s="113"/>
      <c r="S478" s="113"/>
      <c r="T478" s="113"/>
    </row>
    <row r="479" spans="18:20" ht="13.2" x14ac:dyDescent="0.25">
      <c r="R479" s="113"/>
      <c r="S479" s="113"/>
      <c r="T479" s="113"/>
    </row>
    <row r="480" spans="18:20" ht="13.2" x14ac:dyDescent="0.25">
      <c r="R480" s="113"/>
      <c r="S480" s="113"/>
      <c r="T480" s="113"/>
    </row>
    <row r="481" spans="18:20" ht="13.2" x14ac:dyDescent="0.25">
      <c r="R481" s="113"/>
      <c r="S481" s="113"/>
      <c r="T481" s="113"/>
    </row>
    <row r="482" spans="18:20" ht="13.2" x14ac:dyDescent="0.25">
      <c r="R482" s="113"/>
      <c r="S482" s="113"/>
      <c r="T482" s="113"/>
    </row>
    <row r="483" spans="18:20" ht="13.2" x14ac:dyDescent="0.25">
      <c r="R483" s="113"/>
      <c r="S483" s="113"/>
      <c r="T483" s="113"/>
    </row>
    <row r="484" spans="18:20" ht="13.2" x14ac:dyDescent="0.25">
      <c r="R484" s="113"/>
      <c r="S484" s="113"/>
      <c r="T484" s="113"/>
    </row>
    <row r="485" spans="18:20" ht="13.2" x14ac:dyDescent="0.25">
      <c r="R485" s="113"/>
      <c r="S485" s="113"/>
      <c r="T485" s="113"/>
    </row>
    <row r="486" spans="18:20" ht="13.2" x14ac:dyDescent="0.25">
      <c r="R486" s="113"/>
      <c r="S486" s="113"/>
      <c r="T486" s="113"/>
    </row>
    <row r="487" spans="18:20" ht="13.2" x14ac:dyDescent="0.25">
      <c r="R487" s="113"/>
      <c r="S487" s="113"/>
      <c r="T487" s="113"/>
    </row>
    <row r="488" spans="18:20" ht="13.2" x14ac:dyDescent="0.25">
      <c r="R488" s="113"/>
      <c r="S488" s="113"/>
      <c r="T488" s="113"/>
    </row>
    <row r="489" spans="18:20" ht="13.2" x14ac:dyDescent="0.25">
      <c r="R489" s="113"/>
      <c r="S489" s="113"/>
      <c r="T489" s="113"/>
    </row>
    <row r="490" spans="18:20" ht="13.2" x14ac:dyDescent="0.25">
      <c r="R490" s="113"/>
      <c r="S490" s="113"/>
      <c r="T490" s="113"/>
    </row>
    <row r="491" spans="18:20" ht="13.2" x14ac:dyDescent="0.25">
      <c r="R491" s="113"/>
      <c r="S491" s="113"/>
      <c r="T491" s="113"/>
    </row>
    <row r="492" spans="18:20" ht="13.2" x14ac:dyDescent="0.25">
      <c r="R492" s="113"/>
      <c r="S492" s="113"/>
      <c r="T492" s="113"/>
    </row>
    <row r="493" spans="18:20" ht="13.2" x14ac:dyDescent="0.25">
      <c r="R493" s="113"/>
      <c r="S493" s="113"/>
      <c r="T493" s="113"/>
    </row>
    <row r="494" spans="18:20" ht="13.2" x14ac:dyDescent="0.25">
      <c r="R494" s="113"/>
      <c r="S494" s="113"/>
      <c r="T494" s="113"/>
    </row>
    <row r="495" spans="18:20" ht="13.2" x14ac:dyDescent="0.25">
      <c r="R495" s="113"/>
      <c r="S495" s="113"/>
      <c r="T495" s="113"/>
    </row>
    <row r="496" spans="18:20" ht="13.2" x14ac:dyDescent="0.25">
      <c r="R496" s="113"/>
      <c r="S496" s="113"/>
      <c r="T496" s="113"/>
    </row>
    <row r="497" spans="18:20" ht="13.2" x14ac:dyDescent="0.25">
      <c r="R497" s="113"/>
      <c r="S497" s="113"/>
      <c r="T497" s="113"/>
    </row>
    <row r="498" spans="18:20" ht="13.2" x14ac:dyDescent="0.25">
      <c r="R498" s="113"/>
      <c r="S498" s="113"/>
      <c r="T498" s="113"/>
    </row>
    <row r="499" spans="18:20" ht="13.2" x14ac:dyDescent="0.25">
      <c r="R499" s="113"/>
      <c r="S499" s="113"/>
      <c r="T499" s="113"/>
    </row>
    <row r="500" spans="18:20" ht="13.2" x14ac:dyDescent="0.25">
      <c r="R500" s="113"/>
      <c r="S500" s="113"/>
      <c r="T500" s="113"/>
    </row>
    <row r="501" spans="18:20" ht="13.2" x14ac:dyDescent="0.25">
      <c r="R501" s="113"/>
      <c r="S501" s="113"/>
      <c r="T501" s="113"/>
    </row>
    <row r="502" spans="18:20" ht="13.2" x14ac:dyDescent="0.25">
      <c r="R502" s="113"/>
      <c r="S502" s="113"/>
      <c r="T502" s="113"/>
    </row>
    <row r="503" spans="18:20" ht="13.2" x14ac:dyDescent="0.25">
      <c r="R503" s="113"/>
      <c r="S503" s="113"/>
      <c r="T503" s="113"/>
    </row>
    <row r="504" spans="18:20" ht="13.2" x14ac:dyDescent="0.25">
      <c r="R504" s="113"/>
      <c r="S504" s="113"/>
      <c r="T504" s="113"/>
    </row>
    <row r="505" spans="18:20" ht="13.2" x14ac:dyDescent="0.25">
      <c r="R505" s="113"/>
      <c r="S505" s="113"/>
      <c r="T505" s="113"/>
    </row>
    <row r="506" spans="18:20" ht="13.2" x14ac:dyDescent="0.25">
      <c r="R506" s="113"/>
      <c r="S506" s="113"/>
      <c r="T506" s="113"/>
    </row>
    <row r="507" spans="18:20" ht="13.2" x14ac:dyDescent="0.25">
      <c r="R507" s="113"/>
      <c r="S507" s="113"/>
      <c r="T507" s="113"/>
    </row>
    <row r="508" spans="18:20" ht="13.2" x14ac:dyDescent="0.25">
      <c r="R508" s="113"/>
      <c r="S508" s="113"/>
      <c r="T508" s="113"/>
    </row>
    <row r="509" spans="18:20" ht="13.2" x14ac:dyDescent="0.25">
      <c r="R509" s="113"/>
      <c r="S509" s="113"/>
      <c r="T509" s="113"/>
    </row>
    <row r="510" spans="18:20" ht="13.2" x14ac:dyDescent="0.25">
      <c r="R510" s="113"/>
      <c r="S510" s="113"/>
      <c r="T510" s="113"/>
    </row>
    <row r="511" spans="18:20" ht="13.2" x14ac:dyDescent="0.25">
      <c r="R511" s="113"/>
      <c r="S511" s="113"/>
      <c r="T511" s="113"/>
    </row>
    <row r="512" spans="18:20" ht="13.2" x14ac:dyDescent="0.25">
      <c r="R512" s="113"/>
      <c r="S512" s="113"/>
      <c r="T512" s="113"/>
    </row>
    <row r="513" spans="18:20" ht="13.2" x14ac:dyDescent="0.25">
      <c r="R513" s="113"/>
      <c r="S513" s="113"/>
      <c r="T513" s="113"/>
    </row>
    <row r="514" spans="18:20" ht="13.2" x14ac:dyDescent="0.25">
      <c r="R514" s="113"/>
      <c r="S514" s="113"/>
      <c r="T514" s="113"/>
    </row>
    <row r="515" spans="18:20" ht="13.2" x14ac:dyDescent="0.25">
      <c r="R515" s="113"/>
      <c r="S515" s="113"/>
      <c r="T515" s="113"/>
    </row>
    <row r="516" spans="18:20" ht="13.2" x14ac:dyDescent="0.25">
      <c r="R516" s="113"/>
      <c r="S516" s="113"/>
      <c r="T516" s="113"/>
    </row>
    <row r="517" spans="18:20" ht="13.2" x14ac:dyDescent="0.25">
      <c r="R517" s="113"/>
      <c r="S517" s="113"/>
      <c r="T517" s="113"/>
    </row>
    <row r="518" spans="18:20" ht="13.2" x14ac:dyDescent="0.25">
      <c r="R518" s="113"/>
      <c r="S518" s="113"/>
      <c r="T518" s="113"/>
    </row>
    <row r="519" spans="18:20" ht="13.2" x14ac:dyDescent="0.25">
      <c r="R519" s="113"/>
      <c r="S519" s="113"/>
      <c r="T519" s="113"/>
    </row>
    <row r="520" spans="18:20" ht="13.2" x14ac:dyDescent="0.25">
      <c r="R520" s="113"/>
      <c r="S520" s="113"/>
      <c r="T520" s="113"/>
    </row>
    <row r="521" spans="18:20" ht="13.2" x14ac:dyDescent="0.25">
      <c r="R521" s="113"/>
      <c r="S521" s="113"/>
      <c r="T521" s="113"/>
    </row>
    <row r="522" spans="18:20" ht="13.2" x14ac:dyDescent="0.25">
      <c r="R522" s="113"/>
      <c r="S522" s="113"/>
      <c r="T522" s="113"/>
    </row>
    <row r="523" spans="18:20" ht="13.2" x14ac:dyDescent="0.25">
      <c r="R523" s="113"/>
      <c r="S523" s="113"/>
      <c r="T523" s="113"/>
    </row>
    <row r="524" spans="18:20" ht="13.2" x14ac:dyDescent="0.25">
      <c r="R524" s="113"/>
      <c r="S524" s="113"/>
      <c r="T524" s="113"/>
    </row>
    <row r="525" spans="18:20" ht="13.2" x14ac:dyDescent="0.25">
      <c r="R525" s="113"/>
      <c r="S525" s="113"/>
      <c r="T525" s="113"/>
    </row>
    <row r="526" spans="18:20" ht="13.2" x14ac:dyDescent="0.25">
      <c r="R526" s="113"/>
      <c r="S526" s="113"/>
      <c r="T526" s="113"/>
    </row>
    <row r="527" spans="18:20" ht="13.2" x14ac:dyDescent="0.25">
      <c r="R527" s="113"/>
      <c r="S527" s="113"/>
      <c r="T527" s="113"/>
    </row>
    <row r="528" spans="18:20" ht="13.2" x14ac:dyDescent="0.25">
      <c r="R528" s="113"/>
      <c r="S528" s="113"/>
      <c r="T528" s="113"/>
    </row>
    <row r="529" spans="18:20" ht="13.2" x14ac:dyDescent="0.25">
      <c r="R529" s="113"/>
      <c r="S529" s="113"/>
      <c r="T529" s="113"/>
    </row>
    <row r="530" spans="18:20" ht="13.2" x14ac:dyDescent="0.25">
      <c r="R530" s="113"/>
      <c r="S530" s="113"/>
      <c r="T530" s="113"/>
    </row>
    <row r="531" spans="18:20" ht="13.2" x14ac:dyDescent="0.25">
      <c r="R531" s="113"/>
      <c r="S531" s="113"/>
      <c r="T531" s="113"/>
    </row>
    <row r="532" spans="18:20" ht="13.2" x14ac:dyDescent="0.25">
      <c r="R532" s="113"/>
      <c r="S532" s="113"/>
      <c r="T532" s="113"/>
    </row>
    <row r="533" spans="18:20" ht="13.2" x14ac:dyDescent="0.25">
      <c r="R533" s="113"/>
      <c r="S533" s="113"/>
      <c r="T533" s="113"/>
    </row>
    <row r="534" spans="18:20" ht="13.2" x14ac:dyDescent="0.25">
      <c r="R534" s="113"/>
      <c r="S534" s="113"/>
      <c r="T534" s="113"/>
    </row>
    <row r="535" spans="18:20" ht="13.2" x14ac:dyDescent="0.25">
      <c r="R535" s="113"/>
      <c r="S535" s="113"/>
      <c r="T535" s="113"/>
    </row>
    <row r="536" spans="18:20" ht="13.2" x14ac:dyDescent="0.25">
      <c r="R536" s="113"/>
      <c r="S536" s="113"/>
      <c r="T536" s="113"/>
    </row>
    <row r="537" spans="18:20" ht="13.2" x14ac:dyDescent="0.25">
      <c r="R537" s="113"/>
      <c r="S537" s="113"/>
      <c r="T537" s="113"/>
    </row>
    <row r="538" spans="18:20" ht="13.2" x14ac:dyDescent="0.25">
      <c r="R538" s="113"/>
      <c r="S538" s="113"/>
      <c r="T538" s="113"/>
    </row>
    <row r="539" spans="18:20" ht="13.2" x14ac:dyDescent="0.25">
      <c r="R539" s="113"/>
      <c r="S539" s="113"/>
      <c r="T539" s="113"/>
    </row>
    <row r="540" spans="18:20" ht="13.2" x14ac:dyDescent="0.25">
      <c r="R540" s="113"/>
      <c r="S540" s="113"/>
      <c r="T540" s="113"/>
    </row>
    <row r="541" spans="18:20" ht="13.2" x14ac:dyDescent="0.25">
      <c r="R541" s="113"/>
      <c r="S541" s="113"/>
      <c r="T541" s="113"/>
    </row>
    <row r="542" spans="18:20" ht="13.2" x14ac:dyDescent="0.25">
      <c r="R542" s="113"/>
      <c r="S542" s="113"/>
      <c r="T542" s="113"/>
    </row>
    <row r="543" spans="18:20" ht="13.2" x14ac:dyDescent="0.25">
      <c r="R543" s="113"/>
      <c r="S543" s="113"/>
      <c r="T543" s="113"/>
    </row>
    <row r="544" spans="18:20" ht="13.2" x14ac:dyDescent="0.25">
      <c r="R544" s="113"/>
      <c r="S544" s="113"/>
      <c r="T544" s="113"/>
    </row>
    <row r="545" spans="18:20" ht="13.2" x14ac:dyDescent="0.25">
      <c r="R545" s="113"/>
      <c r="S545" s="113"/>
      <c r="T545" s="113"/>
    </row>
    <row r="546" spans="18:20" ht="13.2" x14ac:dyDescent="0.25">
      <c r="R546" s="113"/>
      <c r="S546" s="113"/>
      <c r="T546" s="113"/>
    </row>
    <row r="547" spans="18:20" ht="13.2" x14ac:dyDescent="0.25">
      <c r="R547" s="113"/>
      <c r="S547" s="113"/>
      <c r="T547" s="113"/>
    </row>
    <row r="548" spans="18:20" ht="13.2" x14ac:dyDescent="0.25">
      <c r="R548" s="113"/>
      <c r="S548" s="113"/>
      <c r="T548" s="113"/>
    </row>
    <row r="549" spans="18:20" ht="13.2" x14ac:dyDescent="0.25">
      <c r="R549" s="113"/>
      <c r="S549" s="113"/>
      <c r="T549" s="113"/>
    </row>
    <row r="550" spans="18:20" ht="13.2" x14ac:dyDescent="0.25">
      <c r="R550" s="113"/>
      <c r="S550" s="113"/>
      <c r="T550" s="113"/>
    </row>
    <row r="551" spans="18:20" ht="13.2" x14ac:dyDescent="0.25">
      <c r="R551" s="113"/>
      <c r="S551" s="113"/>
      <c r="T551" s="113"/>
    </row>
    <row r="552" spans="18:20" ht="13.2" x14ac:dyDescent="0.25">
      <c r="R552" s="113"/>
      <c r="S552" s="113"/>
      <c r="T552" s="113"/>
    </row>
    <row r="553" spans="18:20" ht="13.2" x14ac:dyDescent="0.25">
      <c r="R553" s="113"/>
      <c r="S553" s="113"/>
      <c r="T553" s="113"/>
    </row>
    <row r="554" spans="18:20" ht="13.2" x14ac:dyDescent="0.25">
      <c r="R554" s="113"/>
      <c r="S554" s="113"/>
      <c r="T554" s="113"/>
    </row>
    <row r="555" spans="18:20" ht="13.2" x14ac:dyDescent="0.25">
      <c r="R555" s="113"/>
      <c r="S555" s="113"/>
      <c r="T555" s="113"/>
    </row>
    <row r="556" spans="18:20" ht="13.2" x14ac:dyDescent="0.25">
      <c r="R556" s="113"/>
      <c r="S556" s="113"/>
      <c r="T556" s="113"/>
    </row>
    <row r="557" spans="18:20" ht="13.2" x14ac:dyDescent="0.25">
      <c r="R557" s="113"/>
      <c r="S557" s="113"/>
      <c r="T557" s="113"/>
    </row>
    <row r="558" spans="18:20" ht="13.2" x14ac:dyDescent="0.25">
      <c r="R558" s="113"/>
      <c r="S558" s="113"/>
      <c r="T558" s="113"/>
    </row>
    <row r="559" spans="18:20" ht="13.2" x14ac:dyDescent="0.25">
      <c r="R559" s="113"/>
      <c r="S559" s="113"/>
      <c r="T559" s="113"/>
    </row>
    <row r="560" spans="18:20" ht="13.2" x14ac:dyDescent="0.25">
      <c r="R560" s="113"/>
      <c r="S560" s="113"/>
      <c r="T560" s="113"/>
    </row>
    <row r="561" spans="18:20" ht="13.2" x14ac:dyDescent="0.25">
      <c r="R561" s="113"/>
      <c r="S561" s="113"/>
      <c r="T561" s="113"/>
    </row>
    <row r="562" spans="18:20" ht="13.2" x14ac:dyDescent="0.25">
      <c r="R562" s="113"/>
      <c r="S562" s="113"/>
      <c r="T562" s="113"/>
    </row>
    <row r="563" spans="18:20" ht="13.2" x14ac:dyDescent="0.25">
      <c r="R563" s="113"/>
      <c r="S563" s="113"/>
      <c r="T563" s="113"/>
    </row>
    <row r="564" spans="18:20" ht="13.2" x14ac:dyDescent="0.25">
      <c r="R564" s="113"/>
      <c r="S564" s="113"/>
      <c r="T564" s="113"/>
    </row>
    <row r="565" spans="18:20" ht="13.2" x14ac:dyDescent="0.25">
      <c r="R565" s="113"/>
      <c r="S565" s="113"/>
      <c r="T565" s="113"/>
    </row>
    <row r="566" spans="18:20" ht="13.2" x14ac:dyDescent="0.25">
      <c r="R566" s="113"/>
      <c r="S566" s="113"/>
      <c r="T566" s="113"/>
    </row>
    <row r="567" spans="18:20" ht="13.2" x14ac:dyDescent="0.25">
      <c r="R567" s="113"/>
      <c r="S567" s="113"/>
      <c r="T567" s="113"/>
    </row>
    <row r="568" spans="18:20" ht="13.2" x14ac:dyDescent="0.25">
      <c r="R568" s="113"/>
      <c r="S568" s="113"/>
      <c r="T568" s="113"/>
    </row>
    <row r="569" spans="18:20" ht="13.2" x14ac:dyDescent="0.25">
      <c r="R569" s="113"/>
      <c r="S569" s="113"/>
      <c r="T569" s="113"/>
    </row>
    <row r="570" spans="18:20" ht="13.2" x14ac:dyDescent="0.25">
      <c r="R570" s="113"/>
      <c r="S570" s="113"/>
      <c r="T570" s="113"/>
    </row>
    <row r="571" spans="18:20" ht="13.2" x14ac:dyDescent="0.25">
      <c r="R571" s="113"/>
      <c r="S571" s="113"/>
      <c r="T571" s="113"/>
    </row>
    <row r="572" spans="18:20" ht="13.2" x14ac:dyDescent="0.25">
      <c r="R572" s="113"/>
      <c r="S572" s="113"/>
      <c r="T572" s="113"/>
    </row>
    <row r="573" spans="18:20" ht="13.2" x14ac:dyDescent="0.25">
      <c r="R573" s="113"/>
      <c r="S573" s="113"/>
      <c r="T573" s="113"/>
    </row>
    <row r="574" spans="18:20" ht="13.2" x14ac:dyDescent="0.25">
      <c r="R574" s="113"/>
      <c r="S574" s="113"/>
      <c r="T574" s="113"/>
    </row>
    <row r="575" spans="18:20" ht="13.2" x14ac:dyDescent="0.25">
      <c r="R575" s="113"/>
      <c r="S575" s="113"/>
      <c r="T575" s="113"/>
    </row>
    <row r="576" spans="18:20" ht="13.2" x14ac:dyDescent="0.25">
      <c r="R576" s="113"/>
      <c r="S576" s="113"/>
      <c r="T576" s="113"/>
    </row>
    <row r="577" spans="18:20" ht="13.2" x14ac:dyDescent="0.25">
      <c r="R577" s="113"/>
      <c r="S577" s="113"/>
      <c r="T577" s="113"/>
    </row>
    <row r="578" spans="18:20" ht="13.2" x14ac:dyDescent="0.25">
      <c r="R578" s="113"/>
      <c r="S578" s="113"/>
      <c r="T578" s="113"/>
    </row>
    <row r="579" spans="18:20" ht="13.2" x14ac:dyDescent="0.25">
      <c r="R579" s="113"/>
      <c r="S579" s="113"/>
      <c r="T579" s="113"/>
    </row>
    <row r="580" spans="18:20" ht="13.2" x14ac:dyDescent="0.25">
      <c r="R580" s="113"/>
      <c r="S580" s="113"/>
      <c r="T580" s="113"/>
    </row>
    <row r="581" spans="18:20" ht="13.2" x14ac:dyDescent="0.25">
      <c r="R581" s="113"/>
      <c r="S581" s="113"/>
      <c r="T581" s="113"/>
    </row>
    <row r="582" spans="18:20" ht="13.2" x14ac:dyDescent="0.25">
      <c r="R582" s="113"/>
      <c r="S582" s="113"/>
      <c r="T582" s="113"/>
    </row>
    <row r="583" spans="18:20" ht="13.2" x14ac:dyDescent="0.25">
      <c r="R583" s="113"/>
      <c r="S583" s="113"/>
      <c r="T583" s="113"/>
    </row>
    <row r="584" spans="18:20" ht="13.2" x14ac:dyDescent="0.25">
      <c r="R584" s="113"/>
      <c r="S584" s="113"/>
      <c r="T584" s="113"/>
    </row>
    <row r="585" spans="18:20" ht="13.2" x14ac:dyDescent="0.25">
      <c r="R585" s="113"/>
      <c r="S585" s="113"/>
      <c r="T585" s="113"/>
    </row>
    <row r="586" spans="18:20" ht="13.2" x14ac:dyDescent="0.25">
      <c r="R586" s="113"/>
      <c r="S586" s="113"/>
      <c r="T586" s="113"/>
    </row>
    <row r="587" spans="18:20" ht="13.2" x14ac:dyDescent="0.25">
      <c r="R587" s="113"/>
      <c r="S587" s="113"/>
      <c r="T587" s="113"/>
    </row>
    <row r="588" spans="18:20" ht="13.2" x14ac:dyDescent="0.25">
      <c r="R588" s="113"/>
      <c r="S588" s="113"/>
      <c r="T588" s="113"/>
    </row>
    <row r="589" spans="18:20" ht="13.2" x14ac:dyDescent="0.25">
      <c r="R589" s="113"/>
      <c r="S589" s="113"/>
      <c r="T589" s="113"/>
    </row>
    <row r="590" spans="18:20" ht="13.2" x14ac:dyDescent="0.25">
      <c r="R590" s="113"/>
      <c r="S590" s="113"/>
      <c r="T590" s="113"/>
    </row>
    <row r="591" spans="18:20" ht="13.2" x14ac:dyDescent="0.25">
      <c r="R591" s="113"/>
      <c r="S591" s="113"/>
      <c r="T591" s="113"/>
    </row>
    <row r="592" spans="18:20" ht="13.2" x14ac:dyDescent="0.25">
      <c r="R592" s="113"/>
      <c r="S592" s="113"/>
      <c r="T592" s="113"/>
    </row>
    <row r="593" spans="18:20" ht="13.2" x14ac:dyDescent="0.25">
      <c r="R593" s="113"/>
      <c r="S593" s="113"/>
      <c r="T593" s="113"/>
    </row>
    <row r="594" spans="18:20" ht="13.2" x14ac:dyDescent="0.25">
      <c r="R594" s="113"/>
      <c r="S594" s="113"/>
      <c r="T594" s="113"/>
    </row>
    <row r="595" spans="18:20" ht="13.2" x14ac:dyDescent="0.25">
      <c r="R595" s="113"/>
      <c r="S595" s="113"/>
      <c r="T595" s="113"/>
    </row>
    <row r="596" spans="18:20" ht="13.2" x14ac:dyDescent="0.25">
      <c r="R596" s="113"/>
      <c r="S596" s="113"/>
      <c r="T596" s="113"/>
    </row>
    <row r="597" spans="18:20" ht="13.2" x14ac:dyDescent="0.25">
      <c r="R597" s="113"/>
      <c r="S597" s="113"/>
      <c r="T597" s="113"/>
    </row>
    <row r="598" spans="18:20" ht="13.2" x14ac:dyDescent="0.25">
      <c r="R598" s="113"/>
      <c r="S598" s="113"/>
      <c r="T598" s="113"/>
    </row>
    <row r="599" spans="18:20" ht="13.2" x14ac:dyDescent="0.25">
      <c r="R599" s="113"/>
      <c r="S599" s="113"/>
      <c r="T599" s="113"/>
    </row>
    <row r="600" spans="18:20" ht="13.2" x14ac:dyDescent="0.25">
      <c r="R600" s="113"/>
      <c r="S600" s="113"/>
      <c r="T600" s="113"/>
    </row>
    <row r="601" spans="18:20" ht="13.2" x14ac:dyDescent="0.25">
      <c r="R601" s="113"/>
      <c r="S601" s="113"/>
      <c r="T601" s="113"/>
    </row>
    <row r="602" spans="18:20" ht="13.2" x14ac:dyDescent="0.25">
      <c r="R602" s="113"/>
      <c r="S602" s="113"/>
      <c r="T602" s="113"/>
    </row>
    <row r="603" spans="18:20" ht="13.2" x14ac:dyDescent="0.25">
      <c r="R603" s="113"/>
      <c r="S603" s="113"/>
      <c r="T603" s="113"/>
    </row>
    <row r="604" spans="18:20" ht="13.2" x14ac:dyDescent="0.25">
      <c r="R604" s="113"/>
      <c r="S604" s="113"/>
      <c r="T604" s="113"/>
    </row>
    <row r="605" spans="18:20" ht="13.2" x14ac:dyDescent="0.25">
      <c r="R605" s="113"/>
      <c r="S605" s="113"/>
      <c r="T605" s="113"/>
    </row>
    <row r="606" spans="18:20" ht="13.2" x14ac:dyDescent="0.25">
      <c r="R606" s="113"/>
      <c r="S606" s="113"/>
      <c r="T606" s="113"/>
    </row>
    <row r="607" spans="18:20" ht="13.2" x14ac:dyDescent="0.25">
      <c r="R607" s="113"/>
      <c r="S607" s="113"/>
      <c r="T607" s="113"/>
    </row>
    <row r="608" spans="18:20" ht="13.2" x14ac:dyDescent="0.25">
      <c r="R608" s="113"/>
      <c r="S608" s="113"/>
      <c r="T608" s="113"/>
    </row>
    <row r="609" spans="18:20" ht="13.2" x14ac:dyDescent="0.25">
      <c r="R609" s="113"/>
      <c r="S609" s="113"/>
      <c r="T609" s="113"/>
    </row>
    <row r="610" spans="18:20" ht="13.2" x14ac:dyDescent="0.25">
      <c r="R610" s="113"/>
      <c r="S610" s="113"/>
      <c r="T610" s="113"/>
    </row>
    <row r="611" spans="18:20" ht="13.2" x14ac:dyDescent="0.25">
      <c r="R611" s="113"/>
      <c r="S611" s="113"/>
      <c r="T611" s="113"/>
    </row>
    <row r="612" spans="18:20" ht="13.2" x14ac:dyDescent="0.25">
      <c r="R612" s="113"/>
      <c r="S612" s="113"/>
      <c r="T612" s="113"/>
    </row>
    <row r="613" spans="18:20" ht="13.2" x14ac:dyDescent="0.25">
      <c r="R613" s="113"/>
      <c r="S613" s="113"/>
      <c r="T613" s="113"/>
    </row>
    <row r="614" spans="18:20" ht="13.2" x14ac:dyDescent="0.25">
      <c r="R614" s="113"/>
      <c r="S614" s="113"/>
      <c r="T614" s="113"/>
    </row>
    <row r="615" spans="18:20" ht="13.2" x14ac:dyDescent="0.25">
      <c r="R615" s="113"/>
      <c r="S615" s="113"/>
      <c r="T615" s="113"/>
    </row>
    <row r="616" spans="18:20" ht="13.2" x14ac:dyDescent="0.25">
      <c r="R616" s="113"/>
      <c r="S616" s="113"/>
      <c r="T616" s="113"/>
    </row>
    <row r="617" spans="18:20" ht="13.2" x14ac:dyDescent="0.25">
      <c r="R617" s="113"/>
      <c r="S617" s="113"/>
      <c r="T617" s="113"/>
    </row>
    <row r="618" spans="18:20" ht="13.2" x14ac:dyDescent="0.25">
      <c r="R618" s="113"/>
      <c r="S618" s="113"/>
      <c r="T618" s="113"/>
    </row>
    <row r="619" spans="18:20" ht="13.2" x14ac:dyDescent="0.25">
      <c r="R619" s="113"/>
      <c r="S619" s="113"/>
      <c r="T619" s="113"/>
    </row>
    <row r="620" spans="18:20" ht="13.2" x14ac:dyDescent="0.25">
      <c r="R620" s="113"/>
      <c r="S620" s="113"/>
      <c r="T620" s="113"/>
    </row>
    <row r="621" spans="18:20" ht="13.2" x14ac:dyDescent="0.25">
      <c r="R621" s="113"/>
      <c r="S621" s="113"/>
      <c r="T621" s="113"/>
    </row>
    <row r="622" spans="18:20" ht="13.2" x14ac:dyDescent="0.25">
      <c r="R622" s="113"/>
      <c r="S622" s="113"/>
      <c r="T622" s="113"/>
    </row>
    <row r="623" spans="18:20" ht="13.2" x14ac:dyDescent="0.25">
      <c r="R623" s="113"/>
      <c r="S623" s="113"/>
      <c r="T623" s="113"/>
    </row>
    <row r="624" spans="18:20" ht="13.2" x14ac:dyDescent="0.25">
      <c r="R624" s="113"/>
      <c r="S624" s="113"/>
      <c r="T624" s="113"/>
    </row>
    <row r="625" spans="18:20" ht="13.2" x14ac:dyDescent="0.25">
      <c r="R625" s="113"/>
      <c r="S625" s="113"/>
      <c r="T625" s="113"/>
    </row>
    <row r="626" spans="18:20" ht="13.2" x14ac:dyDescent="0.25">
      <c r="R626" s="113"/>
      <c r="S626" s="113"/>
      <c r="T626" s="113"/>
    </row>
    <row r="627" spans="18:20" ht="13.2" x14ac:dyDescent="0.25">
      <c r="R627" s="113"/>
      <c r="S627" s="113"/>
      <c r="T627" s="113"/>
    </row>
    <row r="628" spans="18:20" ht="13.2" x14ac:dyDescent="0.25">
      <c r="R628" s="113"/>
      <c r="S628" s="113"/>
      <c r="T628" s="113"/>
    </row>
    <row r="629" spans="18:20" ht="13.2" x14ac:dyDescent="0.25">
      <c r="R629" s="113"/>
      <c r="S629" s="113"/>
      <c r="T629" s="113"/>
    </row>
    <row r="630" spans="18:20" ht="13.2" x14ac:dyDescent="0.25">
      <c r="R630" s="113"/>
      <c r="S630" s="113"/>
      <c r="T630" s="113"/>
    </row>
    <row r="631" spans="18:20" ht="13.2" x14ac:dyDescent="0.25">
      <c r="R631" s="113"/>
      <c r="S631" s="113"/>
      <c r="T631" s="113"/>
    </row>
    <row r="632" spans="18:20" ht="13.2" x14ac:dyDescent="0.25">
      <c r="R632" s="113"/>
      <c r="S632" s="113"/>
      <c r="T632" s="113"/>
    </row>
    <row r="633" spans="18:20" ht="13.2" x14ac:dyDescent="0.25">
      <c r="R633" s="113"/>
      <c r="S633" s="113"/>
      <c r="T633" s="113"/>
    </row>
    <row r="634" spans="18:20" ht="13.2" x14ac:dyDescent="0.25">
      <c r="R634" s="113"/>
      <c r="S634" s="113"/>
      <c r="T634" s="113"/>
    </row>
    <row r="635" spans="18:20" ht="13.2" x14ac:dyDescent="0.25">
      <c r="R635" s="113"/>
      <c r="S635" s="113"/>
      <c r="T635" s="113"/>
    </row>
    <row r="636" spans="18:20" ht="13.2" x14ac:dyDescent="0.25">
      <c r="R636" s="113"/>
      <c r="S636" s="113"/>
      <c r="T636" s="113"/>
    </row>
    <row r="637" spans="18:20" ht="13.2" x14ac:dyDescent="0.25">
      <c r="R637" s="113"/>
      <c r="S637" s="113"/>
      <c r="T637" s="113"/>
    </row>
    <row r="638" spans="18:20" ht="13.2" x14ac:dyDescent="0.25">
      <c r="R638" s="113"/>
      <c r="S638" s="113"/>
      <c r="T638" s="113"/>
    </row>
    <row r="639" spans="18:20" ht="13.2" x14ac:dyDescent="0.25">
      <c r="R639" s="113"/>
      <c r="S639" s="113"/>
      <c r="T639" s="113"/>
    </row>
    <row r="640" spans="18:20" ht="13.2" x14ac:dyDescent="0.25">
      <c r="R640" s="113"/>
      <c r="S640" s="113"/>
      <c r="T640" s="113"/>
    </row>
    <row r="641" spans="18:20" ht="13.2" x14ac:dyDescent="0.25">
      <c r="R641" s="113"/>
      <c r="S641" s="113"/>
      <c r="T641" s="113"/>
    </row>
    <row r="642" spans="18:20" ht="13.2" x14ac:dyDescent="0.25">
      <c r="R642" s="113"/>
      <c r="S642" s="113"/>
      <c r="T642" s="113"/>
    </row>
    <row r="643" spans="18:20" ht="13.2" x14ac:dyDescent="0.25">
      <c r="R643" s="113"/>
      <c r="S643" s="113"/>
      <c r="T643" s="113"/>
    </row>
    <row r="644" spans="18:20" ht="13.2" x14ac:dyDescent="0.25">
      <c r="R644" s="113"/>
      <c r="S644" s="113"/>
      <c r="T644" s="113"/>
    </row>
    <row r="645" spans="18:20" ht="13.2" x14ac:dyDescent="0.25">
      <c r="R645" s="113"/>
      <c r="S645" s="113"/>
      <c r="T645" s="113"/>
    </row>
    <row r="646" spans="18:20" ht="13.2" x14ac:dyDescent="0.25">
      <c r="R646" s="113"/>
      <c r="S646" s="113"/>
      <c r="T646" s="113"/>
    </row>
    <row r="647" spans="18:20" ht="13.2" x14ac:dyDescent="0.25">
      <c r="R647" s="113"/>
      <c r="S647" s="113"/>
      <c r="T647" s="113"/>
    </row>
    <row r="648" spans="18:20" ht="13.2" x14ac:dyDescent="0.25">
      <c r="R648" s="113"/>
      <c r="S648" s="113"/>
      <c r="T648" s="113"/>
    </row>
    <row r="649" spans="18:20" ht="13.2" x14ac:dyDescent="0.25">
      <c r="R649" s="113"/>
      <c r="S649" s="113"/>
      <c r="T649" s="113"/>
    </row>
    <row r="650" spans="18:20" ht="13.2" x14ac:dyDescent="0.25">
      <c r="R650" s="113"/>
      <c r="S650" s="113"/>
      <c r="T650" s="113"/>
    </row>
    <row r="651" spans="18:20" ht="13.2" x14ac:dyDescent="0.25">
      <c r="R651" s="113"/>
      <c r="S651" s="113"/>
      <c r="T651" s="113"/>
    </row>
    <row r="652" spans="18:20" ht="13.2" x14ac:dyDescent="0.25">
      <c r="R652" s="113"/>
      <c r="S652" s="113"/>
      <c r="T652" s="113"/>
    </row>
    <row r="653" spans="18:20" ht="13.2" x14ac:dyDescent="0.25">
      <c r="R653" s="113"/>
      <c r="S653" s="113"/>
      <c r="T653" s="113"/>
    </row>
    <row r="654" spans="18:20" ht="13.2" x14ac:dyDescent="0.25">
      <c r="R654" s="113"/>
      <c r="S654" s="113"/>
      <c r="T654" s="113"/>
    </row>
    <row r="655" spans="18:20" ht="13.2" x14ac:dyDescent="0.25">
      <c r="R655" s="113"/>
      <c r="S655" s="113"/>
      <c r="T655" s="113"/>
    </row>
    <row r="656" spans="18:20" ht="13.2" x14ac:dyDescent="0.25">
      <c r="R656" s="113"/>
      <c r="S656" s="113"/>
      <c r="T656" s="113"/>
    </row>
    <row r="657" spans="18:20" ht="13.2" x14ac:dyDescent="0.25">
      <c r="R657" s="113"/>
      <c r="S657" s="113"/>
      <c r="T657" s="113"/>
    </row>
    <row r="658" spans="18:20" ht="13.2" x14ac:dyDescent="0.25">
      <c r="R658" s="113"/>
      <c r="S658" s="113"/>
      <c r="T658" s="113"/>
    </row>
    <row r="659" spans="18:20" ht="13.2" x14ac:dyDescent="0.25">
      <c r="R659" s="113"/>
      <c r="S659" s="113"/>
      <c r="T659" s="113"/>
    </row>
    <row r="660" spans="18:20" ht="13.2" x14ac:dyDescent="0.25">
      <c r="R660" s="113"/>
      <c r="S660" s="113"/>
      <c r="T660" s="113"/>
    </row>
    <row r="661" spans="18:20" ht="13.2" x14ac:dyDescent="0.25">
      <c r="R661" s="113"/>
      <c r="S661" s="113"/>
      <c r="T661" s="113"/>
    </row>
    <row r="662" spans="18:20" ht="13.2" x14ac:dyDescent="0.25">
      <c r="R662" s="113"/>
      <c r="S662" s="113"/>
      <c r="T662" s="113"/>
    </row>
    <row r="663" spans="18:20" ht="13.2" x14ac:dyDescent="0.25">
      <c r="R663" s="113"/>
      <c r="S663" s="113"/>
      <c r="T663" s="113"/>
    </row>
    <row r="664" spans="18:20" ht="13.2" x14ac:dyDescent="0.25">
      <c r="R664" s="113"/>
      <c r="S664" s="113"/>
      <c r="T664" s="113"/>
    </row>
    <row r="665" spans="18:20" ht="13.2" x14ac:dyDescent="0.25">
      <c r="R665" s="113"/>
      <c r="S665" s="113"/>
      <c r="T665" s="113"/>
    </row>
    <row r="666" spans="18:20" ht="13.2" x14ac:dyDescent="0.25">
      <c r="R666" s="113"/>
      <c r="S666" s="113"/>
      <c r="T666" s="113"/>
    </row>
    <row r="667" spans="18:20" ht="13.2" x14ac:dyDescent="0.25">
      <c r="R667" s="113"/>
      <c r="S667" s="113"/>
      <c r="T667" s="113"/>
    </row>
    <row r="668" spans="18:20" ht="13.2" x14ac:dyDescent="0.25">
      <c r="R668" s="113"/>
      <c r="S668" s="113"/>
      <c r="T668" s="113"/>
    </row>
    <row r="669" spans="18:20" ht="13.2" x14ac:dyDescent="0.25">
      <c r="R669" s="113"/>
      <c r="S669" s="113"/>
      <c r="T669" s="113"/>
    </row>
    <row r="670" spans="18:20" ht="13.2" x14ac:dyDescent="0.25">
      <c r="R670" s="113"/>
      <c r="S670" s="113"/>
      <c r="T670" s="113"/>
    </row>
    <row r="671" spans="18:20" ht="13.2" x14ac:dyDescent="0.25">
      <c r="R671" s="113"/>
      <c r="S671" s="113"/>
      <c r="T671" s="113"/>
    </row>
    <row r="672" spans="18:20" ht="13.2" x14ac:dyDescent="0.25">
      <c r="R672" s="113"/>
      <c r="S672" s="113"/>
      <c r="T672" s="113"/>
    </row>
    <row r="673" spans="18:20" ht="13.2" x14ac:dyDescent="0.25">
      <c r="R673" s="113"/>
      <c r="S673" s="113"/>
      <c r="T673" s="113"/>
    </row>
    <row r="674" spans="18:20" ht="13.2" x14ac:dyDescent="0.25">
      <c r="R674" s="113"/>
      <c r="S674" s="113"/>
      <c r="T674" s="113"/>
    </row>
    <row r="675" spans="18:20" ht="13.2" x14ac:dyDescent="0.25">
      <c r="R675" s="113"/>
      <c r="S675" s="113"/>
      <c r="T675" s="113"/>
    </row>
    <row r="676" spans="18:20" ht="13.2" x14ac:dyDescent="0.25">
      <c r="R676" s="113"/>
      <c r="S676" s="113"/>
      <c r="T676" s="113"/>
    </row>
    <row r="677" spans="18:20" ht="13.2" x14ac:dyDescent="0.25">
      <c r="R677" s="113"/>
      <c r="S677" s="113"/>
      <c r="T677" s="113"/>
    </row>
    <row r="678" spans="18:20" ht="13.2" x14ac:dyDescent="0.25">
      <c r="R678" s="113"/>
      <c r="S678" s="113"/>
      <c r="T678" s="113"/>
    </row>
    <row r="679" spans="18:20" ht="13.2" x14ac:dyDescent="0.25">
      <c r="R679" s="113"/>
      <c r="S679" s="113"/>
      <c r="T679" s="113"/>
    </row>
    <row r="680" spans="18:20" ht="13.2" x14ac:dyDescent="0.25">
      <c r="R680" s="113"/>
      <c r="S680" s="113"/>
      <c r="T680" s="113"/>
    </row>
    <row r="681" spans="18:20" ht="13.2" x14ac:dyDescent="0.25">
      <c r="R681" s="113"/>
      <c r="S681" s="113"/>
      <c r="T681" s="113"/>
    </row>
    <row r="682" spans="18:20" ht="13.2" x14ac:dyDescent="0.25">
      <c r="R682" s="113"/>
      <c r="S682" s="113"/>
      <c r="T682" s="113"/>
    </row>
    <row r="683" spans="18:20" ht="13.2" x14ac:dyDescent="0.25">
      <c r="R683" s="113"/>
      <c r="S683" s="113"/>
      <c r="T683" s="113"/>
    </row>
    <row r="684" spans="18:20" ht="13.2" x14ac:dyDescent="0.25">
      <c r="R684" s="113"/>
      <c r="S684" s="113"/>
      <c r="T684" s="113"/>
    </row>
    <row r="685" spans="18:20" ht="13.2" x14ac:dyDescent="0.25">
      <c r="R685" s="113"/>
      <c r="S685" s="113"/>
      <c r="T685" s="113"/>
    </row>
    <row r="686" spans="18:20" ht="13.2" x14ac:dyDescent="0.25">
      <c r="R686" s="113"/>
      <c r="S686" s="113"/>
      <c r="T686" s="113"/>
    </row>
    <row r="687" spans="18:20" ht="13.2" x14ac:dyDescent="0.25">
      <c r="R687" s="113"/>
      <c r="S687" s="113"/>
      <c r="T687" s="113"/>
    </row>
    <row r="688" spans="18:20" ht="13.2" x14ac:dyDescent="0.25">
      <c r="R688" s="113"/>
      <c r="S688" s="113"/>
      <c r="T688" s="113"/>
    </row>
    <row r="689" spans="18:20" ht="13.2" x14ac:dyDescent="0.25">
      <c r="R689" s="113"/>
      <c r="S689" s="113"/>
      <c r="T689" s="113"/>
    </row>
    <row r="690" spans="18:20" ht="13.2" x14ac:dyDescent="0.25">
      <c r="R690" s="113"/>
      <c r="S690" s="113"/>
      <c r="T690" s="113"/>
    </row>
    <row r="691" spans="18:20" ht="13.2" x14ac:dyDescent="0.25">
      <c r="R691" s="113"/>
      <c r="S691" s="113"/>
      <c r="T691" s="113"/>
    </row>
    <row r="692" spans="18:20" ht="13.2" x14ac:dyDescent="0.25">
      <c r="R692" s="113"/>
      <c r="S692" s="113"/>
      <c r="T692" s="113"/>
    </row>
    <row r="693" spans="18:20" ht="13.2" x14ac:dyDescent="0.25">
      <c r="R693" s="113"/>
      <c r="S693" s="113"/>
      <c r="T693" s="113"/>
    </row>
    <row r="694" spans="18:20" ht="13.2" x14ac:dyDescent="0.25">
      <c r="R694" s="113"/>
      <c r="S694" s="113"/>
      <c r="T694" s="113"/>
    </row>
    <row r="695" spans="18:20" ht="13.2" x14ac:dyDescent="0.25">
      <c r="R695" s="113"/>
      <c r="S695" s="113"/>
      <c r="T695" s="113"/>
    </row>
    <row r="696" spans="18:20" ht="13.2" x14ac:dyDescent="0.25">
      <c r="R696" s="113"/>
      <c r="S696" s="113"/>
      <c r="T696" s="113"/>
    </row>
    <row r="697" spans="18:20" ht="13.2" x14ac:dyDescent="0.25">
      <c r="R697" s="113"/>
      <c r="S697" s="113"/>
      <c r="T697" s="113"/>
    </row>
    <row r="698" spans="18:20" ht="13.2" x14ac:dyDescent="0.25">
      <c r="R698" s="113"/>
      <c r="S698" s="113"/>
      <c r="T698" s="113"/>
    </row>
    <row r="699" spans="18:20" ht="13.2" x14ac:dyDescent="0.25">
      <c r="R699" s="113"/>
      <c r="S699" s="113"/>
      <c r="T699" s="113"/>
    </row>
    <row r="700" spans="18:20" ht="13.2" x14ac:dyDescent="0.25">
      <c r="R700" s="113"/>
      <c r="S700" s="113"/>
      <c r="T700" s="113"/>
    </row>
    <row r="701" spans="18:20" ht="13.2" x14ac:dyDescent="0.25">
      <c r="R701" s="113"/>
      <c r="S701" s="113"/>
      <c r="T701" s="113"/>
    </row>
    <row r="702" spans="18:20" ht="13.2" x14ac:dyDescent="0.25">
      <c r="R702" s="113"/>
      <c r="S702" s="113"/>
      <c r="T702" s="113"/>
    </row>
    <row r="703" spans="18:20" ht="13.2" x14ac:dyDescent="0.25">
      <c r="R703" s="113"/>
      <c r="S703" s="113"/>
      <c r="T703" s="113"/>
    </row>
    <row r="704" spans="18:20" ht="13.2" x14ac:dyDescent="0.25">
      <c r="R704" s="113"/>
      <c r="S704" s="113"/>
      <c r="T704" s="113"/>
    </row>
    <row r="705" spans="18:20" ht="13.2" x14ac:dyDescent="0.25">
      <c r="R705" s="113"/>
      <c r="S705" s="113"/>
      <c r="T705" s="113"/>
    </row>
    <row r="706" spans="18:20" ht="13.2" x14ac:dyDescent="0.25">
      <c r="R706" s="113"/>
      <c r="S706" s="113"/>
      <c r="T706" s="113"/>
    </row>
    <row r="707" spans="18:20" ht="13.2" x14ac:dyDescent="0.25">
      <c r="R707" s="113"/>
      <c r="S707" s="113"/>
      <c r="T707" s="113"/>
    </row>
    <row r="708" spans="18:20" ht="13.2" x14ac:dyDescent="0.25">
      <c r="R708" s="113"/>
      <c r="S708" s="113"/>
      <c r="T708" s="113"/>
    </row>
    <row r="709" spans="18:20" ht="13.2" x14ac:dyDescent="0.25">
      <c r="R709" s="113"/>
      <c r="S709" s="113"/>
      <c r="T709" s="113"/>
    </row>
    <row r="710" spans="18:20" ht="13.2" x14ac:dyDescent="0.25">
      <c r="R710" s="113"/>
      <c r="S710" s="113"/>
      <c r="T710" s="113"/>
    </row>
    <row r="711" spans="18:20" ht="13.2" x14ac:dyDescent="0.25">
      <c r="R711" s="113"/>
      <c r="S711" s="113"/>
      <c r="T711" s="113"/>
    </row>
    <row r="712" spans="18:20" ht="13.2" x14ac:dyDescent="0.25">
      <c r="R712" s="113"/>
      <c r="S712" s="113"/>
      <c r="T712" s="113"/>
    </row>
    <row r="713" spans="18:20" ht="13.2" x14ac:dyDescent="0.25">
      <c r="R713" s="113"/>
      <c r="S713" s="113"/>
      <c r="T713" s="113"/>
    </row>
    <row r="714" spans="18:20" ht="13.2" x14ac:dyDescent="0.25">
      <c r="R714" s="113"/>
      <c r="S714" s="113"/>
      <c r="T714" s="113"/>
    </row>
    <row r="715" spans="18:20" ht="13.2" x14ac:dyDescent="0.25">
      <c r="R715" s="113"/>
      <c r="S715" s="113"/>
      <c r="T715" s="113"/>
    </row>
    <row r="716" spans="18:20" ht="13.2" x14ac:dyDescent="0.25">
      <c r="R716" s="113"/>
      <c r="S716" s="113"/>
      <c r="T716" s="113"/>
    </row>
    <row r="717" spans="18:20" ht="13.2" x14ac:dyDescent="0.25">
      <c r="R717" s="113"/>
      <c r="S717" s="113"/>
      <c r="T717" s="113"/>
    </row>
    <row r="718" spans="18:20" ht="13.2" x14ac:dyDescent="0.25">
      <c r="R718" s="113"/>
      <c r="S718" s="113"/>
      <c r="T718" s="113"/>
    </row>
    <row r="719" spans="18:20" ht="13.2" x14ac:dyDescent="0.25">
      <c r="R719" s="113"/>
      <c r="S719" s="113"/>
      <c r="T719" s="113"/>
    </row>
    <row r="720" spans="18:20" ht="13.2" x14ac:dyDescent="0.25">
      <c r="R720" s="113"/>
      <c r="S720" s="113"/>
      <c r="T720" s="113"/>
    </row>
    <row r="721" spans="18:20" ht="13.2" x14ac:dyDescent="0.25">
      <c r="R721" s="113"/>
      <c r="S721" s="113"/>
      <c r="T721" s="113"/>
    </row>
    <row r="722" spans="18:20" ht="13.2" x14ac:dyDescent="0.25">
      <c r="R722" s="113"/>
      <c r="S722" s="113"/>
      <c r="T722" s="113"/>
    </row>
    <row r="723" spans="18:20" ht="13.2" x14ac:dyDescent="0.25">
      <c r="R723" s="113"/>
      <c r="S723" s="113"/>
      <c r="T723" s="113"/>
    </row>
    <row r="724" spans="18:20" ht="13.2" x14ac:dyDescent="0.25">
      <c r="R724" s="113"/>
      <c r="S724" s="113"/>
      <c r="T724" s="113"/>
    </row>
    <row r="725" spans="18:20" ht="13.2" x14ac:dyDescent="0.25">
      <c r="R725" s="113"/>
      <c r="S725" s="113"/>
      <c r="T725" s="113"/>
    </row>
    <row r="726" spans="18:20" ht="13.2" x14ac:dyDescent="0.25">
      <c r="R726" s="113"/>
      <c r="S726" s="113"/>
      <c r="T726" s="113"/>
    </row>
    <row r="727" spans="18:20" ht="13.2" x14ac:dyDescent="0.25">
      <c r="R727" s="113"/>
      <c r="S727" s="113"/>
      <c r="T727" s="113"/>
    </row>
    <row r="728" spans="18:20" ht="13.2" x14ac:dyDescent="0.25">
      <c r="R728" s="113"/>
      <c r="S728" s="113"/>
      <c r="T728" s="113"/>
    </row>
    <row r="729" spans="18:20" ht="13.2" x14ac:dyDescent="0.25">
      <c r="R729" s="113"/>
      <c r="S729" s="113"/>
      <c r="T729" s="113"/>
    </row>
    <row r="730" spans="18:20" ht="13.2" x14ac:dyDescent="0.25">
      <c r="R730" s="113"/>
      <c r="S730" s="113"/>
      <c r="T730" s="113"/>
    </row>
    <row r="731" spans="18:20" ht="13.2" x14ac:dyDescent="0.25">
      <c r="R731" s="113"/>
      <c r="S731" s="113"/>
      <c r="T731" s="113"/>
    </row>
    <row r="732" spans="18:20" ht="13.2" x14ac:dyDescent="0.25">
      <c r="R732" s="113"/>
      <c r="S732" s="113"/>
      <c r="T732" s="113"/>
    </row>
    <row r="733" spans="18:20" ht="13.2" x14ac:dyDescent="0.25">
      <c r="R733" s="113"/>
      <c r="S733" s="113"/>
      <c r="T733" s="113"/>
    </row>
    <row r="734" spans="18:20" ht="13.2" x14ac:dyDescent="0.25">
      <c r="R734" s="113"/>
      <c r="S734" s="113"/>
      <c r="T734" s="113"/>
    </row>
    <row r="735" spans="18:20" ht="13.2" x14ac:dyDescent="0.25">
      <c r="R735" s="113"/>
      <c r="S735" s="113"/>
      <c r="T735" s="113"/>
    </row>
    <row r="736" spans="18:20" ht="13.2" x14ac:dyDescent="0.25">
      <c r="R736" s="113"/>
      <c r="S736" s="113"/>
      <c r="T736" s="113"/>
    </row>
    <row r="737" spans="18:20" ht="13.2" x14ac:dyDescent="0.25">
      <c r="R737" s="113"/>
      <c r="S737" s="113"/>
      <c r="T737" s="113"/>
    </row>
    <row r="738" spans="18:20" ht="13.2" x14ac:dyDescent="0.25">
      <c r="R738" s="113"/>
      <c r="S738" s="113"/>
      <c r="T738" s="113"/>
    </row>
    <row r="739" spans="18:20" ht="13.2" x14ac:dyDescent="0.25">
      <c r="R739" s="113"/>
      <c r="S739" s="113"/>
      <c r="T739" s="113"/>
    </row>
    <row r="740" spans="18:20" ht="13.2" x14ac:dyDescent="0.25">
      <c r="R740" s="113"/>
      <c r="S740" s="113"/>
      <c r="T740" s="113"/>
    </row>
    <row r="741" spans="18:20" ht="13.2" x14ac:dyDescent="0.25">
      <c r="R741" s="113"/>
      <c r="S741" s="113"/>
      <c r="T741" s="113"/>
    </row>
    <row r="742" spans="18:20" ht="13.2" x14ac:dyDescent="0.25">
      <c r="R742" s="113"/>
      <c r="S742" s="113"/>
      <c r="T742" s="113"/>
    </row>
    <row r="743" spans="18:20" ht="13.2" x14ac:dyDescent="0.25">
      <c r="R743" s="113"/>
      <c r="S743" s="113"/>
      <c r="T743" s="113"/>
    </row>
    <row r="744" spans="18:20" ht="13.2" x14ac:dyDescent="0.25">
      <c r="R744" s="113"/>
      <c r="S744" s="113"/>
      <c r="T744" s="113"/>
    </row>
    <row r="745" spans="18:20" ht="13.2" x14ac:dyDescent="0.25">
      <c r="R745" s="113"/>
      <c r="S745" s="113"/>
      <c r="T745" s="113"/>
    </row>
    <row r="746" spans="18:20" ht="13.2" x14ac:dyDescent="0.25">
      <c r="R746" s="113"/>
      <c r="S746" s="113"/>
      <c r="T746" s="113"/>
    </row>
    <row r="747" spans="18:20" ht="13.2" x14ac:dyDescent="0.25">
      <c r="R747" s="113"/>
      <c r="S747" s="113"/>
      <c r="T747" s="113"/>
    </row>
    <row r="748" spans="18:20" ht="13.2" x14ac:dyDescent="0.25">
      <c r="R748" s="113"/>
      <c r="S748" s="113"/>
      <c r="T748" s="113"/>
    </row>
    <row r="749" spans="18:20" ht="13.2" x14ac:dyDescent="0.25">
      <c r="R749" s="113"/>
      <c r="S749" s="113"/>
      <c r="T749" s="113"/>
    </row>
    <row r="750" spans="18:20" ht="13.2" x14ac:dyDescent="0.25">
      <c r="R750" s="113"/>
      <c r="S750" s="113"/>
      <c r="T750" s="113"/>
    </row>
    <row r="751" spans="18:20" ht="13.2" x14ac:dyDescent="0.25">
      <c r="R751" s="113"/>
      <c r="S751" s="113"/>
      <c r="T751" s="113"/>
    </row>
    <row r="752" spans="18:20" ht="13.2" x14ac:dyDescent="0.25">
      <c r="R752" s="113"/>
      <c r="S752" s="113"/>
      <c r="T752" s="113"/>
    </row>
    <row r="753" spans="18:20" ht="13.2" x14ac:dyDescent="0.25">
      <c r="R753" s="113"/>
      <c r="S753" s="113"/>
      <c r="T753" s="113"/>
    </row>
    <row r="754" spans="18:20" ht="13.2" x14ac:dyDescent="0.25">
      <c r="R754" s="113"/>
      <c r="S754" s="113"/>
      <c r="T754" s="113"/>
    </row>
    <row r="755" spans="18:20" ht="13.2" x14ac:dyDescent="0.25">
      <c r="R755" s="113"/>
      <c r="S755" s="113"/>
      <c r="T755" s="113"/>
    </row>
    <row r="756" spans="18:20" ht="13.2" x14ac:dyDescent="0.25">
      <c r="R756" s="113"/>
      <c r="S756" s="113"/>
      <c r="T756" s="113"/>
    </row>
    <row r="757" spans="18:20" ht="13.2" x14ac:dyDescent="0.25">
      <c r="R757" s="113"/>
      <c r="S757" s="113"/>
      <c r="T757" s="113"/>
    </row>
    <row r="758" spans="18:20" ht="13.2" x14ac:dyDescent="0.25">
      <c r="R758" s="113"/>
      <c r="S758" s="113"/>
      <c r="T758" s="113"/>
    </row>
    <row r="759" spans="18:20" ht="13.2" x14ac:dyDescent="0.25">
      <c r="R759" s="113"/>
      <c r="S759" s="113"/>
      <c r="T759" s="113"/>
    </row>
    <row r="760" spans="18:20" ht="13.2" x14ac:dyDescent="0.25">
      <c r="R760" s="113"/>
      <c r="S760" s="113"/>
      <c r="T760" s="113"/>
    </row>
    <row r="761" spans="18:20" ht="13.2" x14ac:dyDescent="0.25">
      <c r="R761" s="113"/>
      <c r="S761" s="113"/>
      <c r="T761" s="113"/>
    </row>
    <row r="762" spans="18:20" ht="13.2" x14ac:dyDescent="0.25">
      <c r="R762" s="113"/>
      <c r="S762" s="113"/>
      <c r="T762" s="113"/>
    </row>
    <row r="763" spans="18:20" ht="13.2" x14ac:dyDescent="0.25">
      <c r="R763" s="113"/>
      <c r="S763" s="113"/>
      <c r="T763" s="113"/>
    </row>
    <row r="764" spans="18:20" ht="13.2" x14ac:dyDescent="0.25">
      <c r="R764" s="113"/>
      <c r="S764" s="113"/>
      <c r="T764" s="113"/>
    </row>
    <row r="765" spans="18:20" ht="13.2" x14ac:dyDescent="0.25">
      <c r="R765" s="113"/>
      <c r="S765" s="113"/>
      <c r="T765" s="113"/>
    </row>
    <row r="766" spans="18:20" ht="13.2" x14ac:dyDescent="0.25">
      <c r="R766" s="113"/>
      <c r="S766" s="113"/>
      <c r="T766" s="113"/>
    </row>
    <row r="767" spans="18:20" ht="13.2" x14ac:dyDescent="0.25">
      <c r="R767" s="113"/>
      <c r="S767" s="113"/>
      <c r="T767" s="113"/>
    </row>
    <row r="768" spans="18:20" ht="13.2" x14ac:dyDescent="0.25">
      <c r="R768" s="113"/>
      <c r="S768" s="113"/>
      <c r="T768" s="113"/>
    </row>
    <row r="769" spans="18:20" ht="13.2" x14ac:dyDescent="0.25">
      <c r="R769" s="113"/>
      <c r="S769" s="113"/>
      <c r="T769" s="113"/>
    </row>
    <row r="770" spans="18:20" ht="13.2" x14ac:dyDescent="0.25">
      <c r="R770" s="113"/>
      <c r="S770" s="113"/>
      <c r="T770" s="113"/>
    </row>
    <row r="771" spans="18:20" ht="13.2" x14ac:dyDescent="0.25">
      <c r="R771" s="113"/>
      <c r="S771" s="113"/>
      <c r="T771" s="113"/>
    </row>
    <row r="772" spans="18:20" ht="13.2" x14ac:dyDescent="0.25">
      <c r="R772" s="113"/>
      <c r="S772" s="113"/>
      <c r="T772" s="113"/>
    </row>
    <row r="773" spans="18:20" ht="13.2" x14ac:dyDescent="0.25">
      <c r="R773" s="113"/>
      <c r="S773" s="113"/>
      <c r="T773" s="113"/>
    </row>
    <row r="774" spans="18:20" ht="13.2" x14ac:dyDescent="0.25">
      <c r="R774" s="113"/>
      <c r="S774" s="113"/>
      <c r="T774" s="113"/>
    </row>
    <row r="775" spans="18:20" ht="13.2" x14ac:dyDescent="0.25">
      <c r="R775" s="113"/>
      <c r="S775" s="113"/>
      <c r="T775" s="113"/>
    </row>
    <row r="776" spans="18:20" ht="13.2" x14ac:dyDescent="0.25">
      <c r="R776" s="113"/>
      <c r="S776" s="113"/>
      <c r="T776" s="113"/>
    </row>
    <row r="777" spans="18:20" ht="13.2" x14ac:dyDescent="0.25">
      <c r="R777" s="113"/>
      <c r="S777" s="113"/>
      <c r="T777" s="113"/>
    </row>
    <row r="778" spans="18:20" ht="13.2" x14ac:dyDescent="0.25">
      <c r="R778" s="113"/>
      <c r="S778" s="113"/>
      <c r="T778" s="113"/>
    </row>
    <row r="779" spans="18:20" ht="13.2" x14ac:dyDescent="0.25">
      <c r="R779" s="113"/>
      <c r="S779" s="113"/>
      <c r="T779" s="113"/>
    </row>
    <row r="780" spans="18:20" ht="13.2" x14ac:dyDescent="0.25">
      <c r="R780" s="113"/>
      <c r="S780" s="113"/>
      <c r="T780" s="113"/>
    </row>
    <row r="781" spans="18:20" ht="13.2" x14ac:dyDescent="0.25">
      <c r="R781" s="113"/>
      <c r="S781" s="113"/>
      <c r="T781" s="113"/>
    </row>
    <row r="782" spans="18:20" ht="13.2" x14ac:dyDescent="0.25">
      <c r="R782" s="113"/>
      <c r="S782" s="113"/>
      <c r="T782" s="113"/>
    </row>
    <row r="783" spans="18:20" ht="13.2" x14ac:dyDescent="0.25">
      <c r="R783" s="113"/>
      <c r="S783" s="113"/>
      <c r="T783" s="113"/>
    </row>
    <row r="784" spans="18:20" ht="13.2" x14ac:dyDescent="0.25">
      <c r="R784" s="113"/>
      <c r="S784" s="113"/>
      <c r="T784" s="113"/>
    </row>
    <row r="785" spans="18:20" ht="13.2" x14ac:dyDescent="0.25">
      <c r="R785" s="113"/>
      <c r="S785" s="113"/>
      <c r="T785" s="113"/>
    </row>
    <row r="786" spans="18:20" ht="13.2" x14ac:dyDescent="0.25">
      <c r="R786" s="113"/>
      <c r="S786" s="113"/>
      <c r="T786" s="113"/>
    </row>
    <row r="787" spans="18:20" ht="13.2" x14ac:dyDescent="0.25">
      <c r="R787" s="113"/>
      <c r="S787" s="113"/>
      <c r="T787" s="113"/>
    </row>
    <row r="788" spans="18:20" ht="13.2" x14ac:dyDescent="0.25">
      <c r="R788" s="113"/>
      <c r="S788" s="113"/>
      <c r="T788" s="113"/>
    </row>
    <row r="789" spans="18:20" ht="13.2" x14ac:dyDescent="0.25">
      <c r="R789" s="113"/>
      <c r="S789" s="113"/>
      <c r="T789" s="113"/>
    </row>
    <row r="790" spans="18:20" ht="13.2" x14ac:dyDescent="0.25">
      <c r="R790" s="113"/>
      <c r="S790" s="113"/>
      <c r="T790" s="113"/>
    </row>
    <row r="791" spans="18:20" ht="13.2" x14ac:dyDescent="0.25">
      <c r="R791" s="113"/>
      <c r="S791" s="113"/>
      <c r="T791" s="113"/>
    </row>
    <row r="792" spans="18:20" ht="13.2" x14ac:dyDescent="0.25">
      <c r="R792" s="113"/>
      <c r="S792" s="113"/>
      <c r="T792" s="113"/>
    </row>
    <row r="793" spans="18:20" ht="13.2" x14ac:dyDescent="0.25">
      <c r="R793" s="113"/>
      <c r="S793" s="113"/>
      <c r="T793" s="113"/>
    </row>
    <row r="794" spans="18:20" ht="13.2" x14ac:dyDescent="0.25">
      <c r="R794" s="113"/>
      <c r="S794" s="113"/>
      <c r="T794" s="113"/>
    </row>
    <row r="795" spans="18:20" ht="13.2" x14ac:dyDescent="0.25">
      <c r="R795" s="113"/>
      <c r="S795" s="113"/>
      <c r="T795" s="113"/>
    </row>
    <row r="796" spans="18:20" ht="13.2" x14ac:dyDescent="0.25">
      <c r="R796" s="113"/>
      <c r="S796" s="113"/>
      <c r="T796" s="113"/>
    </row>
    <row r="797" spans="18:20" ht="13.2" x14ac:dyDescent="0.25">
      <c r="R797" s="113"/>
      <c r="S797" s="113"/>
      <c r="T797" s="113"/>
    </row>
    <row r="798" spans="18:20" ht="13.2" x14ac:dyDescent="0.25">
      <c r="R798" s="113"/>
      <c r="S798" s="113"/>
      <c r="T798" s="113"/>
    </row>
    <row r="799" spans="18:20" ht="13.2" x14ac:dyDescent="0.25">
      <c r="R799" s="113"/>
      <c r="S799" s="113"/>
      <c r="T799" s="113"/>
    </row>
    <row r="800" spans="18:20" ht="13.2" x14ac:dyDescent="0.25">
      <c r="R800" s="113"/>
      <c r="S800" s="113"/>
      <c r="T800" s="113"/>
    </row>
    <row r="801" spans="18:20" ht="13.2" x14ac:dyDescent="0.25">
      <c r="R801" s="113"/>
      <c r="S801" s="113"/>
      <c r="T801" s="113"/>
    </row>
    <row r="802" spans="18:20" ht="13.2" x14ac:dyDescent="0.25">
      <c r="R802" s="113"/>
      <c r="S802" s="113"/>
      <c r="T802" s="113"/>
    </row>
    <row r="803" spans="18:20" ht="13.2" x14ac:dyDescent="0.25">
      <c r="R803" s="113"/>
      <c r="S803" s="113"/>
      <c r="T803" s="113"/>
    </row>
    <row r="804" spans="18:20" ht="13.2" x14ac:dyDescent="0.25">
      <c r="R804" s="113"/>
      <c r="S804" s="113"/>
      <c r="T804" s="113"/>
    </row>
    <row r="805" spans="18:20" ht="13.2" x14ac:dyDescent="0.25">
      <c r="R805" s="113"/>
      <c r="S805" s="113"/>
      <c r="T805" s="113"/>
    </row>
    <row r="806" spans="18:20" ht="13.2" x14ac:dyDescent="0.25">
      <c r="R806" s="113"/>
      <c r="S806" s="113"/>
      <c r="T806" s="113"/>
    </row>
    <row r="807" spans="18:20" ht="13.2" x14ac:dyDescent="0.25">
      <c r="R807" s="113"/>
      <c r="S807" s="113"/>
      <c r="T807" s="113"/>
    </row>
    <row r="808" spans="18:20" ht="13.2" x14ac:dyDescent="0.25">
      <c r="R808" s="113"/>
      <c r="S808" s="113"/>
      <c r="T808" s="113"/>
    </row>
    <row r="809" spans="18:20" ht="13.2" x14ac:dyDescent="0.25">
      <c r="R809" s="113"/>
      <c r="S809" s="113"/>
      <c r="T809" s="113"/>
    </row>
    <row r="810" spans="18:20" ht="13.2" x14ac:dyDescent="0.25">
      <c r="R810" s="113"/>
      <c r="S810" s="113"/>
      <c r="T810" s="113"/>
    </row>
    <row r="811" spans="18:20" ht="13.2" x14ac:dyDescent="0.25">
      <c r="R811" s="113"/>
      <c r="S811" s="113"/>
      <c r="T811" s="113"/>
    </row>
    <row r="812" spans="18:20" ht="13.2" x14ac:dyDescent="0.25">
      <c r="R812" s="113"/>
      <c r="S812" s="113"/>
      <c r="T812" s="113"/>
    </row>
    <row r="813" spans="18:20" ht="13.2" x14ac:dyDescent="0.25">
      <c r="R813" s="113"/>
      <c r="S813" s="113"/>
      <c r="T813" s="113"/>
    </row>
    <row r="814" spans="18:20" ht="13.2" x14ac:dyDescent="0.25">
      <c r="R814" s="113"/>
      <c r="S814" s="113"/>
      <c r="T814" s="113"/>
    </row>
    <row r="815" spans="18:20" ht="13.2" x14ac:dyDescent="0.25">
      <c r="R815" s="113"/>
      <c r="S815" s="113"/>
      <c r="T815" s="113"/>
    </row>
    <row r="816" spans="18:20" ht="13.2" x14ac:dyDescent="0.25">
      <c r="R816" s="113"/>
      <c r="S816" s="113"/>
      <c r="T816" s="113"/>
    </row>
    <row r="817" spans="18:20" ht="13.2" x14ac:dyDescent="0.25">
      <c r="R817" s="113"/>
      <c r="S817" s="113"/>
      <c r="T817" s="113"/>
    </row>
    <row r="818" spans="18:20" ht="13.2" x14ac:dyDescent="0.25">
      <c r="R818" s="113"/>
      <c r="S818" s="113"/>
      <c r="T818" s="113"/>
    </row>
    <row r="819" spans="18:20" ht="13.2" x14ac:dyDescent="0.25">
      <c r="R819" s="113"/>
      <c r="S819" s="113"/>
      <c r="T819" s="113"/>
    </row>
    <row r="820" spans="18:20" ht="13.2" x14ac:dyDescent="0.25">
      <c r="R820" s="113"/>
      <c r="S820" s="113"/>
      <c r="T820" s="113"/>
    </row>
    <row r="821" spans="18:20" ht="13.2" x14ac:dyDescent="0.25">
      <c r="R821" s="113"/>
      <c r="S821" s="113"/>
      <c r="T821" s="113"/>
    </row>
    <row r="822" spans="18:20" ht="13.2" x14ac:dyDescent="0.25">
      <c r="R822" s="113"/>
      <c r="S822" s="113"/>
      <c r="T822" s="113"/>
    </row>
    <row r="823" spans="18:20" ht="13.2" x14ac:dyDescent="0.25">
      <c r="R823" s="113"/>
      <c r="S823" s="113"/>
      <c r="T823" s="113"/>
    </row>
    <row r="824" spans="18:20" ht="13.2" x14ac:dyDescent="0.25">
      <c r="R824" s="113"/>
      <c r="S824" s="113"/>
      <c r="T824" s="113"/>
    </row>
    <row r="825" spans="18:20" ht="13.2" x14ac:dyDescent="0.25">
      <c r="R825" s="113"/>
      <c r="S825" s="113"/>
      <c r="T825" s="113"/>
    </row>
    <row r="826" spans="18:20" ht="13.2" x14ac:dyDescent="0.25">
      <c r="R826" s="113"/>
      <c r="S826" s="113"/>
      <c r="T826" s="113"/>
    </row>
    <row r="827" spans="18:20" ht="13.2" x14ac:dyDescent="0.25">
      <c r="R827" s="113"/>
      <c r="S827" s="113"/>
      <c r="T827" s="113"/>
    </row>
    <row r="828" spans="18:20" ht="13.2" x14ac:dyDescent="0.25">
      <c r="R828" s="113"/>
      <c r="S828" s="113"/>
      <c r="T828" s="113"/>
    </row>
    <row r="829" spans="18:20" ht="13.2" x14ac:dyDescent="0.25">
      <c r="R829" s="113"/>
      <c r="S829" s="113"/>
      <c r="T829" s="113"/>
    </row>
    <row r="830" spans="18:20" ht="13.2" x14ac:dyDescent="0.25">
      <c r="R830" s="113"/>
      <c r="S830" s="113"/>
      <c r="T830" s="113"/>
    </row>
    <row r="831" spans="18:20" ht="13.2" x14ac:dyDescent="0.25">
      <c r="R831" s="113"/>
      <c r="S831" s="113"/>
      <c r="T831" s="113"/>
    </row>
    <row r="832" spans="18:20" ht="13.2" x14ac:dyDescent="0.25">
      <c r="R832" s="113"/>
      <c r="S832" s="113"/>
      <c r="T832" s="113"/>
    </row>
    <row r="833" spans="18:20" ht="13.2" x14ac:dyDescent="0.25">
      <c r="R833" s="113"/>
      <c r="S833" s="113"/>
      <c r="T833" s="113"/>
    </row>
    <row r="834" spans="18:20" ht="13.2" x14ac:dyDescent="0.25">
      <c r="R834" s="113"/>
      <c r="S834" s="113"/>
      <c r="T834" s="113"/>
    </row>
    <row r="835" spans="18:20" ht="13.2" x14ac:dyDescent="0.25">
      <c r="R835" s="113"/>
      <c r="S835" s="113"/>
      <c r="T835" s="113"/>
    </row>
    <row r="836" spans="18:20" ht="13.2" x14ac:dyDescent="0.25">
      <c r="R836" s="113"/>
      <c r="S836" s="113"/>
      <c r="T836" s="113"/>
    </row>
    <row r="837" spans="18:20" ht="13.2" x14ac:dyDescent="0.25">
      <c r="R837" s="113"/>
      <c r="S837" s="113"/>
      <c r="T837" s="113"/>
    </row>
    <row r="838" spans="18:20" ht="13.2" x14ac:dyDescent="0.25">
      <c r="R838" s="113"/>
      <c r="S838" s="113"/>
      <c r="T838" s="113"/>
    </row>
    <row r="839" spans="18:20" ht="13.2" x14ac:dyDescent="0.25">
      <c r="R839" s="113"/>
      <c r="S839" s="113"/>
      <c r="T839" s="113"/>
    </row>
    <row r="840" spans="18:20" ht="13.2" x14ac:dyDescent="0.25">
      <c r="R840" s="113"/>
      <c r="S840" s="113"/>
      <c r="T840" s="113"/>
    </row>
    <row r="841" spans="18:20" ht="13.2" x14ac:dyDescent="0.25">
      <c r="R841" s="113"/>
      <c r="S841" s="113"/>
      <c r="T841" s="113"/>
    </row>
    <row r="842" spans="18:20" ht="13.2" x14ac:dyDescent="0.25">
      <c r="R842" s="113"/>
      <c r="S842" s="113"/>
      <c r="T842" s="113"/>
    </row>
    <row r="843" spans="18:20" ht="13.2" x14ac:dyDescent="0.25">
      <c r="R843" s="113"/>
      <c r="S843" s="113"/>
      <c r="T843" s="113"/>
    </row>
    <row r="844" spans="18:20" ht="13.2" x14ac:dyDescent="0.25">
      <c r="R844" s="113"/>
      <c r="S844" s="113"/>
      <c r="T844" s="113"/>
    </row>
    <row r="845" spans="18:20" ht="13.2" x14ac:dyDescent="0.25">
      <c r="R845" s="113"/>
      <c r="S845" s="113"/>
      <c r="T845" s="113"/>
    </row>
    <row r="846" spans="18:20" ht="13.2" x14ac:dyDescent="0.25">
      <c r="R846" s="113"/>
      <c r="S846" s="113"/>
      <c r="T846" s="113"/>
    </row>
    <row r="847" spans="18:20" ht="13.2" x14ac:dyDescent="0.25">
      <c r="R847" s="113"/>
      <c r="S847" s="113"/>
      <c r="T847" s="113"/>
    </row>
    <row r="848" spans="18:20" ht="13.2" x14ac:dyDescent="0.25">
      <c r="R848" s="113"/>
      <c r="S848" s="113"/>
      <c r="T848" s="113"/>
    </row>
    <row r="849" spans="18:20" ht="13.2" x14ac:dyDescent="0.25">
      <c r="R849" s="113"/>
      <c r="S849" s="113"/>
      <c r="T849" s="113"/>
    </row>
    <row r="850" spans="18:20" ht="13.2" x14ac:dyDescent="0.25">
      <c r="R850" s="113"/>
      <c r="S850" s="113"/>
      <c r="T850" s="113"/>
    </row>
    <row r="851" spans="18:20" ht="13.2" x14ac:dyDescent="0.25">
      <c r="R851" s="113"/>
      <c r="S851" s="113"/>
      <c r="T851" s="113"/>
    </row>
    <row r="852" spans="18:20" ht="13.2" x14ac:dyDescent="0.25">
      <c r="R852" s="113"/>
      <c r="S852" s="113"/>
      <c r="T852" s="113"/>
    </row>
    <row r="853" spans="18:20" ht="13.2" x14ac:dyDescent="0.25">
      <c r="R853" s="113"/>
      <c r="S853" s="113"/>
      <c r="T853" s="113"/>
    </row>
    <row r="854" spans="18:20" ht="13.2" x14ac:dyDescent="0.25">
      <c r="R854" s="113"/>
      <c r="S854" s="113"/>
      <c r="T854" s="113"/>
    </row>
    <row r="855" spans="18:20" ht="13.2" x14ac:dyDescent="0.25">
      <c r="R855" s="113"/>
      <c r="S855" s="113"/>
      <c r="T855" s="113"/>
    </row>
    <row r="856" spans="18:20" ht="13.2" x14ac:dyDescent="0.25">
      <c r="R856" s="113"/>
      <c r="S856" s="113"/>
      <c r="T856" s="113"/>
    </row>
    <row r="857" spans="18:20" ht="13.2" x14ac:dyDescent="0.25">
      <c r="R857" s="113"/>
      <c r="S857" s="113"/>
      <c r="T857" s="113"/>
    </row>
    <row r="858" spans="18:20" ht="13.2" x14ac:dyDescent="0.25">
      <c r="R858" s="113"/>
      <c r="S858" s="113"/>
      <c r="T858" s="113"/>
    </row>
    <row r="859" spans="18:20" ht="13.2" x14ac:dyDescent="0.25">
      <c r="R859" s="113"/>
      <c r="S859" s="113"/>
      <c r="T859" s="113"/>
    </row>
    <row r="860" spans="18:20" ht="13.2" x14ac:dyDescent="0.25">
      <c r="R860" s="113"/>
      <c r="S860" s="113"/>
      <c r="T860" s="113"/>
    </row>
    <row r="861" spans="18:20" ht="13.2" x14ac:dyDescent="0.25">
      <c r="R861" s="113"/>
      <c r="S861" s="113"/>
      <c r="T861" s="113"/>
    </row>
    <row r="862" spans="18:20" ht="13.2" x14ac:dyDescent="0.25">
      <c r="R862" s="113"/>
      <c r="S862" s="113"/>
      <c r="T862" s="113"/>
    </row>
    <row r="863" spans="18:20" ht="13.2" x14ac:dyDescent="0.25">
      <c r="R863" s="113"/>
      <c r="S863" s="113"/>
      <c r="T863" s="113"/>
    </row>
    <row r="864" spans="18:20" ht="13.2" x14ac:dyDescent="0.25">
      <c r="R864" s="113"/>
      <c r="S864" s="113"/>
      <c r="T864" s="113"/>
    </row>
    <row r="865" spans="18:20" ht="13.2" x14ac:dyDescent="0.25">
      <c r="R865" s="113"/>
      <c r="S865" s="113"/>
      <c r="T865" s="113"/>
    </row>
    <row r="866" spans="18:20" ht="13.2" x14ac:dyDescent="0.25">
      <c r="R866" s="113"/>
      <c r="S866" s="113"/>
      <c r="T866" s="113"/>
    </row>
    <row r="867" spans="18:20" ht="13.2" x14ac:dyDescent="0.25">
      <c r="R867" s="113"/>
      <c r="S867" s="113"/>
      <c r="T867" s="113"/>
    </row>
    <row r="868" spans="18:20" ht="13.2" x14ac:dyDescent="0.25">
      <c r="R868" s="113"/>
      <c r="S868" s="113"/>
      <c r="T868" s="113"/>
    </row>
    <row r="869" spans="18:20" ht="13.2" x14ac:dyDescent="0.25">
      <c r="R869" s="113"/>
      <c r="S869" s="113"/>
      <c r="T869" s="113"/>
    </row>
    <row r="870" spans="18:20" ht="13.2" x14ac:dyDescent="0.25">
      <c r="R870" s="113"/>
      <c r="S870" s="113"/>
      <c r="T870" s="113"/>
    </row>
    <row r="871" spans="18:20" ht="13.2" x14ac:dyDescent="0.25">
      <c r="R871" s="113"/>
      <c r="S871" s="113"/>
      <c r="T871" s="113"/>
    </row>
    <row r="872" spans="18:20" ht="13.2" x14ac:dyDescent="0.25">
      <c r="R872" s="113"/>
      <c r="S872" s="113"/>
      <c r="T872" s="113"/>
    </row>
    <row r="873" spans="18:20" ht="13.2" x14ac:dyDescent="0.25">
      <c r="R873" s="113"/>
      <c r="S873" s="113"/>
      <c r="T873" s="113"/>
    </row>
    <row r="874" spans="18:20" ht="13.2" x14ac:dyDescent="0.25">
      <c r="R874" s="113"/>
      <c r="S874" s="113"/>
      <c r="T874" s="113"/>
    </row>
    <row r="875" spans="18:20" ht="13.2" x14ac:dyDescent="0.25">
      <c r="R875" s="113"/>
      <c r="S875" s="113"/>
      <c r="T875" s="113"/>
    </row>
    <row r="876" spans="18:20" ht="13.2" x14ac:dyDescent="0.25">
      <c r="R876" s="113"/>
      <c r="S876" s="113"/>
      <c r="T876" s="113"/>
    </row>
    <row r="877" spans="18:20" ht="13.2" x14ac:dyDescent="0.25">
      <c r="R877" s="113"/>
      <c r="S877" s="113"/>
      <c r="T877" s="113"/>
    </row>
    <row r="878" spans="18:20" ht="13.2" x14ac:dyDescent="0.25">
      <c r="R878" s="113"/>
      <c r="S878" s="113"/>
      <c r="T878" s="113"/>
    </row>
    <row r="879" spans="18:20" ht="13.2" x14ac:dyDescent="0.25">
      <c r="R879" s="113"/>
      <c r="S879" s="113"/>
      <c r="T879" s="113"/>
    </row>
    <row r="880" spans="18:20" ht="13.2" x14ac:dyDescent="0.25">
      <c r="R880" s="113"/>
      <c r="S880" s="113"/>
      <c r="T880" s="113"/>
    </row>
    <row r="881" spans="18:20" ht="13.2" x14ac:dyDescent="0.25">
      <c r="R881" s="113"/>
      <c r="S881" s="113"/>
      <c r="T881" s="113"/>
    </row>
    <row r="882" spans="18:20" ht="13.2" x14ac:dyDescent="0.25">
      <c r="R882" s="113"/>
      <c r="S882" s="113"/>
      <c r="T882" s="113"/>
    </row>
    <row r="883" spans="18:20" ht="13.2" x14ac:dyDescent="0.25">
      <c r="R883" s="113"/>
      <c r="S883" s="113"/>
      <c r="T883" s="113"/>
    </row>
    <row r="884" spans="18:20" ht="13.2" x14ac:dyDescent="0.25">
      <c r="R884" s="113"/>
      <c r="S884" s="113"/>
      <c r="T884" s="113"/>
    </row>
    <row r="885" spans="18:20" ht="13.2" x14ac:dyDescent="0.25">
      <c r="R885" s="113"/>
      <c r="S885" s="113"/>
      <c r="T885" s="113"/>
    </row>
    <row r="886" spans="18:20" ht="13.2" x14ac:dyDescent="0.25">
      <c r="R886" s="113"/>
      <c r="S886" s="113"/>
      <c r="T886" s="113"/>
    </row>
    <row r="887" spans="18:20" ht="13.2" x14ac:dyDescent="0.25">
      <c r="R887" s="113"/>
      <c r="S887" s="113"/>
      <c r="T887" s="113"/>
    </row>
    <row r="888" spans="18:20" ht="13.2" x14ac:dyDescent="0.25">
      <c r="R888" s="113"/>
      <c r="S888" s="113"/>
      <c r="T888" s="113"/>
    </row>
    <row r="889" spans="18:20" ht="13.2" x14ac:dyDescent="0.25">
      <c r="R889" s="113"/>
      <c r="S889" s="113"/>
      <c r="T889" s="113"/>
    </row>
    <row r="890" spans="18:20" ht="13.2" x14ac:dyDescent="0.25">
      <c r="R890" s="113"/>
      <c r="S890" s="113"/>
      <c r="T890" s="113"/>
    </row>
    <row r="891" spans="18:20" ht="13.2" x14ac:dyDescent="0.25">
      <c r="R891" s="113"/>
      <c r="S891" s="113"/>
      <c r="T891" s="113"/>
    </row>
    <row r="892" spans="18:20" ht="13.2" x14ac:dyDescent="0.25">
      <c r="R892" s="113"/>
      <c r="S892" s="113"/>
      <c r="T892" s="113"/>
    </row>
    <row r="893" spans="18:20" ht="13.2" x14ac:dyDescent="0.25">
      <c r="R893" s="113"/>
      <c r="S893" s="113"/>
      <c r="T893" s="113"/>
    </row>
    <row r="894" spans="18:20" ht="13.2" x14ac:dyDescent="0.25">
      <c r="R894" s="113"/>
      <c r="S894" s="113"/>
      <c r="T894" s="113"/>
    </row>
    <row r="895" spans="18:20" ht="13.2" x14ac:dyDescent="0.25">
      <c r="R895" s="113"/>
      <c r="S895" s="113"/>
      <c r="T895" s="113"/>
    </row>
    <row r="896" spans="18:20" ht="13.2" x14ac:dyDescent="0.25">
      <c r="R896" s="113"/>
      <c r="S896" s="113"/>
      <c r="T896" s="113"/>
    </row>
    <row r="897" spans="18:20" ht="13.2" x14ac:dyDescent="0.25">
      <c r="R897" s="113"/>
      <c r="S897" s="113"/>
      <c r="T897" s="113"/>
    </row>
    <row r="898" spans="18:20" ht="13.2" x14ac:dyDescent="0.25">
      <c r="R898" s="113"/>
      <c r="S898" s="113"/>
      <c r="T898" s="113"/>
    </row>
    <row r="899" spans="18:20" ht="13.2" x14ac:dyDescent="0.25">
      <c r="R899" s="113"/>
      <c r="S899" s="113"/>
      <c r="T899" s="113"/>
    </row>
    <row r="900" spans="18:20" ht="13.2" x14ac:dyDescent="0.25">
      <c r="R900" s="113"/>
      <c r="S900" s="113"/>
      <c r="T900" s="113"/>
    </row>
    <row r="901" spans="18:20" ht="13.2" x14ac:dyDescent="0.25">
      <c r="R901" s="113"/>
      <c r="S901" s="113"/>
      <c r="T901" s="113"/>
    </row>
    <row r="902" spans="18:20" ht="13.2" x14ac:dyDescent="0.25">
      <c r="R902" s="113"/>
      <c r="S902" s="113"/>
      <c r="T902" s="113"/>
    </row>
    <row r="903" spans="18:20" ht="13.2" x14ac:dyDescent="0.25">
      <c r="R903" s="113"/>
      <c r="S903" s="113"/>
      <c r="T903" s="113"/>
    </row>
    <row r="904" spans="18:20" ht="13.2" x14ac:dyDescent="0.25">
      <c r="R904" s="113"/>
      <c r="S904" s="113"/>
      <c r="T904" s="113"/>
    </row>
    <row r="905" spans="18:20" ht="13.2" x14ac:dyDescent="0.25">
      <c r="R905" s="113"/>
      <c r="S905" s="113"/>
      <c r="T905" s="113"/>
    </row>
    <row r="906" spans="18:20" ht="13.2" x14ac:dyDescent="0.25">
      <c r="R906" s="113"/>
      <c r="S906" s="113"/>
      <c r="T906" s="113"/>
    </row>
    <row r="907" spans="18:20" ht="13.2" x14ac:dyDescent="0.25">
      <c r="R907" s="113"/>
      <c r="S907" s="113"/>
      <c r="T907" s="113"/>
    </row>
    <row r="908" spans="18:20" ht="13.2" x14ac:dyDescent="0.25">
      <c r="R908" s="113"/>
      <c r="S908" s="113"/>
      <c r="T908" s="113"/>
    </row>
    <row r="909" spans="18:20" ht="13.2" x14ac:dyDescent="0.25">
      <c r="R909" s="113"/>
      <c r="S909" s="113"/>
      <c r="T909" s="113"/>
    </row>
    <row r="910" spans="18:20" ht="13.2" x14ac:dyDescent="0.25">
      <c r="R910" s="113"/>
      <c r="S910" s="113"/>
      <c r="T910" s="113"/>
    </row>
    <row r="911" spans="18:20" ht="13.2" x14ac:dyDescent="0.25">
      <c r="R911" s="113"/>
      <c r="S911" s="113"/>
      <c r="T911" s="113"/>
    </row>
    <row r="912" spans="18:20" ht="13.2" x14ac:dyDescent="0.25">
      <c r="R912" s="113"/>
      <c r="S912" s="113"/>
      <c r="T912" s="113"/>
    </row>
    <row r="913" spans="18:20" ht="13.2" x14ac:dyDescent="0.25">
      <c r="R913" s="113"/>
      <c r="S913" s="113"/>
      <c r="T913" s="113"/>
    </row>
    <row r="914" spans="18:20" ht="13.2" x14ac:dyDescent="0.25">
      <c r="R914" s="113"/>
      <c r="S914" s="113"/>
      <c r="T914" s="113"/>
    </row>
    <row r="915" spans="18:20" ht="13.2" x14ac:dyDescent="0.25">
      <c r="R915" s="113"/>
      <c r="S915" s="113"/>
      <c r="T915" s="113"/>
    </row>
    <row r="916" spans="18:20" ht="13.2" x14ac:dyDescent="0.25">
      <c r="R916" s="113"/>
      <c r="S916" s="113"/>
      <c r="T916" s="113"/>
    </row>
    <row r="917" spans="18:20" ht="13.2" x14ac:dyDescent="0.25">
      <c r="R917" s="113"/>
      <c r="S917" s="113"/>
      <c r="T917" s="113"/>
    </row>
    <row r="918" spans="18:20" ht="13.2" x14ac:dyDescent="0.25">
      <c r="R918" s="113"/>
      <c r="S918" s="113"/>
      <c r="T918" s="113"/>
    </row>
    <row r="919" spans="18:20" ht="13.2" x14ac:dyDescent="0.25">
      <c r="R919" s="113"/>
      <c r="S919" s="113"/>
      <c r="T919" s="113"/>
    </row>
    <row r="920" spans="18:20" ht="13.2" x14ac:dyDescent="0.25">
      <c r="R920" s="113"/>
      <c r="S920" s="113"/>
      <c r="T920" s="113"/>
    </row>
    <row r="921" spans="18:20" ht="13.2" x14ac:dyDescent="0.25">
      <c r="R921" s="113"/>
      <c r="S921" s="113"/>
      <c r="T921" s="113"/>
    </row>
    <row r="922" spans="18:20" ht="13.2" x14ac:dyDescent="0.25">
      <c r="R922" s="113"/>
      <c r="S922" s="113"/>
      <c r="T922" s="113"/>
    </row>
    <row r="923" spans="18:20" ht="13.2" x14ac:dyDescent="0.25">
      <c r="R923" s="113"/>
      <c r="S923" s="113"/>
      <c r="T923" s="113"/>
    </row>
    <row r="924" spans="18:20" ht="13.2" x14ac:dyDescent="0.25">
      <c r="R924" s="113"/>
      <c r="S924" s="113"/>
      <c r="T924" s="113"/>
    </row>
    <row r="925" spans="18:20" ht="13.2" x14ac:dyDescent="0.25">
      <c r="R925" s="113"/>
      <c r="S925" s="113"/>
      <c r="T925" s="113"/>
    </row>
    <row r="926" spans="18:20" ht="13.2" x14ac:dyDescent="0.25">
      <c r="R926" s="113"/>
      <c r="S926" s="113"/>
      <c r="T926" s="113"/>
    </row>
    <row r="927" spans="18:20" ht="13.2" x14ac:dyDescent="0.25">
      <c r="R927" s="113"/>
      <c r="S927" s="113"/>
      <c r="T927" s="113"/>
    </row>
    <row r="928" spans="18:20" ht="13.2" x14ac:dyDescent="0.25">
      <c r="R928" s="113"/>
      <c r="S928" s="113"/>
      <c r="T928" s="113"/>
    </row>
    <row r="929" spans="18:20" ht="13.2" x14ac:dyDescent="0.25">
      <c r="R929" s="113"/>
      <c r="S929" s="113"/>
      <c r="T929" s="113"/>
    </row>
    <row r="930" spans="18:20" ht="13.2" x14ac:dyDescent="0.25">
      <c r="R930" s="113"/>
      <c r="S930" s="113"/>
      <c r="T930" s="113"/>
    </row>
    <row r="931" spans="18:20" ht="13.2" x14ac:dyDescent="0.25">
      <c r="R931" s="113"/>
      <c r="S931" s="113"/>
      <c r="T931" s="113"/>
    </row>
    <row r="932" spans="18:20" ht="13.2" x14ac:dyDescent="0.25">
      <c r="R932" s="113"/>
      <c r="S932" s="113"/>
      <c r="T932" s="113"/>
    </row>
    <row r="933" spans="18:20" ht="13.2" x14ac:dyDescent="0.25">
      <c r="R933" s="113"/>
      <c r="S933" s="113"/>
      <c r="T933" s="113"/>
    </row>
    <row r="934" spans="18:20" ht="13.2" x14ac:dyDescent="0.25">
      <c r="R934" s="113"/>
      <c r="S934" s="113"/>
      <c r="T934" s="113"/>
    </row>
    <row r="935" spans="18:20" ht="13.2" x14ac:dyDescent="0.25">
      <c r="R935" s="113"/>
      <c r="S935" s="113"/>
      <c r="T935" s="113"/>
    </row>
    <row r="936" spans="18:20" ht="13.2" x14ac:dyDescent="0.25">
      <c r="R936" s="113"/>
      <c r="S936" s="113"/>
      <c r="T936" s="113"/>
    </row>
    <row r="937" spans="18:20" ht="13.2" x14ac:dyDescent="0.25">
      <c r="R937" s="113"/>
      <c r="S937" s="113"/>
      <c r="T937" s="113"/>
    </row>
    <row r="938" spans="18:20" ht="13.2" x14ac:dyDescent="0.25">
      <c r="R938" s="113"/>
      <c r="S938" s="113"/>
      <c r="T938" s="113"/>
    </row>
    <row r="939" spans="18:20" ht="13.2" x14ac:dyDescent="0.25">
      <c r="R939" s="113"/>
      <c r="S939" s="113"/>
      <c r="T939" s="113"/>
    </row>
    <row r="940" spans="18:20" ht="13.2" x14ac:dyDescent="0.25">
      <c r="R940" s="113"/>
      <c r="S940" s="113"/>
      <c r="T940" s="113"/>
    </row>
    <row r="941" spans="18:20" ht="13.2" x14ac:dyDescent="0.25">
      <c r="R941" s="113"/>
      <c r="S941" s="113"/>
      <c r="T941" s="113"/>
    </row>
    <row r="942" spans="18:20" ht="13.2" x14ac:dyDescent="0.25">
      <c r="R942" s="113"/>
      <c r="S942" s="113"/>
      <c r="T942" s="113"/>
    </row>
    <row r="943" spans="18:20" ht="13.2" x14ac:dyDescent="0.25">
      <c r="R943" s="113"/>
      <c r="S943" s="113"/>
      <c r="T943" s="113"/>
    </row>
    <row r="944" spans="18:20" ht="13.2" x14ac:dyDescent="0.25">
      <c r="R944" s="113"/>
      <c r="S944" s="113"/>
      <c r="T944" s="113"/>
    </row>
    <row r="945" spans="18:20" ht="13.2" x14ac:dyDescent="0.25">
      <c r="R945" s="113"/>
      <c r="S945" s="113"/>
      <c r="T945" s="113"/>
    </row>
    <row r="946" spans="18:20" ht="13.2" x14ac:dyDescent="0.25">
      <c r="R946" s="113"/>
      <c r="S946" s="113"/>
      <c r="T946" s="113"/>
    </row>
    <row r="947" spans="18:20" ht="13.2" x14ac:dyDescent="0.25">
      <c r="R947" s="113"/>
      <c r="S947" s="113"/>
      <c r="T947" s="113"/>
    </row>
    <row r="948" spans="18:20" ht="13.2" x14ac:dyDescent="0.25">
      <c r="R948" s="113"/>
      <c r="S948" s="113"/>
      <c r="T948" s="113"/>
    </row>
    <row r="949" spans="18:20" ht="13.2" x14ac:dyDescent="0.25">
      <c r="R949" s="113"/>
      <c r="S949" s="113"/>
      <c r="T949" s="113"/>
    </row>
    <row r="950" spans="18:20" ht="13.2" x14ac:dyDescent="0.25">
      <c r="R950" s="113"/>
      <c r="S950" s="113"/>
      <c r="T950" s="113"/>
    </row>
    <row r="951" spans="18:20" ht="13.2" x14ac:dyDescent="0.25">
      <c r="R951" s="113"/>
      <c r="S951" s="113"/>
      <c r="T951" s="113"/>
    </row>
    <row r="952" spans="18:20" ht="13.2" x14ac:dyDescent="0.25">
      <c r="R952" s="113"/>
      <c r="S952" s="113"/>
      <c r="T952" s="113"/>
    </row>
    <row r="953" spans="18:20" ht="13.2" x14ac:dyDescent="0.25">
      <c r="R953" s="113"/>
      <c r="S953" s="113"/>
      <c r="T953" s="113"/>
    </row>
    <row r="954" spans="18:20" ht="13.2" x14ac:dyDescent="0.25">
      <c r="R954" s="113"/>
      <c r="S954" s="113"/>
      <c r="T954" s="113"/>
    </row>
    <row r="955" spans="18:20" ht="13.2" x14ac:dyDescent="0.25">
      <c r="R955" s="113"/>
      <c r="S955" s="113"/>
      <c r="T955" s="113"/>
    </row>
    <row r="956" spans="18:20" ht="13.2" x14ac:dyDescent="0.25">
      <c r="R956" s="113"/>
      <c r="S956" s="113"/>
      <c r="T956" s="113"/>
    </row>
    <row r="957" spans="18:20" ht="13.2" x14ac:dyDescent="0.25">
      <c r="R957" s="113"/>
      <c r="S957" s="113"/>
      <c r="T957" s="113"/>
    </row>
    <row r="958" spans="18:20" ht="13.2" x14ac:dyDescent="0.25">
      <c r="R958" s="113"/>
      <c r="S958" s="113"/>
      <c r="T958" s="113"/>
    </row>
    <row r="959" spans="18:20" ht="13.2" x14ac:dyDescent="0.25">
      <c r="R959" s="113"/>
      <c r="S959" s="113"/>
      <c r="T959" s="113"/>
    </row>
    <row r="960" spans="18:20" ht="13.2" x14ac:dyDescent="0.25">
      <c r="R960" s="113"/>
      <c r="S960" s="113"/>
      <c r="T960" s="113"/>
    </row>
    <row r="961" spans="18:20" ht="13.2" x14ac:dyDescent="0.25">
      <c r="R961" s="113"/>
      <c r="S961" s="113"/>
      <c r="T961" s="113"/>
    </row>
    <row r="962" spans="18:20" ht="13.2" x14ac:dyDescent="0.25">
      <c r="R962" s="113"/>
      <c r="S962" s="113"/>
      <c r="T962" s="113"/>
    </row>
    <row r="963" spans="18:20" ht="13.2" x14ac:dyDescent="0.25">
      <c r="R963" s="113"/>
      <c r="S963" s="113"/>
      <c r="T963" s="113"/>
    </row>
    <row r="964" spans="18:20" ht="13.2" x14ac:dyDescent="0.25">
      <c r="R964" s="113"/>
      <c r="S964" s="113"/>
      <c r="T964" s="113"/>
    </row>
    <row r="965" spans="18:20" ht="13.2" x14ac:dyDescent="0.25">
      <c r="R965" s="113"/>
      <c r="S965" s="113"/>
      <c r="T965" s="113"/>
    </row>
    <row r="966" spans="18:20" ht="13.2" x14ac:dyDescent="0.25">
      <c r="R966" s="113"/>
      <c r="S966" s="113"/>
      <c r="T966" s="113"/>
    </row>
    <row r="967" spans="18:20" ht="13.2" x14ac:dyDescent="0.25">
      <c r="R967" s="113"/>
      <c r="S967" s="113"/>
      <c r="T967" s="113"/>
    </row>
    <row r="968" spans="18:20" ht="13.2" x14ac:dyDescent="0.25">
      <c r="R968" s="113"/>
      <c r="S968" s="113"/>
      <c r="T968" s="113"/>
    </row>
    <row r="969" spans="18:20" ht="13.2" x14ac:dyDescent="0.25">
      <c r="R969" s="113"/>
      <c r="S969" s="113"/>
      <c r="T969" s="113"/>
    </row>
    <row r="970" spans="18:20" ht="13.2" x14ac:dyDescent="0.25">
      <c r="R970" s="113"/>
      <c r="S970" s="113"/>
      <c r="T970" s="113"/>
    </row>
    <row r="971" spans="18:20" ht="13.2" x14ac:dyDescent="0.25">
      <c r="R971" s="113"/>
      <c r="S971" s="113"/>
      <c r="T971" s="113"/>
    </row>
    <row r="972" spans="18:20" ht="13.2" x14ac:dyDescent="0.25">
      <c r="R972" s="113"/>
      <c r="S972" s="113"/>
      <c r="T972" s="113"/>
    </row>
    <row r="973" spans="18:20" ht="13.2" x14ac:dyDescent="0.25">
      <c r="R973" s="113"/>
      <c r="S973" s="113"/>
      <c r="T973" s="113"/>
    </row>
    <row r="974" spans="18:20" ht="13.2" x14ac:dyDescent="0.25">
      <c r="R974" s="113"/>
      <c r="S974" s="113"/>
      <c r="T974" s="113"/>
    </row>
    <row r="975" spans="18:20" ht="13.2" x14ac:dyDescent="0.25">
      <c r="R975" s="113"/>
      <c r="S975" s="113"/>
      <c r="T975" s="113"/>
    </row>
    <row r="976" spans="18:20" ht="13.2" x14ac:dyDescent="0.25">
      <c r="R976" s="113"/>
      <c r="S976" s="113"/>
      <c r="T976" s="113"/>
    </row>
    <row r="977" spans="18:20" ht="13.2" x14ac:dyDescent="0.25">
      <c r="R977" s="113"/>
      <c r="S977" s="113"/>
      <c r="T977" s="113"/>
    </row>
    <row r="978" spans="18:20" ht="13.2" x14ac:dyDescent="0.25">
      <c r="R978" s="113"/>
      <c r="S978" s="113"/>
      <c r="T978" s="113"/>
    </row>
    <row r="979" spans="18:20" ht="13.2" x14ac:dyDescent="0.25">
      <c r="R979" s="113"/>
      <c r="S979" s="113"/>
      <c r="T979" s="113"/>
    </row>
    <row r="980" spans="18:20" ht="13.2" x14ac:dyDescent="0.25">
      <c r="R980" s="113"/>
      <c r="S980" s="113"/>
      <c r="T980" s="113"/>
    </row>
    <row r="981" spans="18:20" ht="13.2" x14ac:dyDescent="0.25">
      <c r="R981" s="113"/>
      <c r="S981" s="113"/>
      <c r="T981" s="113"/>
    </row>
    <row r="982" spans="18:20" ht="13.2" x14ac:dyDescent="0.25">
      <c r="R982" s="113"/>
      <c r="S982" s="113"/>
      <c r="T982" s="113"/>
    </row>
    <row r="983" spans="18:20" ht="13.2" x14ac:dyDescent="0.25">
      <c r="R983" s="113"/>
      <c r="S983" s="113"/>
      <c r="T983" s="113"/>
    </row>
    <row r="984" spans="18:20" ht="13.2" x14ac:dyDescent="0.25">
      <c r="R984" s="113"/>
      <c r="S984" s="113"/>
      <c r="T984" s="113"/>
    </row>
    <row r="985" spans="18:20" ht="13.2" x14ac:dyDescent="0.25">
      <c r="R985" s="113"/>
      <c r="S985" s="113"/>
      <c r="T985" s="113"/>
    </row>
    <row r="986" spans="18:20" ht="13.2" x14ac:dyDescent="0.25">
      <c r="R986" s="113"/>
      <c r="S986" s="113"/>
      <c r="T986" s="113"/>
    </row>
    <row r="987" spans="18:20" ht="13.2" x14ac:dyDescent="0.25">
      <c r="R987" s="113"/>
      <c r="S987" s="113"/>
      <c r="T987" s="113"/>
    </row>
    <row r="988" spans="18:20" ht="13.2" x14ac:dyDescent="0.25">
      <c r="R988" s="113"/>
      <c r="S988" s="113"/>
      <c r="T988" s="113"/>
    </row>
    <row r="989" spans="18:20" ht="13.2" x14ac:dyDescent="0.25">
      <c r="R989" s="113"/>
      <c r="S989" s="113"/>
      <c r="T989" s="113"/>
    </row>
    <row r="990" spans="18:20" ht="13.2" x14ac:dyDescent="0.25">
      <c r="R990" s="113"/>
      <c r="S990" s="113"/>
      <c r="T990" s="113"/>
    </row>
    <row r="991" spans="18:20" ht="13.2" x14ac:dyDescent="0.25">
      <c r="R991" s="113"/>
      <c r="S991" s="113"/>
      <c r="T991" s="113"/>
    </row>
    <row r="992" spans="18:20" ht="13.2" x14ac:dyDescent="0.25">
      <c r="R992" s="113"/>
      <c r="S992" s="113"/>
      <c r="T992" s="113"/>
    </row>
    <row r="993" spans="18:20" ht="13.2" x14ac:dyDescent="0.25">
      <c r="R993" s="113"/>
      <c r="S993" s="113"/>
      <c r="T993" s="113"/>
    </row>
    <row r="994" spans="18:20" ht="13.2" x14ac:dyDescent="0.25">
      <c r="R994" s="113"/>
      <c r="S994" s="113"/>
      <c r="T994" s="113"/>
    </row>
    <row r="995" spans="18:20" ht="13.2" x14ac:dyDescent="0.25">
      <c r="R995" s="113"/>
      <c r="S995" s="113"/>
      <c r="T995" s="113"/>
    </row>
    <row r="996" spans="18:20" ht="13.2" x14ac:dyDescent="0.25">
      <c r="R996" s="113"/>
      <c r="S996" s="113"/>
      <c r="T996" s="113"/>
    </row>
    <row r="997" spans="18:20" ht="13.2" x14ac:dyDescent="0.25">
      <c r="R997" s="113"/>
      <c r="S997" s="113"/>
      <c r="T997" s="113"/>
    </row>
    <row r="998" spans="18:20" ht="13.2" x14ac:dyDescent="0.25">
      <c r="R998" s="113"/>
      <c r="S998" s="113"/>
      <c r="T998" s="113"/>
    </row>
    <row r="999" spans="18:20" ht="13.2" x14ac:dyDescent="0.25">
      <c r="R999" s="113"/>
      <c r="S999" s="113"/>
      <c r="T999" s="113"/>
    </row>
    <row r="1000" spans="18:20" ht="13.2" x14ac:dyDescent="0.25">
      <c r="R1000" s="113"/>
      <c r="S1000" s="113"/>
      <c r="T1000" s="113"/>
    </row>
    <row r="1001" spans="18:20" ht="13.2" x14ac:dyDescent="0.25">
      <c r="R1001" s="113"/>
      <c r="S1001" s="113"/>
      <c r="T1001" s="113"/>
    </row>
    <row r="1002" spans="18:20" ht="13.2" x14ac:dyDescent="0.25">
      <c r="R1002" s="113"/>
      <c r="S1002" s="113"/>
      <c r="T1002" s="113"/>
    </row>
    <row r="1003" spans="18:20" ht="13.2" x14ac:dyDescent="0.25">
      <c r="R1003" s="113"/>
      <c r="S1003" s="113"/>
      <c r="T1003" s="113"/>
    </row>
    <row r="1004" spans="18:20" ht="13.2" x14ac:dyDescent="0.25">
      <c r="R1004" s="113"/>
      <c r="S1004" s="113"/>
      <c r="T1004" s="113"/>
    </row>
    <row r="1005" spans="18:20" ht="13.2" x14ac:dyDescent="0.25">
      <c r="R1005" s="113"/>
      <c r="S1005" s="113"/>
      <c r="T1005" s="113"/>
    </row>
    <row r="1006" spans="18:20" ht="13.2" x14ac:dyDescent="0.25">
      <c r="R1006" s="113"/>
      <c r="S1006" s="113"/>
      <c r="T1006" s="113"/>
    </row>
    <row r="1007" spans="18:20" ht="13.2" x14ac:dyDescent="0.25">
      <c r="R1007" s="113"/>
      <c r="S1007" s="113"/>
      <c r="T1007" s="113"/>
    </row>
    <row r="1008" spans="18:20" ht="13.2" x14ac:dyDescent="0.25">
      <c r="R1008" s="113"/>
      <c r="S1008" s="113"/>
      <c r="T1008" s="113"/>
    </row>
    <row r="1009" spans="18:20" ht="13.2" x14ac:dyDescent="0.25">
      <c r="R1009" s="113"/>
      <c r="S1009" s="113"/>
      <c r="T1009" s="113"/>
    </row>
    <row r="1010" spans="18:20" ht="13.2" x14ac:dyDescent="0.25">
      <c r="R1010" s="113"/>
      <c r="S1010" s="113"/>
      <c r="T1010" s="113"/>
    </row>
  </sheetData>
  <mergeCells count="8">
    <mergeCell ref="B17:C17"/>
    <mergeCell ref="B24:C24"/>
    <mergeCell ref="B32:C32"/>
    <mergeCell ref="B2:D2"/>
    <mergeCell ref="C3:D3"/>
    <mergeCell ref="B4:C4"/>
    <mergeCell ref="B8:C8"/>
    <mergeCell ref="B14:C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G36"/>
  <sheetViews>
    <sheetView showGridLines="0" workbookViewId="0"/>
  </sheetViews>
  <sheetFormatPr defaultColWidth="12.6640625" defaultRowHeight="15" customHeight="1" x14ac:dyDescent="0.25"/>
  <cols>
    <col min="1" max="1" width="2" customWidth="1"/>
    <col min="2" max="2" width="19.109375" customWidth="1"/>
    <col min="3" max="3" width="10.33203125" customWidth="1"/>
    <col min="4" max="4" width="9.77734375" customWidth="1"/>
    <col min="5" max="21" width="4" customWidth="1"/>
    <col min="22" max="22" width="3.88671875" customWidth="1"/>
    <col min="23" max="32" width="4" customWidth="1"/>
    <col min="33" max="33" width="2.33203125" customWidth="1"/>
  </cols>
  <sheetData>
    <row r="1" spans="1:33" ht="12" customHeight="1" x14ac:dyDescent="0.25">
      <c r="A1" s="1"/>
      <c r="B1" s="1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31.5" customHeight="1" x14ac:dyDescent="0.25">
      <c r="A2" s="1"/>
      <c r="B2" s="141" t="s">
        <v>66</v>
      </c>
      <c r="C2" s="142"/>
      <c r="D2" s="143"/>
      <c r="E2" s="152" t="s">
        <v>17</v>
      </c>
      <c r="F2" s="142"/>
      <c r="G2" s="142"/>
      <c r="H2" s="142"/>
      <c r="I2" s="142"/>
      <c r="J2" s="142"/>
      <c r="K2" s="142"/>
      <c r="L2" s="153" t="s">
        <v>18</v>
      </c>
      <c r="M2" s="142"/>
      <c r="N2" s="142"/>
      <c r="O2" s="142"/>
      <c r="P2" s="142"/>
      <c r="Q2" s="142"/>
      <c r="R2" s="142"/>
      <c r="S2" s="154" t="s">
        <v>67</v>
      </c>
      <c r="T2" s="142"/>
      <c r="U2" s="142"/>
      <c r="V2" s="142"/>
      <c r="W2" s="142"/>
      <c r="X2" s="142"/>
      <c r="Y2" s="142"/>
      <c r="Z2" s="155" t="s">
        <v>20</v>
      </c>
      <c r="AA2" s="142"/>
      <c r="AB2" s="142"/>
      <c r="AC2" s="142"/>
      <c r="AD2" s="142"/>
      <c r="AE2" s="142"/>
      <c r="AF2" s="143"/>
      <c r="AG2" s="1"/>
    </row>
    <row r="3" spans="1:33" ht="22.5" customHeight="1" x14ac:dyDescent="0.25">
      <c r="A3" s="1"/>
      <c r="B3" s="7" t="s">
        <v>68</v>
      </c>
      <c r="C3" s="144"/>
      <c r="D3" s="145"/>
      <c r="E3" s="8" t="s">
        <v>69</v>
      </c>
      <c r="F3" s="8" t="s">
        <v>70</v>
      </c>
      <c r="G3" s="8" t="s">
        <v>71</v>
      </c>
      <c r="H3" s="8" t="s">
        <v>72</v>
      </c>
      <c r="I3" s="8" t="s">
        <v>73</v>
      </c>
      <c r="J3" s="8" t="s">
        <v>74</v>
      </c>
      <c r="K3" s="8" t="s">
        <v>75</v>
      </c>
      <c r="L3" s="115" t="s">
        <v>69</v>
      </c>
      <c r="M3" s="115" t="s">
        <v>70</v>
      </c>
      <c r="N3" s="115" t="s">
        <v>71</v>
      </c>
      <c r="O3" s="115" t="s">
        <v>72</v>
      </c>
      <c r="P3" s="115" t="s">
        <v>73</v>
      </c>
      <c r="Q3" s="115" t="s">
        <v>74</v>
      </c>
      <c r="R3" s="115" t="s">
        <v>75</v>
      </c>
      <c r="S3" s="116" t="s">
        <v>69</v>
      </c>
      <c r="T3" s="116" t="s">
        <v>70</v>
      </c>
      <c r="U3" s="116" t="s">
        <v>71</v>
      </c>
      <c r="V3" s="116" t="s">
        <v>72</v>
      </c>
      <c r="W3" s="116" t="s">
        <v>73</v>
      </c>
      <c r="X3" s="116" t="s">
        <v>74</v>
      </c>
      <c r="Y3" s="116" t="s">
        <v>75</v>
      </c>
      <c r="Z3" s="22" t="s">
        <v>69</v>
      </c>
      <c r="AA3" s="22" t="s">
        <v>70</v>
      </c>
      <c r="AB3" s="22" t="s">
        <v>71</v>
      </c>
      <c r="AC3" s="22" t="s">
        <v>72</v>
      </c>
      <c r="AD3" s="22" t="s">
        <v>73</v>
      </c>
      <c r="AE3" s="22" t="s">
        <v>74</v>
      </c>
      <c r="AF3" s="117" t="s">
        <v>75</v>
      </c>
      <c r="AG3" s="1"/>
    </row>
    <row r="4" spans="1:33" ht="22.5" customHeight="1" x14ac:dyDescent="0.25">
      <c r="A4" s="1"/>
      <c r="B4" s="146" t="s">
        <v>76</v>
      </c>
      <c r="C4" s="147"/>
      <c r="D4" s="38" t="s">
        <v>77</v>
      </c>
      <c r="E4" s="118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19"/>
      <c r="AG4" s="1"/>
    </row>
    <row r="5" spans="1:33" ht="22.5" customHeight="1" x14ac:dyDescent="0.25">
      <c r="A5" s="1"/>
      <c r="B5" s="18" t="s">
        <v>78</v>
      </c>
      <c r="C5" s="19" t="s">
        <v>79</v>
      </c>
      <c r="D5" s="19" t="s">
        <v>80</v>
      </c>
      <c r="E5" s="120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121"/>
      <c r="AG5" s="1"/>
    </row>
    <row r="6" spans="1:33" ht="22.5" customHeight="1" x14ac:dyDescent="0.25">
      <c r="A6" s="1"/>
      <c r="B6" s="18" t="s">
        <v>81</v>
      </c>
      <c r="C6" s="19" t="s">
        <v>79</v>
      </c>
      <c r="D6" s="19" t="s">
        <v>82</v>
      </c>
      <c r="E6" s="23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122"/>
      <c r="AG6" s="1"/>
    </row>
    <row r="7" spans="1:33" ht="22.5" customHeight="1" x14ac:dyDescent="0.25">
      <c r="A7" s="1"/>
      <c r="B7" s="18" t="s">
        <v>83</v>
      </c>
      <c r="C7" s="19" t="s">
        <v>79</v>
      </c>
      <c r="D7" s="19"/>
      <c r="E7" s="123"/>
      <c r="F7" s="124"/>
      <c r="G7" s="124"/>
      <c r="H7" s="124"/>
      <c r="I7" s="124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5"/>
      <c r="AF7" s="126"/>
      <c r="AG7" s="1"/>
    </row>
    <row r="8" spans="1:33" ht="22.5" customHeight="1" x14ac:dyDescent="0.25">
      <c r="A8" s="1"/>
      <c r="B8" s="146" t="s">
        <v>84</v>
      </c>
      <c r="C8" s="147"/>
      <c r="D8" s="38" t="s">
        <v>85</v>
      </c>
      <c r="E8" s="118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27"/>
      <c r="AA8" s="127"/>
      <c r="AB8" s="127"/>
      <c r="AC8" s="127"/>
      <c r="AD8" s="127"/>
      <c r="AE8" s="127"/>
      <c r="AF8" s="128"/>
      <c r="AG8" s="1"/>
    </row>
    <row r="9" spans="1:33" ht="22.5" customHeight="1" x14ac:dyDescent="0.25">
      <c r="A9" s="1"/>
      <c r="B9" s="18" t="s">
        <v>86</v>
      </c>
      <c r="C9" s="19" t="s">
        <v>79</v>
      </c>
      <c r="D9" s="19"/>
      <c r="E9" s="120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121"/>
      <c r="AG9" s="1"/>
    </row>
    <row r="10" spans="1:33" ht="22.5" customHeight="1" x14ac:dyDescent="0.25">
      <c r="A10" s="1"/>
      <c r="B10" s="18" t="s">
        <v>87</v>
      </c>
      <c r="C10" s="19" t="s">
        <v>79</v>
      </c>
      <c r="D10" s="19"/>
      <c r="E10" s="23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122"/>
      <c r="AG10" s="1"/>
    </row>
    <row r="11" spans="1:33" ht="22.5" customHeight="1" x14ac:dyDescent="0.25">
      <c r="A11" s="1"/>
      <c r="B11" s="18" t="s">
        <v>88</v>
      </c>
      <c r="C11" s="19" t="s">
        <v>79</v>
      </c>
      <c r="D11" s="19"/>
      <c r="E11" s="23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122"/>
      <c r="AG11" s="1"/>
    </row>
    <row r="12" spans="1:33" ht="22.5" customHeight="1" x14ac:dyDescent="0.25">
      <c r="A12" s="1"/>
      <c r="B12" s="18" t="s">
        <v>89</v>
      </c>
      <c r="C12" s="19" t="s">
        <v>79</v>
      </c>
      <c r="D12" s="19"/>
      <c r="E12" s="23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122"/>
      <c r="AG12" s="1"/>
    </row>
    <row r="13" spans="1:33" ht="22.5" customHeight="1" x14ac:dyDescent="0.25">
      <c r="A13" s="1"/>
      <c r="B13" s="18" t="s">
        <v>90</v>
      </c>
      <c r="C13" s="19" t="s">
        <v>79</v>
      </c>
      <c r="D13" s="19"/>
      <c r="E13" s="23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122"/>
      <c r="AG13" s="1"/>
    </row>
    <row r="14" spans="1:33" ht="22.5" customHeight="1" x14ac:dyDescent="0.25">
      <c r="A14" s="1"/>
      <c r="B14" s="18" t="s">
        <v>91</v>
      </c>
      <c r="C14" s="19" t="s">
        <v>79</v>
      </c>
      <c r="D14" s="19"/>
      <c r="E14" s="129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6"/>
      <c r="AG14" s="1"/>
    </row>
    <row r="15" spans="1:33" ht="22.5" customHeight="1" x14ac:dyDescent="0.25">
      <c r="A15" s="1"/>
      <c r="B15" s="146" t="s">
        <v>92</v>
      </c>
      <c r="C15" s="147"/>
      <c r="D15" s="38" t="s">
        <v>85</v>
      </c>
      <c r="E15" s="118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19"/>
      <c r="AG15" s="1"/>
    </row>
    <row r="16" spans="1:33" ht="22.5" customHeight="1" x14ac:dyDescent="0.25">
      <c r="A16" s="1"/>
      <c r="B16" s="130" t="s">
        <v>93</v>
      </c>
      <c r="C16" s="131" t="s">
        <v>79</v>
      </c>
      <c r="D16" s="132"/>
      <c r="E16" s="120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121"/>
      <c r="AG16" s="1"/>
    </row>
    <row r="17" spans="1:33" ht="22.5" customHeight="1" x14ac:dyDescent="0.25">
      <c r="A17" s="1"/>
      <c r="B17" s="18" t="s">
        <v>94</v>
      </c>
      <c r="C17" s="19" t="s">
        <v>79</v>
      </c>
      <c r="D17" s="133"/>
      <c r="E17" s="23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122"/>
      <c r="AG17" s="1"/>
    </row>
    <row r="18" spans="1:33" ht="22.5" customHeight="1" x14ac:dyDescent="0.25">
      <c r="A18" s="1"/>
      <c r="B18" s="134" t="s">
        <v>95</v>
      </c>
      <c r="C18" s="135" t="s">
        <v>79</v>
      </c>
      <c r="D18" s="136"/>
      <c r="E18" s="129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6"/>
      <c r="AG18" s="1"/>
    </row>
    <row r="19" spans="1:33" ht="22.5" customHeight="1" x14ac:dyDescent="0.25">
      <c r="A19" s="1"/>
      <c r="B19" s="146" t="s">
        <v>96</v>
      </c>
      <c r="C19" s="147"/>
      <c r="D19" s="38" t="s">
        <v>85</v>
      </c>
      <c r="E19" s="118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19"/>
      <c r="AG19" s="1"/>
    </row>
    <row r="20" spans="1:33" ht="22.5" customHeight="1" x14ac:dyDescent="0.25">
      <c r="A20" s="1"/>
      <c r="B20" s="18" t="s">
        <v>97</v>
      </c>
      <c r="C20" s="19" t="s">
        <v>79</v>
      </c>
      <c r="D20" s="19"/>
      <c r="E20" s="120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121"/>
      <c r="AG20" s="1"/>
    </row>
    <row r="21" spans="1:33" ht="22.5" customHeight="1" x14ac:dyDescent="0.25">
      <c r="A21" s="1"/>
      <c r="B21" s="18" t="s">
        <v>98</v>
      </c>
      <c r="C21" s="19" t="s">
        <v>79</v>
      </c>
      <c r="D21" s="19"/>
      <c r="E21" s="23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122"/>
      <c r="AG21" s="1"/>
    </row>
    <row r="22" spans="1:33" ht="22.5" customHeight="1" x14ac:dyDescent="0.25">
      <c r="A22" s="1"/>
      <c r="B22" s="18" t="s">
        <v>99</v>
      </c>
      <c r="C22" s="19" t="s">
        <v>79</v>
      </c>
      <c r="D22" s="19"/>
      <c r="E22" s="23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122"/>
      <c r="AG22" s="1"/>
    </row>
    <row r="23" spans="1:33" ht="22.5" customHeight="1" x14ac:dyDescent="0.25">
      <c r="A23" s="1"/>
      <c r="B23" s="18" t="s">
        <v>100</v>
      </c>
      <c r="C23" s="19" t="s">
        <v>79</v>
      </c>
      <c r="D23" s="19"/>
      <c r="E23" s="23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122"/>
      <c r="AG23" s="1"/>
    </row>
    <row r="24" spans="1:33" ht="22.5" customHeight="1" x14ac:dyDescent="0.25">
      <c r="A24" s="1"/>
      <c r="B24" s="18" t="s">
        <v>101</v>
      </c>
      <c r="C24" s="19" t="s">
        <v>79</v>
      </c>
      <c r="D24" s="19"/>
      <c r="E24" s="129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25"/>
      <c r="AD24" s="125"/>
      <c r="AE24" s="125"/>
      <c r="AF24" s="126"/>
      <c r="AG24" s="1"/>
    </row>
    <row r="25" spans="1:33" ht="22.5" customHeight="1" x14ac:dyDescent="0.25">
      <c r="A25" s="1"/>
      <c r="B25" s="146" t="s">
        <v>102</v>
      </c>
      <c r="C25" s="147"/>
      <c r="D25" s="38" t="s">
        <v>85</v>
      </c>
      <c r="E25" s="118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19"/>
      <c r="AG25" s="1"/>
    </row>
    <row r="26" spans="1:33" ht="22.5" customHeight="1" x14ac:dyDescent="0.25">
      <c r="A26" s="1"/>
      <c r="B26" s="18" t="s">
        <v>103</v>
      </c>
      <c r="C26" s="19" t="s">
        <v>79</v>
      </c>
      <c r="D26" s="19"/>
      <c r="E26" s="120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121"/>
      <c r="AG26" s="1"/>
    </row>
    <row r="27" spans="1:33" ht="22.5" customHeight="1" x14ac:dyDescent="0.25">
      <c r="A27" s="1"/>
      <c r="B27" s="18" t="s">
        <v>104</v>
      </c>
      <c r="C27" s="19" t="s">
        <v>79</v>
      </c>
      <c r="D27" s="19"/>
      <c r="E27" s="23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122"/>
      <c r="AG27" s="1"/>
    </row>
    <row r="28" spans="1:33" ht="22.5" customHeight="1" x14ac:dyDescent="0.25">
      <c r="A28" s="1"/>
      <c r="B28" s="18" t="s">
        <v>105</v>
      </c>
      <c r="C28" s="19" t="s">
        <v>79</v>
      </c>
      <c r="D28" s="19"/>
      <c r="E28" s="23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122"/>
      <c r="AG28" s="1"/>
    </row>
    <row r="29" spans="1:33" ht="22.5" customHeight="1" x14ac:dyDescent="0.25">
      <c r="A29" s="1"/>
      <c r="B29" s="18" t="s">
        <v>106</v>
      </c>
      <c r="C29" s="19" t="s">
        <v>79</v>
      </c>
      <c r="D29" s="19"/>
      <c r="E29" s="129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6"/>
      <c r="AG29" s="1"/>
    </row>
    <row r="30" spans="1:33" ht="22.5" customHeight="1" x14ac:dyDescent="0.25">
      <c r="A30" s="1"/>
      <c r="B30" s="160" t="s">
        <v>107</v>
      </c>
      <c r="C30" s="161"/>
      <c r="D30" s="162"/>
      <c r="E30" s="172"/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1"/>
      <c r="AA30" s="162"/>
      <c r="AB30" s="137"/>
      <c r="AC30" s="173" t="s">
        <v>108</v>
      </c>
      <c r="AD30" s="174"/>
      <c r="AE30" s="174"/>
      <c r="AF30" s="175"/>
      <c r="AG30" s="1"/>
    </row>
    <row r="31" spans="1:33" ht="22.5" customHeight="1" x14ac:dyDescent="0.25">
      <c r="A31" s="1"/>
      <c r="B31" s="163"/>
      <c r="C31" s="164"/>
      <c r="D31" s="165"/>
      <c r="E31" s="163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5"/>
      <c r="AB31" s="138"/>
      <c r="AC31" s="156" t="s">
        <v>109</v>
      </c>
      <c r="AD31" s="157"/>
      <c r="AE31" s="157"/>
      <c r="AF31" s="158"/>
      <c r="AG31" s="1"/>
    </row>
    <row r="32" spans="1:33" ht="22.5" customHeight="1" x14ac:dyDescent="0.25">
      <c r="A32" s="1"/>
      <c r="B32" s="163"/>
      <c r="C32" s="164"/>
      <c r="D32" s="165"/>
      <c r="E32" s="163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5"/>
      <c r="AB32" s="139" t="s">
        <v>110</v>
      </c>
      <c r="AC32" s="159" t="s">
        <v>111</v>
      </c>
      <c r="AD32" s="157"/>
      <c r="AE32" s="157"/>
      <c r="AF32" s="158"/>
      <c r="AG32" s="1"/>
    </row>
    <row r="33" spans="1:33" ht="22.5" customHeight="1" x14ac:dyDescent="0.25">
      <c r="A33" s="1"/>
      <c r="B33" s="166"/>
      <c r="C33" s="167"/>
      <c r="D33" s="168"/>
      <c r="E33" s="166"/>
      <c r="F33" s="167"/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7"/>
      <c r="W33" s="167"/>
      <c r="X33" s="167"/>
      <c r="Y33" s="167"/>
      <c r="Z33" s="167"/>
      <c r="AA33" s="168"/>
      <c r="AB33" s="140" t="s">
        <v>112</v>
      </c>
      <c r="AC33" s="176" t="s">
        <v>113</v>
      </c>
      <c r="AD33" s="177"/>
      <c r="AE33" s="177"/>
      <c r="AF33" s="178"/>
      <c r="AG33" s="1"/>
    </row>
    <row r="34" spans="1:33" ht="12" customHeight="1" x14ac:dyDescent="0.25">
      <c r="A34" s="1"/>
      <c r="B34" s="1"/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21.75" customHeight="1" x14ac:dyDescent="0.25">
      <c r="A35" s="1"/>
      <c r="B35" s="169" t="e">
        <f ca="1">_xludf.IMAGE("https://www.studiobinder.com/wp-content/uploads/2015/04/studiobinder-logo-gray.png")</f>
        <v>#NAME?</v>
      </c>
      <c r="C35" s="164"/>
      <c r="D35" s="170" t="s">
        <v>114</v>
      </c>
      <c r="E35" s="164"/>
      <c r="F35" s="164"/>
      <c r="G35" s="164"/>
      <c r="H35" s="164"/>
      <c r="I35" s="164"/>
      <c r="J35" s="164"/>
      <c r="K35" s="164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  <c r="Z35" s="164"/>
      <c r="AA35" s="171" t="str">
        <f>HYPERLINK("http://www.studiobinder.com/","© 2017 - StudioBinder")</f>
        <v>© 2017 - StudioBinder</v>
      </c>
      <c r="AB35" s="164"/>
      <c r="AC35" s="164"/>
      <c r="AD35" s="164"/>
      <c r="AE35" s="164"/>
      <c r="AF35" s="164"/>
      <c r="AG35" s="1"/>
    </row>
    <row r="36" spans="1:33" ht="12.75" customHeight="1" x14ac:dyDescent="0.25"/>
  </sheetData>
  <mergeCells count="20">
    <mergeCell ref="B35:C35"/>
    <mergeCell ref="D35:Z35"/>
    <mergeCell ref="AA35:AF35"/>
    <mergeCell ref="B8:C8"/>
    <mergeCell ref="B15:C15"/>
    <mergeCell ref="B19:C19"/>
    <mergeCell ref="B25:C25"/>
    <mergeCell ref="E30:AA33"/>
    <mergeCell ref="AC30:AF30"/>
    <mergeCell ref="AC33:AF33"/>
    <mergeCell ref="C3:D3"/>
    <mergeCell ref="B4:C4"/>
    <mergeCell ref="AC31:AF31"/>
    <mergeCell ref="AC32:AF32"/>
    <mergeCell ref="B30:D33"/>
    <mergeCell ref="B2:D2"/>
    <mergeCell ref="E2:K2"/>
    <mergeCell ref="L2:R2"/>
    <mergeCell ref="S2:Y2"/>
    <mergeCell ref="Z2:A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Template</vt:lpstr>
      <vt:lpstr>Month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kayra çay</cp:lastModifiedBy>
  <dcterms:modified xsi:type="dcterms:W3CDTF">2023-10-27T20:08:25Z</dcterms:modified>
</cp:coreProperties>
</file>