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0544\Downloads\"/>
    </mc:Choice>
  </mc:AlternateContent>
  <xr:revisionPtr revIDLastSave="0" documentId="13_ncr:1_{2401E102-5143-4A2F-883D-4B30AD18151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emplate" sheetId="1" r:id="rId1"/>
    <sheet name="Month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5" i="2" l="1"/>
  <c r="B35" i="2"/>
</calcChain>
</file>

<file path=xl/sharedStrings.xml><?xml version="1.0" encoding="utf-8"?>
<sst xmlns="http://schemas.openxmlformats.org/spreadsheetml/2006/main" count="217" uniqueCount="126">
  <si>
    <t>02.10.2023-08.10.2023</t>
  </si>
  <si>
    <t>09.10.2023-15.10.2023</t>
  </si>
  <si>
    <t>16.10.2023-22.10.2023</t>
  </si>
  <si>
    <t>23.10.2023-29.10.2023</t>
  </si>
  <si>
    <t>30.10.2023-05.11.2023</t>
  </si>
  <si>
    <t>06.11.2023-12.11.2023</t>
  </si>
  <si>
    <t>13.11.2023-19.11.2023</t>
  </si>
  <si>
    <t>20.11.2023-26.11.2023</t>
  </si>
  <si>
    <t>27.11.2023-03.12.2023</t>
  </si>
  <si>
    <t>04.12.2023-10.12.2023</t>
  </si>
  <si>
    <t>11.12.2023-17.12.2023</t>
  </si>
  <si>
    <t>18.12.2023-24.12.2023</t>
  </si>
  <si>
    <t>25.12.2023-31.12.2023</t>
  </si>
  <si>
    <t>01.01.2024-07.01.2024</t>
  </si>
  <si>
    <t>08.01.2024-14.01.2024</t>
  </si>
  <si>
    <t>15.01.2024-21.01.2024</t>
  </si>
  <si>
    <t>Start Date: 16/10/2023</t>
  </si>
  <si>
    <t>Status</t>
  </si>
  <si>
    <t>WEEK 1</t>
  </si>
  <si>
    <t>WEEK 2</t>
  </si>
  <si>
    <t>WEEK3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</si>
  <si>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</si>
  <si>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</si>
  <si>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</si>
  <si>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</si>
  <si>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</si>
  <si>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</si>
  <si>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</si>
  <si>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</si>
  <si>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</si>
  <si>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</si>
  <si>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</si>
  <si>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</si>
  <si>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</si>
  <si>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Forms</t>
  </si>
  <si>
    <t>week(1-2-3)</t>
  </si>
  <si>
    <t>Creating a Project Proposal Form</t>
  </si>
  <si>
    <t>Team</t>
  </si>
  <si>
    <t>Done</t>
  </si>
  <si>
    <t>Creating a Project Selection Form</t>
  </si>
  <si>
    <t>Creating a Project Work Plan</t>
  </si>
  <si>
    <t>Literature Review</t>
  </si>
  <si>
    <t>week(3-6)</t>
  </si>
  <si>
    <t>Dyslexia diagnosis,dyslexia grouping in the field of health</t>
  </si>
  <si>
    <t>Kutay</t>
  </si>
  <si>
    <t>In Progress</t>
  </si>
  <si>
    <t xml:space="preserve">Dyslexia treatment in the field of health
</t>
  </si>
  <si>
    <t>Mert</t>
  </si>
  <si>
    <t xml:space="preserve">Software tools used for dyslexia diagnosis
</t>
  </si>
  <si>
    <t>Göktuğ</t>
  </si>
  <si>
    <t>Software tools used for dyslexia treatment</t>
  </si>
  <si>
    <t>Pınar</t>
  </si>
  <si>
    <t xml:space="preserve">Similar mobile applications and their software tools </t>
  </si>
  <si>
    <t>Beyza</t>
  </si>
  <si>
    <t>Project Webpage</t>
  </si>
  <si>
    <t>week(6-11)</t>
  </si>
  <si>
    <t>Creating a web page</t>
  </si>
  <si>
    <t>Not started</t>
  </si>
  <si>
    <t>Software Requirements Specification(SRS)</t>
  </si>
  <si>
    <t>week(6-10)</t>
  </si>
  <si>
    <t xml:space="preserve">Specific Requirements
(External Interface Requirements/Wireframes)
</t>
  </si>
  <si>
    <t>General Description Part(Use-case Diagrams)</t>
  </si>
  <si>
    <t>Introduction</t>
  </si>
  <si>
    <t>Other Non-functional Requirements</t>
  </si>
  <si>
    <t>Software Design Description(SDD)</t>
  </si>
  <si>
    <t>week(10-13)</t>
  </si>
  <si>
    <t>Design Viewpoints</t>
  </si>
  <si>
    <t>Overview</t>
  </si>
  <si>
    <t>Definitions</t>
  </si>
  <si>
    <t>Conceptual model for software design descriptions</t>
  </si>
  <si>
    <t>Design description information content</t>
  </si>
  <si>
    <t>Project Report / Tracking Form</t>
  </si>
  <si>
    <t>week(14)</t>
  </si>
  <si>
    <t xml:space="preserve">Project Report </t>
  </si>
  <si>
    <t>Project Tracking Form</t>
  </si>
  <si>
    <t>Project Title...</t>
  </si>
  <si>
    <t>WEEK 3</t>
  </si>
  <si>
    <t xml:space="preserve">Start Date: </t>
  </si>
  <si>
    <t>M</t>
  </si>
  <si>
    <t>T</t>
  </si>
  <si>
    <t>W</t>
  </si>
  <si>
    <t>TH</t>
  </si>
  <si>
    <t>F</t>
  </si>
  <si>
    <t>SA</t>
  </si>
  <si>
    <t>SU</t>
  </si>
  <si>
    <t>DEVELOPMENT</t>
  </si>
  <si>
    <t>5 d</t>
  </si>
  <si>
    <t xml:space="preserve">   Finalize Script</t>
  </si>
  <si>
    <t>owner</t>
  </si>
  <si>
    <t>2 d</t>
  </si>
  <si>
    <t xml:space="preserve">   Attachments</t>
  </si>
  <si>
    <t>3 d</t>
  </si>
  <si>
    <t xml:space="preserve">   Financing</t>
  </si>
  <si>
    <t>PRE-PRODUCTION</t>
  </si>
  <si>
    <t>x d</t>
  </si>
  <si>
    <t xml:space="preserve">   Casting</t>
  </si>
  <si>
    <t xml:space="preserve">   Set Design</t>
  </si>
  <si>
    <t xml:space="preserve">   Locations</t>
  </si>
  <si>
    <t xml:space="preserve">   Costumes</t>
  </si>
  <si>
    <t xml:space="preserve">   Hair</t>
  </si>
  <si>
    <t xml:space="preserve">   Make-up</t>
  </si>
  <si>
    <t>PRODUCTION</t>
  </si>
  <si>
    <t xml:space="preserve">   Rehearsals</t>
  </si>
  <si>
    <t xml:space="preserve">   Principal Photography</t>
  </si>
  <si>
    <t xml:space="preserve">   Second Unit</t>
  </si>
  <si>
    <t>POST-PRODUCTION</t>
  </si>
  <si>
    <t xml:space="preserve">   Editing</t>
  </si>
  <si>
    <t xml:space="preserve">   VFX</t>
  </si>
  <si>
    <t xml:space="preserve">   Scoring</t>
  </si>
  <si>
    <t xml:space="preserve">   Sound Editing</t>
  </si>
  <si>
    <t xml:space="preserve">   Color Grading</t>
  </si>
  <si>
    <t>DISTRIBUTION</t>
  </si>
  <si>
    <t xml:space="preserve">   Distribution Deals</t>
  </si>
  <si>
    <t xml:space="preserve">   Marketing Push</t>
  </si>
  <si>
    <t xml:space="preserve">   Press Tour</t>
  </si>
  <si>
    <t xml:space="preserve">   Premieres</t>
  </si>
  <si>
    <t>ANNOTATIONS</t>
  </si>
  <si>
    <t>Blocked out event</t>
  </si>
  <si>
    <t>Blocked out phase</t>
  </si>
  <si>
    <t>N</t>
  </si>
  <si>
    <t>Dependency</t>
  </si>
  <si>
    <t xml:space="preserve">n </t>
  </si>
  <si>
    <t>Dependent Event</t>
  </si>
  <si>
    <t xml:space="preserve">  Modern Production Management Software. Create production calendars, breakdowns, call sheets &amp; more on studiobinder.com</t>
  </si>
  <si>
    <t xml:space="preserve">Specific Requirements (Functional Requirements
/Data Flow Diagrams)
</t>
  </si>
  <si>
    <t xml:space="preserve">Specific Requirements (Functional Requirements
/Activity Diagrams)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</si>
</sst>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color rgb="FF000000"/>
      <name val="Arial"/>
    </font>
    <font>
      <sz val="10"/>
      <name val="Open Sans"/>
    </font>
    <font>
      <sz val="10"/>
      <name val="Arial"/>
    </font>
    <font>
      <b/>
      <sz val="16"/>
      <color rgb="FF454A50"/>
      <name val="Open Sans"/>
    </font>
    <font>
      <sz val="10"/>
      <name val="Arial"/>
    </font>
    <font>
      <b/>
      <sz val="8"/>
      <color rgb="FF000000"/>
      <name val="Open Sans"/>
    </font>
    <font>
      <b/>
      <sz val="9"/>
      <color rgb="FF454A50"/>
      <name val="Open Sans"/>
    </font>
    <font>
      <sz val="8"/>
      <color rgb="FFFFFFFF"/>
      <name val="Open Sans"/>
    </font>
    <font>
      <b/>
      <sz val="12"/>
      <color rgb="FF454A50"/>
      <name val="Open Sans"/>
    </font>
    <font>
      <b/>
      <sz val="8"/>
      <color rgb="FF595F66"/>
      <name val="Open Sans"/>
    </font>
    <font>
      <sz val="9"/>
      <color rgb="FF454A50"/>
      <name val="Open Sans"/>
    </font>
    <font>
      <b/>
      <sz val="9"/>
      <color rgb="FFCC0000"/>
      <name val="Open Sans"/>
    </font>
    <font>
      <sz val="8"/>
      <color rgb="FF595F66"/>
      <name val="Open Sans"/>
    </font>
    <font>
      <b/>
      <sz val="8"/>
      <color rgb="FFBD47A5"/>
      <name val="Open Sans"/>
    </font>
    <font>
      <b/>
      <sz val="8"/>
      <color rgb="FFEBEFF2"/>
      <name val="Open Sans"/>
    </font>
    <font>
      <b/>
      <sz val="8"/>
      <color rgb="FFFFFFFF"/>
      <name val="Open Sans"/>
    </font>
    <font>
      <sz val="10"/>
      <color rgb="FF454A50"/>
      <name val="Open Sans"/>
    </font>
    <font>
      <b/>
      <sz val="8"/>
      <color rgb="FF454A50"/>
      <name val="Open Sans"/>
    </font>
    <font>
      <i/>
      <sz val="10"/>
      <name val="Open Sans"/>
    </font>
    <font>
      <i/>
      <sz val="9"/>
      <color rgb="FFA3ABB3"/>
      <name val="Open Sans"/>
    </font>
    <font>
      <u/>
      <sz val="9"/>
      <color rgb="FF0000FF"/>
      <name val="Open Sans"/>
    </font>
    <font>
      <sz val="9"/>
      <color rgb="FF454A50"/>
      <name val="Open Sans"/>
      <family val="2"/>
    </font>
  </fonts>
  <fills count="2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2BDD7"/>
        <bgColor rgb="FF02BDD7"/>
      </patternFill>
    </fill>
    <fill>
      <patternFill patternType="solid">
        <fgColor rgb="FFEBEFF2"/>
        <bgColor rgb="FFEBEFF2"/>
      </patternFill>
    </fill>
    <fill>
      <patternFill patternType="solid">
        <fgColor rgb="FF4D5B66"/>
        <bgColor rgb="FF4D5B66"/>
      </patternFill>
    </fill>
    <fill>
      <patternFill patternType="solid">
        <fgColor rgb="FFD992CB"/>
        <bgColor rgb="FFD992CB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FFA358"/>
        <bgColor rgb="FFFFA358"/>
      </patternFill>
    </fill>
    <fill>
      <patternFill patternType="solid">
        <fgColor rgb="FF88FD75"/>
        <bgColor rgb="FF88FD75"/>
      </patternFill>
    </fill>
    <fill>
      <patternFill patternType="solid">
        <fgColor rgb="FFFFD0E9"/>
        <bgColor rgb="FFFFD0E9"/>
      </patternFill>
    </fill>
    <fill>
      <patternFill patternType="solid">
        <fgColor rgb="FF25B4DA"/>
        <bgColor rgb="FF25B4DA"/>
      </patternFill>
    </fill>
    <fill>
      <patternFill patternType="solid">
        <fgColor rgb="FF38C350"/>
        <bgColor rgb="FF38C350"/>
      </patternFill>
    </fill>
    <fill>
      <patternFill patternType="solid">
        <fgColor rgb="FFFF7E02"/>
        <bgColor rgb="FFFF7E02"/>
      </patternFill>
    </fill>
    <fill>
      <patternFill patternType="solid">
        <fgColor rgb="FFC866B4"/>
        <bgColor rgb="FFC866B4"/>
      </patternFill>
    </fill>
    <fill>
      <patternFill patternType="solid">
        <fgColor rgb="FF65D277"/>
        <bgColor rgb="FF65D277"/>
      </patternFill>
    </fill>
    <fill>
      <patternFill patternType="solid">
        <fgColor rgb="FFFF9F42"/>
        <bgColor rgb="FFFF9F42"/>
      </patternFill>
    </fill>
    <fill>
      <patternFill patternType="solid">
        <fgColor rgb="FFBD47A5"/>
        <bgColor rgb="FFBD47A5"/>
      </patternFill>
    </fill>
    <fill>
      <patternFill patternType="solid">
        <fgColor rgb="FF595F66"/>
        <bgColor rgb="FF595F66"/>
      </patternFill>
    </fill>
    <fill>
      <patternFill patternType="solid">
        <fgColor rgb="FFFFCC00"/>
        <bgColor rgb="FFFFCC00"/>
      </patternFill>
    </fill>
  </fills>
  <borders count="119">
    <border>
      <left/>
      <right/>
      <top/>
      <bottom/>
      <diagonal/>
    </border>
    <border>
      <left/>
      <right/>
      <top/>
      <bottom style="thin">
        <color rgb="FF919395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 style="thin">
        <color rgb="FF919395"/>
      </left>
      <right/>
      <top style="thin">
        <color rgb="FF919395"/>
      </top>
      <bottom/>
      <diagonal/>
    </border>
    <border>
      <left style="thin">
        <color rgb="FF919395"/>
      </left>
      <right/>
      <top/>
      <bottom/>
      <diagonal/>
    </border>
    <border>
      <left style="thin">
        <color rgb="FF919395"/>
      </left>
      <right style="thin">
        <color rgb="FFB7B7B7"/>
      </right>
      <top/>
      <bottom/>
      <diagonal/>
    </border>
    <border>
      <left style="thin">
        <color rgb="FF919395"/>
      </left>
      <right/>
      <top style="thin">
        <color rgb="FFB7B7B7"/>
      </top>
      <bottom style="thin">
        <color rgb="FF919395"/>
      </bottom>
      <diagonal/>
    </border>
    <border>
      <left/>
      <right/>
      <top style="thin">
        <color rgb="FFB7B7B7"/>
      </top>
      <bottom style="thin">
        <color rgb="FF919395"/>
      </bottom>
      <diagonal/>
    </border>
    <border>
      <left/>
      <right/>
      <top style="thin">
        <color rgb="FFB7B7B7"/>
      </top>
      <bottom style="thin">
        <color rgb="FF919395"/>
      </bottom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/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B7B7B7"/>
      </right>
      <top style="thin">
        <color rgb="FF999999"/>
      </top>
      <bottom/>
      <diagonal/>
    </border>
    <border>
      <left style="thin">
        <color rgb="FF919395"/>
      </left>
      <right/>
      <top style="thin">
        <color rgb="FF919395"/>
      </top>
      <bottom style="thin">
        <color rgb="FF919395"/>
      </bottom>
      <diagonal/>
    </border>
    <border>
      <left/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B7B7B7"/>
      </right>
      <top style="thin">
        <color rgb="FF919395"/>
      </top>
      <bottom style="thin">
        <color rgb="FF919395"/>
      </bottom>
      <diagonal/>
    </border>
    <border>
      <left/>
      <right/>
      <top style="thin">
        <color rgb="FF919395"/>
      </top>
      <bottom style="thin">
        <color rgb="FF919395"/>
      </bottom>
      <diagonal/>
    </border>
    <border>
      <left/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919395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19395"/>
      </left>
      <right/>
      <top/>
      <bottom/>
      <diagonal/>
    </border>
    <border>
      <left/>
      <right style="thin">
        <color rgb="FFB7B7B7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B7B7B7"/>
      </right>
      <top/>
      <bottom/>
      <diagonal/>
    </border>
    <border>
      <left style="thin">
        <color rgb="FF919395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 style="thin">
        <color rgb="FFEBEFF2"/>
      </left>
      <right style="thin">
        <color rgb="FFEBEFF2"/>
      </right>
      <top/>
      <bottom/>
      <diagonal/>
    </border>
    <border>
      <left/>
      <right style="thin">
        <color rgb="FFB7B7B7"/>
      </right>
      <top/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19395"/>
      </bottom>
      <diagonal/>
    </border>
    <border>
      <left style="thin">
        <color rgb="FFEBEFF2"/>
      </left>
      <right style="thin">
        <color rgb="FFB7B7B7"/>
      </right>
      <top style="thin">
        <color rgb="FF999999"/>
      </top>
      <bottom style="thin">
        <color rgb="FF919395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/>
      <diagonal/>
    </border>
    <border>
      <left style="thin">
        <color rgb="FFEBEFF2"/>
      </left>
      <right style="thin">
        <color rgb="FFF3F3F3"/>
      </right>
      <top/>
      <bottom/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F3F3F3"/>
      </left>
      <right style="thin">
        <color rgb="FFB7B7B7"/>
      </right>
      <top/>
      <bottom/>
      <diagonal/>
    </border>
    <border>
      <left style="thin">
        <color rgb="FFEBEFF2"/>
      </left>
      <right style="thin">
        <color rgb="FFB7B7B7"/>
      </right>
      <top/>
      <bottom style="thin">
        <color rgb="FF919395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EBEFF2"/>
      </left>
      <right style="thin">
        <color rgb="FFB7B7B7"/>
      </right>
      <top style="thin">
        <color rgb="FF919395"/>
      </top>
      <bottom style="thin">
        <color rgb="FF919395"/>
      </bottom>
      <diagonal/>
    </border>
    <border>
      <left/>
      <right/>
      <top/>
      <bottom/>
      <diagonal/>
    </border>
    <border>
      <left/>
      <right style="thin">
        <color rgb="FFEBEFF2"/>
      </right>
      <top style="thin">
        <color rgb="FF919395"/>
      </top>
      <bottom/>
      <diagonal/>
    </border>
    <border>
      <left/>
      <right style="thin">
        <color rgb="FFEBEFF2"/>
      </right>
      <top/>
      <bottom/>
      <diagonal/>
    </border>
    <border>
      <left style="thin">
        <color rgb="FF919395"/>
      </left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919395"/>
      </left>
      <right/>
      <top style="thin">
        <color rgb="FFB7B7B7"/>
      </top>
      <bottom style="thin">
        <color rgb="FFB7B7B7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19395"/>
      </top>
      <bottom style="thin">
        <color rgb="FF999999"/>
      </bottom>
      <diagonal/>
    </border>
    <border>
      <left style="thin">
        <color rgb="FFEBEFF2"/>
      </left>
      <right style="thin">
        <color rgb="FFEBEFF2"/>
      </right>
      <top style="thin">
        <color rgb="FF999999"/>
      </top>
      <bottom style="thin">
        <color rgb="FF999999"/>
      </bottom>
      <diagonal/>
    </border>
    <border>
      <left style="thin">
        <color rgb="FFEBEFF2"/>
      </left>
      <right style="thin">
        <color rgb="FFB7B7B7"/>
      </right>
      <top style="thin">
        <color rgb="FF999999"/>
      </top>
      <bottom style="thin">
        <color rgb="FF999999"/>
      </bottom>
      <diagonal/>
    </border>
    <border>
      <left style="thin">
        <color rgb="FF919395"/>
      </left>
      <right/>
      <top style="thin">
        <color rgb="FF919395"/>
      </top>
      <bottom style="thin">
        <color rgb="FF999999"/>
      </bottom>
      <diagonal/>
    </border>
    <border>
      <left/>
      <right style="thin">
        <color rgb="FF919395"/>
      </right>
      <top style="thin">
        <color rgb="FF919395"/>
      </top>
      <bottom style="thin">
        <color rgb="FF999999"/>
      </bottom>
      <diagonal/>
    </border>
    <border>
      <left style="thin">
        <color rgb="FF919395"/>
      </left>
      <right style="thin">
        <color rgb="FF999999"/>
      </right>
      <top style="thin">
        <color rgb="FF919395"/>
      </top>
      <bottom style="thin">
        <color rgb="FF999999"/>
      </bottom>
      <diagonal/>
    </border>
    <border>
      <left/>
      <right/>
      <top style="thin">
        <color rgb="FFB7B7B7"/>
      </top>
      <bottom style="thin">
        <color rgb="FF999999"/>
      </bottom>
      <diagonal/>
    </border>
    <border>
      <left/>
      <right style="thin">
        <color rgb="FFB7B7B7"/>
      </right>
      <top style="thin">
        <color rgb="FF999999"/>
      </top>
      <bottom style="thin">
        <color rgb="FFB7B7B7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EFEFEF"/>
      </right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EFEFEF"/>
      </left>
      <right style="thin">
        <color rgb="FFB7B7B7"/>
      </right>
      <top/>
      <bottom/>
      <diagonal/>
    </border>
    <border>
      <left style="thin">
        <color rgb="FF919395"/>
      </left>
      <right/>
      <top style="thin">
        <color rgb="FF999999"/>
      </top>
      <bottom style="thin">
        <color rgb="FF919395"/>
      </bottom>
      <diagonal/>
    </border>
    <border>
      <left/>
      <right style="thin">
        <color rgb="FF919395"/>
      </right>
      <top style="thin">
        <color rgb="FF999999"/>
      </top>
      <bottom style="thin">
        <color rgb="FF919395"/>
      </bottom>
      <diagonal/>
    </border>
    <border>
      <left style="thin">
        <color rgb="FF919395"/>
      </left>
      <right style="thin">
        <color rgb="FF999999"/>
      </right>
      <top style="thin">
        <color rgb="FF999999"/>
      </top>
      <bottom style="thin">
        <color rgb="FF919395"/>
      </bottom>
      <diagonal/>
    </border>
    <border>
      <left/>
      <right style="thin">
        <color rgb="FFEFEFEF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EFEFEF"/>
      </right>
      <top style="thin">
        <color rgb="FFB7B7B7"/>
      </top>
      <bottom style="thin">
        <color rgb="FFB7B7B7"/>
      </bottom>
      <diagonal/>
    </border>
    <border>
      <left style="thin">
        <color rgb="FFEFEFEF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919395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B7B7B7"/>
      </right>
      <top/>
      <bottom style="thin">
        <color rgb="FF999999"/>
      </bottom>
      <diagonal/>
    </border>
    <border>
      <left/>
      <right style="thin">
        <color rgb="FFEFEFEF"/>
      </right>
      <top/>
      <bottom style="thin">
        <color rgb="FFB7B7B7"/>
      </bottom>
      <diagonal/>
    </border>
    <border>
      <left style="thin">
        <color rgb="FFEFEFEF"/>
      </left>
      <right style="thin">
        <color rgb="FFEFEFEF"/>
      </right>
      <top/>
      <bottom style="thin">
        <color rgb="FFB7B7B7"/>
      </bottom>
      <diagonal/>
    </border>
    <border>
      <left style="thin">
        <color rgb="FFEFEFEF"/>
      </left>
      <right style="thin">
        <color rgb="FFB7B7B7"/>
      </right>
      <top/>
      <bottom style="thin">
        <color rgb="FFB7B7B7"/>
      </bottom>
      <diagonal/>
    </border>
    <border>
      <left style="thin">
        <color rgb="FF919395"/>
      </left>
      <right/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 style="thin">
        <color rgb="FF919395"/>
      </top>
      <bottom/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 style="thin">
        <color rgb="FF919395"/>
      </top>
      <bottom style="thin">
        <color rgb="FF919395"/>
      </bottom>
      <diagonal/>
    </border>
    <border>
      <left style="thin">
        <color rgb="FFEBEFF2"/>
      </left>
      <right style="thin">
        <color rgb="FF919395"/>
      </right>
      <top style="thin">
        <color rgb="FF919395"/>
      </top>
      <bottom style="thin">
        <color rgb="FF919395"/>
      </bottom>
      <diagonal/>
    </border>
    <border>
      <left style="thin">
        <color rgb="FF919395"/>
      </left>
      <right style="thin">
        <color rgb="FFEBEFF2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 style="thin">
        <color rgb="FF919395"/>
      </top>
      <bottom/>
      <diagonal/>
    </border>
    <border>
      <left style="thin">
        <color rgb="FFEBEFF2"/>
      </left>
      <right style="thin">
        <color rgb="FF919395"/>
      </right>
      <top/>
      <bottom/>
      <diagonal/>
    </border>
    <border>
      <left style="thin">
        <color rgb="FF919395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EBEFF2"/>
      </right>
      <top/>
      <bottom style="thin">
        <color rgb="FF919395"/>
      </bottom>
      <diagonal/>
    </border>
    <border>
      <left style="thin">
        <color rgb="FFEBEFF2"/>
      </left>
      <right style="thin">
        <color rgb="FF919395"/>
      </right>
      <top/>
      <bottom style="thin">
        <color rgb="FF919395"/>
      </bottom>
      <diagonal/>
    </border>
    <border>
      <left/>
      <right/>
      <top style="thin">
        <color rgb="FF919395"/>
      </top>
      <bottom/>
      <diagonal/>
    </border>
    <border>
      <left/>
      <right style="thin">
        <color rgb="FF919395"/>
      </right>
      <top style="thin">
        <color rgb="FF919395"/>
      </top>
      <bottom/>
      <diagonal/>
    </border>
    <border>
      <left/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919395"/>
      </top>
      <bottom style="thin">
        <color rgb="FFEBEFF2"/>
      </bottom>
      <diagonal/>
    </border>
    <border>
      <left/>
      <right/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 style="thin">
        <color rgb="FF919395"/>
      </top>
      <bottom style="thin">
        <color rgb="FFEBEFF2"/>
      </bottom>
      <diagonal/>
    </border>
    <border>
      <left/>
      <right style="thin">
        <color rgb="FF919395"/>
      </right>
      <top/>
      <bottom/>
      <diagonal/>
    </border>
    <border>
      <left style="thin">
        <color rgb="FFEBEFF2"/>
      </left>
      <right/>
      <top style="thin">
        <color rgb="FFEBEFF2"/>
      </top>
      <bottom style="thin">
        <color rgb="FFEBEFF2"/>
      </bottom>
      <diagonal/>
    </border>
    <border>
      <left/>
      <right/>
      <top style="thin">
        <color rgb="FFEBEFF2"/>
      </top>
      <bottom style="thin">
        <color rgb="FFEBEFF2"/>
      </bottom>
      <diagonal/>
    </border>
    <border>
      <left/>
      <right style="thin">
        <color rgb="FF919395"/>
      </right>
      <top style="thin">
        <color rgb="FFEBEFF2"/>
      </top>
      <bottom style="thin">
        <color rgb="FFEBEFF2"/>
      </bottom>
      <diagonal/>
    </border>
    <border>
      <left style="thin">
        <color rgb="FF919395"/>
      </left>
      <right/>
      <top/>
      <bottom style="thin">
        <color rgb="FF919395"/>
      </bottom>
      <diagonal/>
    </border>
    <border>
      <left/>
      <right style="thin">
        <color rgb="FF919395"/>
      </right>
      <top/>
      <bottom style="thin">
        <color rgb="FF919395"/>
      </bottom>
      <diagonal/>
    </border>
    <border>
      <left style="thin">
        <color rgb="FFEBEFF2"/>
      </left>
      <right/>
      <top style="thin">
        <color rgb="FFEBEFF2"/>
      </top>
      <bottom style="thin">
        <color rgb="FF919395"/>
      </bottom>
      <diagonal/>
    </border>
    <border>
      <left/>
      <right/>
      <top style="thin">
        <color rgb="FFEBEFF2"/>
      </top>
      <bottom style="thin">
        <color rgb="FF919395"/>
      </bottom>
      <diagonal/>
    </border>
    <border>
      <left/>
      <right style="thin">
        <color rgb="FF919395"/>
      </right>
      <top style="thin">
        <color rgb="FFEBEFF2"/>
      </top>
      <bottom style="thin">
        <color rgb="FF919395"/>
      </bottom>
      <diagonal/>
    </border>
    <border>
      <left style="thin">
        <color rgb="FFB7B7B7"/>
      </left>
      <right style="thin">
        <color theme="2"/>
      </right>
      <top/>
      <bottom style="thin">
        <color rgb="FFB7B7B7"/>
      </bottom>
      <diagonal/>
    </border>
    <border>
      <left style="thin">
        <color rgb="FFB7B7B7"/>
      </left>
      <right/>
      <top style="thin">
        <color rgb="FF919395"/>
      </top>
      <bottom style="thin">
        <color theme="2"/>
      </bottom>
      <diagonal/>
    </border>
    <border>
      <left style="thin">
        <color rgb="FFB7B7B7"/>
      </left>
      <right/>
      <top style="thin">
        <color theme="2"/>
      </top>
      <bottom style="thin">
        <color theme="2"/>
      </bottom>
      <diagonal/>
    </border>
    <border>
      <left style="thin">
        <color rgb="FFB7B7B7"/>
      </left>
      <right style="thin">
        <color theme="2"/>
      </right>
      <top style="thin">
        <color rgb="FF919395"/>
      </top>
      <bottom style="thin">
        <color theme="2"/>
      </bottom>
      <diagonal/>
    </border>
    <border>
      <left style="thin">
        <color rgb="FFB7B7B7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98"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2" borderId="2" xfId="0" applyFont="1" applyFill="1" applyBorder="1" applyAlignment="1">
      <alignment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9" fillId="5" borderId="20" xfId="0" applyFont="1" applyFill="1" applyBorder="1" applyAlignment="1">
      <alignment horizontal="center" vertical="center" wrapText="1"/>
    </xf>
    <xf numFmtId="0" fontId="9" fillId="4" borderId="20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wrapText="1"/>
    </xf>
    <xf numFmtId="0" fontId="2" fillId="4" borderId="23" xfId="0" applyFont="1" applyFill="1" applyBorder="1" applyAlignment="1">
      <alignment wrapText="1"/>
    </xf>
    <xf numFmtId="0" fontId="10" fillId="4" borderId="24" xfId="0" applyFont="1" applyFill="1" applyBorder="1" applyAlignment="1">
      <alignment vertical="center" wrapText="1"/>
    </xf>
    <xf numFmtId="0" fontId="10" fillId="4" borderId="12" xfId="0" applyFont="1" applyFill="1" applyBorder="1" applyAlignment="1">
      <alignment horizontal="center" vertical="center" wrapText="1"/>
    </xf>
    <xf numFmtId="16" fontId="10" fillId="4" borderId="25" xfId="0" applyNumberFormat="1" applyFont="1" applyFill="1" applyBorder="1" applyAlignment="1">
      <alignment horizontal="center" vertical="center" wrapText="1"/>
    </xf>
    <xf numFmtId="0" fontId="11" fillId="2" borderId="26" xfId="0" applyFont="1" applyFill="1" applyBorder="1" applyAlignment="1">
      <alignment horizontal="center" vertical="center" wrapText="1"/>
    </xf>
    <xf numFmtId="0" fontId="7" fillId="6" borderId="27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wrapText="1"/>
    </xf>
    <xf numFmtId="0" fontId="2" fillId="2" borderId="31" xfId="0" applyFont="1" applyFill="1" applyBorder="1" applyAlignment="1">
      <alignment wrapText="1"/>
    </xf>
    <xf numFmtId="0" fontId="10" fillId="4" borderId="25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  <xf numFmtId="0" fontId="12" fillId="2" borderId="33" xfId="0" applyFont="1" applyFill="1" applyBorder="1" applyAlignment="1">
      <alignment horizontal="center" vertical="center" wrapText="1"/>
    </xf>
    <xf numFmtId="0" fontId="9" fillId="2" borderId="33" xfId="0" applyFont="1" applyFill="1" applyBorder="1" applyAlignment="1">
      <alignment horizontal="center" vertical="center" wrapText="1"/>
    </xf>
    <xf numFmtId="0" fontId="9" fillId="2" borderId="34" xfId="0" applyFont="1" applyFill="1" applyBorder="1" applyAlignment="1">
      <alignment horizontal="center" vertical="center" wrapText="1"/>
    </xf>
    <xf numFmtId="0" fontId="10" fillId="4" borderId="6" xfId="0" applyFont="1" applyFill="1" applyBorder="1" applyAlignment="1">
      <alignment vertical="center" wrapText="1"/>
    </xf>
    <xf numFmtId="0" fontId="10" fillId="4" borderId="35" xfId="0" applyFont="1" applyFill="1" applyBorder="1" applyAlignment="1">
      <alignment horizontal="center" vertical="center" wrapText="1"/>
    </xf>
    <xf numFmtId="0" fontId="7" fillId="6" borderId="0" xfId="0" applyFont="1" applyFill="1" applyAlignment="1">
      <alignment horizontal="center" vertical="center" wrapText="1"/>
    </xf>
    <xf numFmtId="0" fontId="9" fillId="6" borderId="36" xfId="0" applyFont="1" applyFill="1" applyBorder="1" applyAlignment="1">
      <alignment horizontal="center" vertical="center" wrapText="1"/>
    </xf>
    <xf numFmtId="0" fontId="12" fillId="2" borderId="30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6" fillId="4" borderId="37" xfId="0" applyFont="1" applyFill="1" applyBorder="1" applyAlignment="1">
      <alignment horizontal="center" vertical="center" wrapText="1"/>
    </xf>
    <xf numFmtId="0" fontId="9" fillId="5" borderId="38" xfId="0" applyFont="1" applyFill="1" applyBorder="1" applyAlignment="1">
      <alignment horizontal="center" vertical="center" wrapText="1"/>
    </xf>
    <xf numFmtId="0" fontId="2" fillId="4" borderId="39" xfId="0" applyFont="1" applyFill="1" applyBorder="1" applyAlignment="1">
      <alignment wrapText="1"/>
    </xf>
    <xf numFmtId="0" fontId="2" fillId="4" borderId="40" xfId="0" applyFont="1" applyFill="1" applyBorder="1" applyAlignment="1">
      <alignment wrapText="1"/>
    </xf>
    <xf numFmtId="0" fontId="10" fillId="4" borderId="0" xfId="0" applyFont="1" applyFill="1" applyAlignment="1">
      <alignment horizontal="center" vertical="center" wrapText="1"/>
    </xf>
    <xf numFmtId="0" fontId="7" fillId="2" borderId="41" xfId="0" applyFont="1" applyFill="1" applyBorder="1" applyAlignment="1">
      <alignment horizontal="center" vertical="center" wrapText="1"/>
    </xf>
    <xf numFmtId="0" fontId="7" fillId="2" borderId="4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 wrapText="1"/>
    </xf>
    <xf numFmtId="0" fontId="13" fillId="2" borderId="34" xfId="0" applyFont="1" applyFill="1" applyBorder="1" applyAlignment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13" fillId="2" borderId="30" xfId="0" applyFont="1" applyFill="1" applyBorder="1" applyAlignment="1">
      <alignment horizontal="center" vertical="center" wrapText="1"/>
    </xf>
    <xf numFmtId="0" fontId="13" fillId="2" borderId="45" xfId="0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wrapText="1"/>
    </xf>
    <xf numFmtId="0" fontId="2" fillId="2" borderId="47" xfId="0" applyFont="1" applyFill="1" applyBorder="1" applyAlignment="1">
      <alignment wrapText="1"/>
    </xf>
    <xf numFmtId="0" fontId="7" fillId="1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2" fillId="2" borderId="38" xfId="0" applyFont="1" applyFill="1" applyBorder="1" applyAlignment="1">
      <alignment wrapText="1"/>
    </xf>
    <xf numFmtId="0" fontId="2" fillId="2" borderId="48" xfId="0" applyFont="1" applyFill="1" applyBorder="1" applyAlignment="1">
      <alignment wrapText="1"/>
    </xf>
    <xf numFmtId="0" fontId="6" fillId="4" borderId="49" xfId="0" applyFont="1" applyFill="1" applyBorder="1" applyAlignment="1">
      <alignment horizontal="center" vertical="center" wrapText="1"/>
    </xf>
    <xf numFmtId="0" fontId="11" fillId="2" borderId="50" xfId="0" applyFont="1" applyFill="1" applyBorder="1" applyAlignment="1">
      <alignment horizontal="center" vertical="center" wrapText="1"/>
    </xf>
    <xf numFmtId="0" fontId="9" fillId="4" borderId="19" xfId="0" applyFont="1" applyFill="1" applyBorder="1" applyAlignment="1">
      <alignment horizontal="center" vertical="center" wrapText="1"/>
    </xf>
    <xf numFmtId="0" fontId="9" fillId="4" borderId="51" xfId="0" applyFont="1" applyFill="1" applyBorder="1" applyAlignment="1">
      <alignment horizontal="center" vertical="center" wrapText="1"/>
    </xf>
    <xf numFmtId="0" fontId="10" fillId="4" borderId="52" xfId="0" applyFont="1" applyFill="1" applyBorder="1" applyAlignment="1">
      <alignment horizontal="center" vertical="center" wrapText="1"/>
    </xf>
    <xf numFmtId="0" fontId="9" fillId="2" borderId="53" xfId="0" applyFont="1" applyFill="1" applyBorder="1" applyAlignment="1">
      <alignment horizontal="center" vertical="center" wrapText="1"/>
    </xf>
    <xf numFmtId="0" fontId="9" fillId="7" borderId="29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 wrapText="1"/>
    </xf>
    <xf numFmtId="0" fontId="9" fillId="8" borderId="34" xfId="0" applyFont="1" applyFill="1" applyBorder="1" applyAlignment="1">
      <alignment horizontal="center" vertical="center" wrapText="1"/>
    </xf>
    <xf numFmtId="0" fontId="6" fillId="4" borderId="55" xfId="0" applyFont="1" applyFill="1" applyBorder="1" applyAlignment="1">
      <alignment horizontal="center" vertical="center" wrapText="1"/>
    </xf>
    <xf numFmtId="0" fontId="6" fillId="2" borderId="56" xfId="0" applyFont="1" applyFill="1" applyBorder="1" applyAlignment="1">
      <alignment horizontal="center" vertical="center" wrapText="1"/>
    </xf>
    <xf numFmtId="0" fontId="9" fillId="4" borderId="57" xfId="0" applyFont="1" applyFill="1" applyBorder="1" applyAlignment="1">
      <alignment horizontal="center" vertical="center" wrapText="1"/>
    </xf>
    <xf numFmtId="0" fontId="9" fillId="4" borderId="58" xfId="0" applyFont="1" applyFill="1" applyBorder="1" applyAlignment="1">
      <alignment horizontal="center" vertical="center" wrapText="1"/>
    </xf>
    <xf numFmtId="0" fontId="14" fillId="5" borderId="58" xfId="0" applyFont="1" applyFill="1" applyBorder="1" applyAlignment="1">
      <alignment horizontal="center" vertical="center" wrapText="1"/>
    </xf>
    <xf numFmtId="0" fontId="9" fillId="5" borderId="58" xfId="0" applyFont="1" applyFill="1" applyBorder="1" applyAlignment="1">
      <alignment horizontal="center" vertical="center" wrapText="1"/>
    </xf>
    <xf numFmtId="0" fontId="2" fillId="4" borderId="59" xfId="0" applyFont="1" applyFill="1" applyBorder="1" applyAlignment="1">
      <alignment wrapText="1"/>
    </xf>
    <xf numFmtId="0" fontId="2" fillId="4" borderId="60" xfId="0" applyFont="1" applyFill="1" applyBorder="1" applyAlignment="1">
      <alignment wrapText="1"/>
    </xf>
    <xf numFmtId="0" fontId="9" fillId="2" borderId="43" xfId="0" applyFont="1" applyFill="1" applyBorder="1" applyAlignment="1">
      <alignment horizontal="center" vertical="center" wrapText="1"/>
    </xf>
    <xf numFmtId="0" fontId="9" fillId="2" borderId="46" xfId="0" applyFont="1" applyFill="1" applyBorder="1" applyAlignment="1">
      <alignment horizontal="center" vertical="center" wrapText="1"/>
    </xf>
    <xf numFmtId="0" fontId="9" fillId="11" borderId="46" xfId="0" applyFont="1" applyFill="1" applyBorder="1" applyAlignment="1">
      <alignment horizontal="center" vertical="center" wrapText="1"/>
    </xf>
    <xf numFmtId="0" fontId="9" fillId="10" borderId="46" xfId="0" applyFont="1" applyFill="1" applyBorder="1" applyAlignment="1">
      <alignment horizontal="center" vertical="center" wrapText="1"/>
    </xf>
    <xf numFmtId="0" fontId="9" fillId="7" borderId="46" xfId="0" applyFont="1" applyFill="1" applyBorder="1" applyAlignment="1">
      <alignment horizontal="center" vertical="center" wrapText="1"/>
    </xf>
    <xf numFmtId="0" fontId="9" fillId="8" borderId="46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6" fillId="2" borderId="64" xfId="0" applyFont="1" applyFill="1" applyBorder="1" applyAlignment="1">
      <alignment horizontal="center" vertical="center" wrapText="1"/>
    </xf>
    <xf numFmtId="0" fontId="9" fillId="4" borderId="22" xfId="0" applyFont="1" applyFill="1" applyBorder="1" applyAlignment="1">
      <alignment horizontal="center" vertical="center" wrapText="1"/>
    </xf>
    <xf numFmtId="0" fontId="9" fillId="5" borderId="22" xfId="0" applyFont="1" applyFill="1" applyBorder="1" applyAlignment="1">
      <alignment horizontal="center" vertical="center" wrapText="1"/>
    </xf>
    <xf numFmtId="0" fontId="2" fillId="4" borderId="65" xfId="0" applyFont="1" applyFill="1" applyBorder="1" applyAlignment="1">
      <alignment wrapText="1"/>
    </xf>
    <xf numFmtId="0" fontId="10" fillId="4" borderId="66" xfId="0" applyFont="1" applyFill="1" applyBorder="1" applyAlignment="1">
      <alignment vertical="center" wrapText="1"/>
    </xf>
    <xf numFmtId="0" fontId="6" fillId="4" borderId="35" xfId="0" applyFont="1" applyFill="1" applyBorder="1" applyAlignment="1">
      <alignment horizontal="center" vertical="center" wrapText="1"/>
    </xf>
    <xf numFmtId="0" fontId="9" fillId="2" borderId="67" xfId="0" applyFont="1" applyFill="1" applyBorder="1" applyAlignment="1">
      <alignment horizontal="center" vertical="center" wrapText="1"/>
    </xf>
    <xf numFmtId="0" fontId="9" fillId="2" borderId="68" xfId="0" applyFont="1" applyFill="1" applyBorder="1" applyAlignment="1">
      <alignment horizontal="center" vertical="center" wrapText="1"/>
    </xf>
    <xf numFmtId="0" fontId="9" fillId="11" borderId="68" xfId="0" applyFont="1" applyFill="1" applyBorder="1" applyAlignment="1">
      <alignment horizontal="center" vertical="center" wrapText="1"/>
    </xf>
    <xf numFmtId="0" fontId="2" fillId="2" borderId="68" xfId="0" applyFont="1" applyFill="1" applyBorder="1" applyAlignment="1">
      <alignment wrapText="1"/>
    </xf>
    <xf numFmtId="0" fontId="2" fillId="2" borderId="69" xfId="0" applyFont="1" applyFill="1" applyBorder="1" applyAlignment="1">
      <alignment wrapText="1"/>
    </xf>
    <xf numFmtId="0" fontId="4" fillId="0" borderId="67" xfId="0" applyFont="1" applyBorder="1" applyAlignment="1">
      <alignment wrapText="1"/>
    </xf>
    <xf numFmtId="0" fontId="9" fillId="10" borderId="68" xfId="0" applyFont="1" applyFill="1" applyBorder="1" applyAlignment="1">
      <alignment horizontal="center" vertical="center" wrapText="1"/>
    </xf>
    <xf numFmtId="0" fontId="9" fillId="7" borderId="68" xfId="0" applyFont="1" applyFill="1" applyBorder="1" applyAlignment="1">
      <alignment horizontal="center" vertical="center" wrapText="1"/>
    </xf>
    <xf numFmtId="0" fontId="10" fillId="4" borderId="66" xfId="0" applyFont="1" applyFill="1" applyBorder="1" applyAlignment="1">
      <alignment wrapText="1"/>
    </xf>
    <xf numFmtId="0" fontId="9" fillId="8" borderId="68" xfId="0" applyFont="1" applyFill="1" applyBorder="1" applyAlignment="1">
      <alignment horizontal="center" vertical="center" wrapText="1"/>
    </xf>
    <xf numFmtId="0" fontId="9" fillId="9" borderId="68" xfId="0" applyFont="1" applyFill="1" applyBorder="1" applyAlignment="1">
      <alignment horizontal="center" vertical="center" wrapText="1"/>
    </xf>
    <xf numFmtId="0" fontId="6" fillId="4" borderId="72" xfId="0" applyFont="1" applyFill="1" applyBorder="1" applyAlignment="1">
      <alignment horizontal="center" vertical="center" wrapText="1"/>
    </xf>
    <xf numFmtId="0" fontId="6" fillId="2" borderId="50" xfId="0" applyFont="1" applyFill="1" applyBorder="1" applyAlignment="1">
      <alignment horizontal="center" vertical="center" wrapText="1"/>
    </xf>
    <xf numFmtId="0" fontId="9" fillId="4" borderId="73" xfId="0" applyFont="1" applyFill="1" applyBorder="1" applyAlignment="1">
      <alignment horizontal="center" vertical="center" wrapText="1"/>
    </xf>
    <xf numFmtId="0" fontId="9" fillId="4" borderId="74" xfId="0" applyFont="1" applyFill="1" applyBorder="1" applyAlignment="1">
      <alignment horizontal="center" vertical="center" wrapText="1"/>
    </xf>
    <xf numFmtId="0" fontId="2" fillId="5" borderId="74" xfId="0" applyFont="1" applyFill="1" applyBorder="1" applyAlignment="1">
      <alignment wrapText="1"/>
    </xf>
    <xf numFmtId="0" fontId="2" fillId="4" borderId="74" xfId="0" applyFont="1" applyFill="1" applyBorder="1" applyAlignment="1">
      <alignment wrapText="1"/>
    </xf>
    <xf numFmtId="0" fontId="2" fillId="4" borderId="75" xfId="0" applyFont="1" applyFill="1" applyBorder="1" applyAlignment="1">
      <alignment wrapText="1"/>
    </xf>
    <xf numFmtId="0" fontId="2" fillId="6" borderId="68" xfId="0" applyFont="1" applyFill="1" applyBorder="1" applyAlignment="1">
      <alignment wrapText="1"/>
    </xf>
    <xf numFmtId="0" fontId="10" fillId="4" borderId="76" xfId="0" applyFont="1" applyFill="1" applyBorder="1" applyAlignment="1">
      <alignment vertical="center" wrapText="1"/>
    </xf>
    <xf numFmtId="0" fontId="10" fillId="4" borderId="77" xfId="0" applyFont="1" applyFill="1" applyBorder="1" applyAlignment="1">
      <alignment horizontal="center" vertical="center" wrapText="1"/>
    </xf>
    <xf numFmtId="0" fontId="10" fillId="4" borderId="78" xfId="0" applyFont="1" applyFill="1" applyBorder="1" applyAlignment="1">
      <alignment horizontal="center" vertical="center" wrapText="1"/>
    </xf>
    <xf numFmtId="0" fontId="9" fillId="2" borderId="79" xfId="0" applyFont="1" applyFill="1" applyBorder="1" applyAlignment="1">
      <alignment horizontal="center" vertical="center" wrapText="1"/>
    </xf>
    <xf numFmtId="0" fontId="9" fillId="2" borderId="80" xfId="0" applyFont="1" applyFill="1" applyBorder="1" applyAlignment="1">
      <alignment horizontal="center" vertical="center" wrapText="1"/>
    </xf>
    <xf numFmtId="0" fontId="2" fillId="6" borderId="80" xfId="0" applyFont="1" applyFill="1" applyBorder="1" applyAlignment="1">
      <alignment wrapText="1"/>
    </xf>
    <xf numFmtId="0" fontId="2" fillId="2" borderId="80" xfId="0" applyFont="1" applyFill="1" applyBorder="1" applyAlignment="1">
      <alignment wrapText="1"/>
    </xf>
    <xf numFmtId="0" fontId="2" fillId="2" borderId="8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2" borderId="86" xfId="0" applyFont="1" applyFill="1" applyBorder="1" applyAlignment="1">
      <alignment vertical="center" wrapText="1"/>
    </xf>
    <xf numFmtId="0" fontId="7" fillId="16" borderId="12" xfId="0" applyFont="1" applyFill="1" applyBorder="1" applyAlignment="1">
      <alignment horizontal="center" vertical="center" wrapText="1"/>
    </xf>
    <xf numFmtId="0" fontId="7" fillId="17" borderId="12" xfId="0" applyFont="1" applyFill="1" applyBorder="1" applyAlignment="1">
      <alignment horizontal="center" vertical="center" wrapText="1"/>
    </xf>
    <xf numFmtId="0" fontId="7" fillId="6" borderId="89" xfId="0" applyFont="1" applyFill="1" applyBorder="1" applyAlignment="1">
      <alignment horizontal="center" vertical="center" wrapText="1"/>
    </xf>
    <xf numFmtId="0" fontId="9" fillId="4" borderId="90" xfId="0" applyFont="1" applyFill="1" applyBorder="1" applyAlignment="1">
      <alignment horizontal="center" vertical="center" wrapText="1"/>
    </xf>
    <xf numFmtId="0" fontId="9" fillId="4" borderId="91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3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0" fontId="13" fillId="2" borderId="95" xfId="0" applyFont="1" applyFill="1" applyBorder="1" applyAlignment="1">
      <alignment horizontal="center" vertical="center" wrapText="1"/>
    </xf>
    <xf numFmtId="0" fontId="13" fillId="2" borderId="96" xfId="0" applyFont="1" applyFill="1" applyBorder="1" applyAlignment="1">
      <alignment horizontal="center" vertical="center" wrapText="1"/>
    </xf>
    <xf numFmtId="0" fontId="9" fillId="2" borderId="96" xfId="0" applyFont="1" applyFill="1" applyBorder="1" applyAlignment="1">
      <alignment horizontal="center" vertical="center" wrapText="1"/>
    </xf>
    <xf numFmtId="0" fontId="9" fillId="2" borderId="97" xfId="0" applyFont="1" applyFill="1" applyBorder="1" applyAlignment="1">
      <alignment horizontal="center" vertical="center" wrapText="1"/>
    </xf>
    <xf numFmtId="0" fontId="9" fillId="4" borderId="34" xfId="0" applyFont="1" applyFill="1" applyBorder="1" applyAlignment="1">
      <alignment horizontal="center" vertical="center" wrapText="1"/>
    </xf>
    <xf numFmtId="0" fontId="9" fillId="4" borderId="94" xfId="0" applyFont="1" applyFill="1" applyBorder="1" applyAlignment="1">
      <alignment horizontal="center" vertical="center" wrapText="1"/>
    </xf>
    <xf numFmtId="0" fontId="9" fillId="2" borderId="95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98" xfId="0" applyFont="1" applyFill="1" applyBorder="1" applyAlignment="1">
      <alignment horizontal="center" vertical="center" wrapText="1"/>
    </xf>
    <xf numFmtId="0" fontId="10" fillId="4" borderId="99" xfId="0" applyFont="1" applyFill="1" applyBorder="1" applyAlignment="1">
      <alignment horizontal="center" vertical="center" wrapText="1"/>
    </xf>
    <xf numFmtId="0" fontId="10" fillId="4" borderId="89" xfId="0" applyFont="1" applyFill="1" applyBorder="1" applyAlignment="1">
      <alignment horizontal="center" vertical="center" wrapText="1"/>
    </xf>
    <xf numFmtId="0" fontId="10" fillId="4" borderId="86" xfId="0" applyFont="1" applyFill="1" applyBorder="1" applyAlignment="1">
      <alignment vertical="center" wrapText="1"/>
    </xf>
    <xf numFmtId="0" fontId="10" fillId="4" borderId="100" xfId="0" applyFont="1" applyFill="1" applyBorder="1" applyAlignment="1">
      <alignment horizontal="center" vertical="center" wrapText="1"/>
    </xf>
    <xf numFmtId="0" fontId="10" fillId="4" borderId="101" xfId="0" applyFont="1" applyFill="1" applyBorder="1" applyAlignment="1">
      <alignment horizontal="center" vertical="center" wrapText="1"/>
    </xf>
    <xf numFmtId="0" fontId="16" fillId="18" borderId="5" xfId="0" applyFont="1" applyFill="1" applyBorder="1" applyAlignment="1">
      <alignment horizontal="center" vertical="center" wrapText="1"/>
    </xf>
    <xf numFmtId="0" fontId="16" fillId="19" borderId="24" xfId="0" applyFont="1" applyFill="1" applyBorder="1" applyAlignment="1">
      <alignment horizontal="center" vertical="center" wrapText="1"/>
    </xf>
    <xf numFmtId="0" fontId="17" fillId="20" borderId="24" xfId="0" applyFont="1" applyFill="1" applyBorder="1" applyAlignment="1">
      <alignment horizontal="center" vertical="center" wrapText="1"/>
    </xf>
    <xf numFmtId="0" fontId="17" fillId="20" borderId="8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6" fillId="2" borderId="9" xfId="0" applyFont="1" applyFill="1" applyBorder="1" applyAlignment="1">
      <alignment vertical="center" wrapText="1"/>
    </xf>
    <xf numFmtId="0" fontId="4" fillId="0" borderId="10" xfId="0" applyFont="1" applyBorder="1" applyAlignment="1">
      <alignment wrapText="1"/>
    </xf>
    <xf numFmtId="0" fontId="8" fillId="4" borderId="15" xfId="0" applyFont="1" applyFill="1" applyBorder="1" applyAlignment="1">
      <alignment vertical="center" wrapText="1"/>
    </xf>
    <xf numFmtId="0" fontId="4" fillId="0" borderId="16" xfId="0" applyFont="1" applyBorder="1" applyAlignment="1">
      <alignment wrapText="1"/>
    </xf>
    <xf numFmtId="0" fontId="8" fillId="4" borderId="61" xfId="0" applyFont="1" applyFill="1" applyBorder="1" applyAlignment="1">
      <alignment vertical="center" wrapText="1"/>
    </xf>
    <xf numFmtId="0" fontId="4" fillId="0" borderId="62" xfId="0" applyFont="1" applyBorder="1" applyAlignment="1">
      <alignment wrapText="1"/>
    </xf>
    <xf numFmtId="0" fontId="8" fillId="4" borderId="70" xfId="0" applyFont="1" applyFill="1" applyBorder="1" applyAlignment="1">
      <alignment vertical="center" wrapText="1"/>
    </xf>
    <xf numFmtId="0" fontId="4" fillId="0" borderId="71" xfId="0" applyFont="1" applyBorder="1" applyAlignment="1">
      <alignment wrapText="1"/>
    </xf>
    <xf numFmtId="0" fontId="3" fillId="2" borderId="82" xfId="0" applyFont="1" applyFill="1" applyBorder="1" applyAlignment="1">
      <alignment vertical="center" wrapText="1"/>
    </xf>
    <xf numFmtId="0" fontId="4" fillId="0" borderId="83" xfId="0" applyFont="1" applyBorder="1" applyAlignment="1">
      <alignment wrapText="1"/>
    </xf>
    <xf numFmtId="0" fontId="4" fillId="0" borderId="84" xfId="0" applyFont="1" applyBorder="1" applyAlignment="1">
      <alignment wrapText="1"/>
    </xf>
    <xf numFmtId="0" fontId="15" fillId="12" borderId="85" xfId="0" applyFont="1" applyFill="1" applyBorder="1" applyAlignment="1">
      <alignment horizontal="center" vertical="center" wrapText="1"/>
    </xf>
    <xf numFmtId="0" fontId="15" fillId="13" borderId="85" xfId="0" applyFont="1" applyFill="1" applyBorder="1" applyAlignment="1">
      <alignment horizontal="center" vertical="center" wrapText="1"/>
    </xf>
    <xf numFmtId="0" fontId="15" fillId="14" borderId="85" xfId="0" applyFont="1" applyFill="1" applyBorder="1" applyAlignment="1">
      <alignment horizontal="center" vertical="center" wrapText="1"/>
    </xf>
    <xf numFmtId="0" fontId="15" fillId="15" borderId="85" xfId="0" applyFont="1" applyFill="1" applyBorder="1" applyAlignment="1">
      <alignment horizontal="center" vertical="center" wrapText="1"/>
    </xf>
    <xf numFmtId="0" fontId="6" fillId="2" borderId="87" xfId="0" applyFont="1" applyFill="1" applyBorder="1" applyAlignment="1">
      <alignment vertical="center" wrapText="1"/>
    </xf>
    <xf numFmtId="0" fontId="4" fillId="0" borderId="88" xfId="0" applyFont="1" applyBorder="1" applyAlignment="1">
      <alignment wrapText="1"/>
    </xf>
    <xf numFmtId="0" fontId="12" fillId="0" borderId="106" xfId="0" applyFont="1" applyBorder="1" applyAlignment="1">
      <alignment vertical="center" wrapText="1"/>
    </xf>
    <xf numFmtId="0" fontId="4" fillId="0" borderId="107" xfId="0" applyFont="1" applyBorder="1" applyAlignment="1">
      <alignment wrapText="1"/>
    </xf>
    <xf numFmtId="0" fontId="4" fillId="0" borderId="108" xfId="0" applyFont="1" applyBorder="1" applyAlignment="1">
      <alignment wrapText="1"/>
    </xf>
    <xf numFmtId="0" fontId="12" fillId="2" borderId="106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vertical="center" wrapText="1"/>
    </xf>
    <xf numFmtId="0" fontId="4" fillId="0" borderId="6" xfId="0" applyFont="1" applyBorder="1" applyAlignment="1">
      <alignment wrapText="1"/>
    </xf>
    <xf numFmtId="0" fontId="0" fillId="0" borderId="0" xfId="0" applyAlignment="1">
      <alignment wrapText="1"/>
    </xf>
    <xf numFmtId="0" fontId="4" fillId="0" borderId="105" xfId="0" applyFont="1" applyBorder="1" applyAlignment="1">
      <alignment wrapText="1"/>
    </xf>
    <xf numFmtId="0" fontId="4" fillId="0" borderId="109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10" xfId="0" applyFont="1" applyBorder="1" applyAlignment="1">
      <alignment wrapText="1"/>
    </xf>
    <xf numFmtId="0" fontId="18" fillId="0" borderId="0" xfId="0" applyFont="1" applyAlignment="1">
      <alignment horizontal="right"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horizontal="right" vertical="center" wrapText="1"/>
    </xf>
    <xf numFmtId="0" fontId="12" fillId="2" borderId="2" xfId="0" applyFont="1" applyFill="1" applyBorder="1" applyAlignment="1">
      <alignment vertical="center" wrapText="1"/>
    </xf>
    <xf numFmtId="0" fontId="12" fillId="0" borderId="102" xfId="0" applyFont="1" applyBorder="1" applyAlignment="1">
      <alignment vertical="center" wrapText="1"/>
    </xf>
    <xf numFmtId="0" fontId="4" fillId="0" borderId="103" xfId="0" applyFont="1" applyBorder="1" applyAlignment="1">
      <alignment wrapText="1"/>
    </xf>
    <xf numFmtId="0" fontId="4" fillId="0" borderId="104" xfId="0" applyFont="1" applyBorder="1" applyAlignment="1">
      <alignment wrapText="1"/>
    </xf>
    <xf numFmtId="0" fontId="12" fillId="2" borderId="111" xfId="0" applyFont="1" applyFill="1" applyBorder="1" applyAlignment="1">
      <alignment vertical="center" wrapText="1"/>
    </xf>
    <xf numFmtId="0" fontId="4" fillId="0" borderId="112" xfId="0" applyFont="1" applyBorder="1" applyAlignment="1">
      <alignment wrapText="1"/>
    </xf>
    <xf numFmtId="0" fontId="4" fillId="0" borderId="113" xfId="0" applyFont="1" applyBorder="1" applyAlignment="1">
      <alignment wrapText="1"/>
    </xf>
    <xf numFmtId="0" fontId="21" fillId="4" borderId="6" xfId="0" applyFont="1" applyFill="1" applyBorder="1" applyAlignment="1">
      <alignment wrapText="1"/>
    </xf>
    <xf numFmtId="0" fontId="21" fillId="4" borderId="6" xfId="0" applyFont="1" applyFill="1" applyBorder="1" applyAlignment="1">
      <alignment vertical="center" wrapText="1"/>
    </xf>
    <xf numFmtId="0" fontId="11" fillId="0" borderId="114" xfId="0" applyFont="1" applyBorder="1" applyAlignment="1">
      <alignment horizontal="center" vertical="top"/>
    </xf>
    <xf numFmtId="0" fontId="11" fillId="2" borderId="115" xfId="0" applyFont="1" applyFill="1" applyBorder="1" applyAlignment="1">
      <alignment horizontal="center" vertical="center" wrapText="1"/>
    </xf>
    <xf numFmtId="0" fontId="11" fillId="2" borderId="116" xfId="0" applyFont="1" applyFill="1" applyBorder="1" applyAlignment="1">
      <alignment horizontal="center" vertical="center" wrapText="1"/>
    </xf>
    <xf numFmtId="0" fontId="11" fillId="0" borderId="117" xfId="0" applyFont="1" applyBorder="1" applyAlignment="1">
      <alignment horizontal="center" vertical="top"/>
    </xf>
    <xf numFmtId="0" fontId="11" fillId="0" borderId="11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010"/>
  <sheetViews>
    <sheetView showGridLines="0" tabSelected="1" topLeftCell="A26" workbookViewId="0">
      <selection activeCell="E15" sqref="E15"/>
    </sheetView>
  </sheetViews>
  <sheetFormatPr defaultColWidth="12.6640625" defaultRowHeight="15" customHeight="1" x14ac:dyDescent="0.25"/>
  <cols>
    <col min="1" max="1" width="2" customWidth="1"/>
    <col min="2" max="2" width="25.6640625" customWidth="1"/>
    <col min="3" max="3" width="10.33203125" customWidth="1"/>
    <col min="4" max="4" width="11.88671875" customWidth="1"/>
    <col min="5" max="5" width="9.77734375" customWidth="1"/>
    <col min="6" max="7" width="6.88671875" customWidth="1"/>
    <col min="8" max="8" width="6.77734375" customWidth="1"/>
    <col min="9" max="9" width="7.6640625" customWidth="1"/>
    <col min="10" max="10" width="7.44140625" customWidth="1"/>
    <col min="11" max="11" width="6.77734375" customWidth="1"/>
    <col min="12" max="12" width="6.88671875" customWidth="1"/>
    <col min="13" max="13" width="7.77734375" customWidth="1"/>
    <col min="14" max="14" width="6.88671875" customWidth="1"/>
    <col min="15" max="21" width="7.109375" customWidth="1"/>
  </cols>
  <sheetData>
    <row r="1" spans="1:21" ht="12" customHeight="1" x14ac:dyDescent="0.25">
      <c r="A1" s="1"/>
      <c r="B1" s="1"/>
      <c r="C1" s="2"/>
      <c r="D1" s="2"/>
      <c r="E1" s="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"/>
      <c r="T1" s="3"/>
      <c r="U1" s="3"/>
    </row>
    <row r="2" spans="1:21" ht="31.5" customHeight="1" x14ac:dyDescent="0.3">
      <c r="A2" s="1"/>
      <c r="B2" s="150"/>
      <c r="C2" s="151"/>
      <c r="D2" s="152"/>
      <c r="E2" s="4"/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6" t="s">
        <v>13</v>
      </c>
      <c r="T2" s="6" t="s">
        <v>14</v>
      </c>
      <c r="U2" s="7" t="s">
        <v>15</v>
      </c>
    </row>
    <row r="3" spans="1:21" ht="22.5" customHeight="1" x14ac:dyDescent="0.25">
      <c r="A3" s="1"/>
      <c r="B3" s="8" t="s">
        <v>16</v>
      </c>
      <c r="C3" s="153"/>
      <c r="D3" s="154"/>
      <c r="E3" s="9" t="s">
        <v>17</v>
      </c>
      <c r="F3" s="10" t="s">
        <v>18</v>
      </c>
      <c r="G3" s="10" t="s">
        <v>19</v>
      </c>
      <c r="H3" s="10" t="s">
        <v>20</v>
      </c>
      <c r="I3" s="10" t="s">
        <v>21</v>
      </c>
      <c r="J3" s="10" t="s">
        <v>22</v>
      </c>
      <c r="K3" s="10" t="s">
        <v>23</v>
      </c>
      <c r="L3" s="10" t="s">
        <v>24</v>
      </c>
      <c r="M3" s="10" t="s">
        <v>25</v>
      </c>
      <c r="N3" s="10" t="s">
        <v>26</v>
      </c>
      <c r="O3" s="10" t="s">
        <v>27</v>
      </c>
      <c r="P3" s="10" t="s">
        <v>28</v>
      </c>
      <c r="Q3" s="10" t="s">
        <v>29</v>
      </c>
      <c r="R3" s="10" t="s">
        <v>30</v>
      </c>
      <c r="S3" s="11" t="s">
        <v>31</v>
      </c>
      <c r="T3" s="11" t="s">
        <v>32</v>
      </c>
      <c r="U3" s="12" t="s">
        <v>33</v>
      </c>
    </row>
    <row r="4" spans="1:21" ht="22.5" customHeight="1" x14ac:dyDescent="0.25">
      <c r="A4" s="1"/>
      <c r="B4" s="155" t="s">
        <v>34</v>
      </c>
      <c r="C4" s="156"/>
      <c r="D4" s="13" t="s">
        <v>35</v>
      </c>
      <c r="E4" s="14"/>
      <c r="F4" s="15"/>
      <c r="G4" s="16"/>
      <c r="H4" s="16"/>
      <c r="I4" s="17"/>
      <c r="J4" s="17"/>
      <c r="K4" s="17"/>
      <c r="L4" s="17"/>
      <c r="M4" s="17"/>
      <c r="N4" s="17"/>
      <c r="O4" s="17"/>
      <c r="P4" s="17"/>
      <c r="Q4" s="17"/>
      <c r="R4" s="18"/>
      <c r="S4" s="19"/>
      <c r="T4" s="19"/>
      <c r="U4" s="20"/>
    </row>
    <row r="5" spans="1:21" ht="26.25" customHeight="1" x14ac:dyDescent="0.25">
      <c r="A5" s="1"/>
      <c r="B5" s="21" t="s">
        <v>36</v>
      </c>
      <c r="C5" s="22" t="s">
        <v>37</v>
      </c>
      <c r="D5" s="23"/>
      <c r="E5" s="194" t="s">
        <v>38</v>
      </c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9"/>
      <c r="T5" s="29"/>
      <c r="U5" s="30"/>
    </row>
    <row r="6" spans="1:21" ht="22.5" customHeight="1" x14ac:dyDescent="0.25">
      <c r="A6" s="1"/>
      <c r="B6" s="21" t="s">
        <v>39</v>
      </c>
      <c r="C6" s="22" t="s">
        <v>37</v>
      </c>
      <c r="D6" s="31"/>
      <c r="E6" s="195" t="s">
        <v>38</v>
      </c>
      <c r="F6" s="25"/>
      <c r="G6" s="26"/>
      <c r="H6" s="32"/>
      <c r="I6" s="33"/>
      <c r="J6" s="34"/>
      <c r="K6" s="34"/>
      <c r="L6" s="35"/>
      <c r="M6" s="35"/>
      <c r="N6" s="35"/>
      <c r="O6" s="35"/>
      <c r="P6" s="35"/>
      <c r="Q6" s="35"/>
      <c r="R6" s="35"/>
      <c r="S6" s="29"/>
      <c r="T6" s="29"/>
      <c r="U6" s="30"/>
    </row>
    <row r="7" spans="1:21" ht="22.5" customHeight="1" x14ac:dyDescent="0.25">
      <c r="A7" s="1"/>
      <c r="B7" s="36" t="s">
        <v>40</v>
      </c>
      <c r="C7" s="22" t="s">
        <v>37</v>
      </c>
      <c r="D7" s="37"/>
      <c r="E7" s="24" t="s">
        <v>38</v>
      </c>
      <c r="F7" s="38"/>
      <c r="G7" s="38"/>
      <c r="H7" s="39"/>
      <c r="I7" s="40"/>
      <c r="J7" s="41"/>
      <c r="K7" s="41"/>
      <c r="L7" s="41"/>
      <c r="M7" s="41"/>
      <c r="N7" s="41"/>
      <c r="O7" s="41"/>
      <c r="P7" s="41"/>
      <c r="Q7" s="41"/>
      <c r="R7" s="41"/>
      <c r="S7" s="29"/>
      <c r="T7" s="29"/>
      <c r="U7" s="30"/>
    </row>
    <row r="8" spans="1:21" ht="27" customHeight="1" x14ac:dyDescent="0.25">
      <c r="A8" s="1"/>
      <c r="B8" s="155" t="s">
        <v>41</v>
      </c>
      <c r="C8" s="156"/>
      <c r="D8" s="42" t="s">
        <v>42</v>
      </c>
      <c r="E8" s="14"/>
      <c r="F8" s="16"/>
      <c r="G8" s="16"/>
      <c r="H8" s="43"/>
      <c r="I8" s="43"/>
      <c r="J8" s="43"/>
      <c r="K8" s="43"/>
      <c r="L8" s="17"/>
      <c r="M8" s="17"/>
      <c r="N8" s="17"/>
      <c r="O8" s="17"/>
      <c r="P8" s="17"/>
      <c r="Q8" s="17"/>
      <c r="R8" s="17"/>
      <c r="S8" s="44"/>
      <c r="T8" s="44"/>
      <c r="U8" s="45"/>
    </row>
    <row r="9" spans="1:21" ht="36.6" customHeight="1" x14ac:dyDescent="0.3">
      <c r="A9" s="1"/>
      <c r="B9" s="191" t="s">
        <v>43</v>
      </c>
      <c r="C9" s="46" t="s">
        <v>44</v>
      </c>
      <c r="D9" s="31"/>
      <c r="E9" s="196" t="s">
        <v>45</v>
      </c>
      <c r="F9" s="47"/>
      <c r="G9" s="48"/>
      <c r="H9" s="49"/>
      <c r="I9" s="49"/>
      <c r="J9" s="49"/>
      <c r="K9" s="49"/>
      <c r="L9" s="28"/>
      <c r="M9" s="28"/>
      <c r="N9" s="28"/>
      <c r="O9" s="28"/>
      <c r="P9" s="28"/>
      <c r="Q9" s="28"/>
      <c r="R9" s="28"/>
      <c r="S9" s="29"/>
      <c r="T9" s="29"/>
      <c r="U9" s="30"/>
    </row>
    <row r="10" spans="1:21" ht="38.4" customHeight="1" x14ac:dyDescent="0.25">
      <c r="A10" s="1"/>
      <c r="B10" s="21" t="s">
        <v>46</v>
      </c>
      <c r="C10" s="46" t="s">
        <v>47</v>
      </c>
      <c r="D10" s="31"/>
      <c r="E10" s="197" t="s">
        <v>45</v>
      </c>
      <c r="F10" s="47"/>
      <c r="G10" s="48"/>
      <c r="H10" s="50"/>
      <c r="I10" s="50"/>
      <c r="J10" s="50"/>
      <c r="K10" s="50"/>
      <c r="L10" s="35"/>
      <c r="M10" s="35"/>
      <c r="N10" s="51"/>
      <c r="O10" s="51"/>
      <c r="P10" s="51"/>
      <c r="Q10" s="51"/>
      <c r="R10" s="51"/>
      <c r="S10" s="29"/>
      <c r="T10" s="29"/>
      <c r="U10" s="30"/>
    </row>
    <row r="11" spans="1:21" ht="39.6" customHeight="1" x14ac:dyDescent="0.25">
      <c r="A11" s="1"/>
      <c r="B11" s="36" t="s">
        <v>48</v>
      </c>
      <c r="C11" s="46" t="s">
        <v>49</v>
      </c>
      <c r="D11" s="37"/>
      <c r="E11" s="197" t="s">
        <v>45</v>
      </c>
      <c r="F11" s="52"/>
      <c r="G11" s="53"/>
      <c r="H11" s="54"/>
      <c r="I11" s="54"/>
      <c r="J11" s="54"/>
      <c r="K11" s="54"/>
      <c r="L11" s="41"/>
      <c r="M11" s="41"/>
      <c r="N11" s="55"/>
      <c r="O11" s="55"/>
      <c r="P11" s="55"/>
      <c r="Q11" s="55"/>
      <c r="R11" s="56"/>
      <c r="S11" s="57"/>
      <c r="T11" s="57"/>
      <c r="U11" s="58"/>
    </row>
    <row r="12" spans="1:21" ht="27.75" customHeight="1" x14ac:dyDescent="0.25">
      <c r="A12" s="1"/>
      <c r="B12" s="36" t="s">
        <v>50</v>
      </c>
      <c r="C12" s="46" t="s">
        <v>51</v>
      </c>
      <c r="D12" s="37"/>
      <c r="E12" s="197" t="s">
        <v>45</v>
      </c>
      <c r="F12" s="52"/>
      <c r="G12" s="53"/>
      <c r="H12" s="59"/>
      <c r="I12" s="59"/>
      <c r="J12" s="59"/>
      <c r="K12" s="59"/>
      <c r="L12" s="41"/>
      <c r="M12" s="41"/>
      <c r="N12" s="55"/>
      <c r="O12" s="55"/>
      <c r="P12" s="55"/>
      <c r="Q12" s="55"/>
      <c r="R12" s="56"/>
      <c r="S12" s="57"/>
      <c r="T12" s="57"/>
      <c r="U12" s="58"/>
    </row>
    <row r="13" spans="1:21" ht="30" customHeight="1" x14ac:dyDescent="0.25">
      <c r="A13" s="1"/>
      <c r="B13" s="36" t="s">
        <v>52</v>
      </c>
      <c r="C13" s="46" t="s">
        <v>53</v>
      </c>
      <c r="D13" s="37"/>
      <c r="E13" s="193" t="s">
        <v>45</v>
      </c>
      <c r="F13" s="52"/>
      <c r="G13" s="53"/>
      <c r="H13" s="60"/>
      <c r="I13" s="60"/>
      <c r="J13" s="60"/>
      <c r="K13" s="60"/>
      <c r="L13" s="41"/>
      <c r="M13" s="41"/>
      <c r="N13" s="55"/>
      <c r="O13" s="55"/>
      <c r="P13" s="55"/>
      <c r="Q13" s="55"/>
      <c r="R13" s="55"/>
      <c r="S13" s="61"/>
      <c r="T13" s="61"/>
      <c r="U13" s="62"/>
    </row>
    <row r="14" spans="1:21" ht="30.75" customHeight="1" x14ac:dyDescent="0.25">
      <c r="A14" s="1"/>
      <c r="B14" s="155" t="s">
        <v>54</v>
      </c>
      <c r="C14" s="156"/>
      <c r="D14" s="63" t="s">
        <v>55</v>
      </c>
      <c r="E14" s="64"/>
      <c r="F14" s="65"/>
      <c r="G14" s="17"/>
      <c r="H14" s="17"/>
      <c r="I14" s="17"/>
      <c r="J14" s="17"/>
      <c r="K14" s="16"/>
      <c r="L14" s="16"/>
      <c r="M14" s="17"/>
      <c r="N14" s="17"/>
      <c r="O14" s="17"/>
      <c r="P14" s="16"/>
      <c r="Q14" s="17"/>
      <c r="R14" s="17"/>
      <c r="S14" s="17"/>
      <c r="T14" s="17"/>
      <c r="U14" s="66"/>
    </row>
    <row r="15" spans="1:21" ht="26.4" customHeight="1" x14ac:dyDescent="0.25">
      <c r="A15" s="1"/>
      <c r="B15" s="21" t="s">
        <v>56</v>
      </c>
      <c r="C15" s="67" t="s">
        <v>44</v>
      </c>
      <c r="D15" s="37"/>
      <c r="E15" s="64" t="s">
        <v>57</v>
      </c>
      <c r="F15" s="68"/>
      <c r="G15" s="28"/>
      <c r="H15" s="28"/>
      <c r="I15" s="28"/>
      <c r="J15" s="28"/>
      <c r="K15" s="69"/>
      <c r="L15" s="69"/>
      <c r="M15" s="28"/>
      <c r="N15" s="28"/>
      <c r="O15" s="28"/>
      <c r="P15" s="69"/>
      <c r="Q15" s="28"/>
      <c r="R15" s="28"/>
      <c r="S15" s="29"/>
      <c r="T15" s="29"/>
      <c r="U15" s="30"/>
    </row>
    <row r="16" spans="1:21" ht="27.6" customHeight="1" x14ac:dyDescent="0.25">
      <c r="A16" s="1"/>
      <c r="B16" s="21" t="s">
        <v>56</v>
      </c>
      <c r="C16" s="67" t="s">
        <v>47</v>
      </c>
      <c r="D16" s="37"/>
      <c r="E16" s="64" t="s">
        <v>57</v>
      </c>
      <c r="F16" s="70"/>
      <c r="G16" s="35"/>
      <c r="H16" s="35"/>
      <c r="I16" s="35"/>
      <c r="J16" s="35"/>
      <c r="K16" s="71"/>
      <c r="L16" s="71"/>
      <c r="M16" s="35"/>
      <c r="N16" s="35"/>
      <c r="O16" s="35"/>
      <c r="P16" s="71"/>
      <c r="Q16" s="35"/>
      <c r="R16" s="35"/>
      <c r="S16" s="29"/>
      <c r="T16" s="29"/>
      <c r="U16" s="30"/>
    </row>
    <row r="17" spans="1:22" ht="39" customHeight="1" x14ac:dyDescent="0.25">
      <c r="A17" s="1"/>
      <c r="B17" s="155" t="s">
        <v>58</v>
      </c>
      <c r="C17" s="156"/>
      <c r="D17" s="72" t="s">
        <v>59</v>
      </c>
      <c r="E17" s="73"/>
      <c r="F17" s="74"/>
      <c r="G17" s="75"/>
      <c r="H17" s="75"/>
      <c r="I17" s="75"/>
      <c r="J17" s="75"/>
      <c r="K17" s="76"/>
      <c r="L17" s="76"/>
      <c r="M17" s="76"/>
      <c r="N17" s="76"/>
      <c r="O17" s="77"/>
      <c r="P17" s="75"/>
      <c r="Q17" s="75"/>
      <c r="R17" s="75"/>
      <c r="S17" s="78"/>
      <c r="T17" s="78"/>
      <c r="U17" s="79"/>
    </row>
    <row r="18" spans="1:22" ht="52.8" customHeight="1" x14ac:dyDescent="0.25">
      <c r="A18" s="1"/>
      <c r="B18" s="21" t="s">
        <v>60</v>
      </c>
      <c r="C18" s="22" t="s">
        <v>53</v>
      </c>
      <c r="D18" s="31"/>
      <c r="E18" s="64" t="s">
        <v>57</v>
      </c>
      <c r="F18" s="80"/>
      <c r="G18" s="81"/>
      <c r="H18" s="81"/>
      <c r="I18" s="81"/>
      <c r="J18" s="81"/>
      <c r="K18" s="82"/>
      <c r="L18" s="82"/>
      <c r="M18" s="82"/>
      <c r="N18" s="82"/>
      <c r="O18" s="82"/>
      <c r="P18" s="81"/>
      <c r="Q18" s="81"/>
      <c r="R18" s="81"/>
      <c r="S18" s="57"/>
      <c r="T18" s="57"/>
      <c r="U18" s="58"/>
    </row>
    <row r="19" spans="1:22" ht="30.75" customHeight="1" x14ac:dyDescent="0.25">
      <c r="A19" s="1"/>
      <c r="B19" s="21" t="s">
        <v>61</v>
      </c>
      <c r="C19" s="22" t="s">
        <v>51</v>
      </c>
      <c r="D19" s="31"/>
      <c r="E19" s="64" t="s">
        <v>57</v>
      </c>
      <c r="F19" s="80"/>
      <c r="G19" s="81"/>
      <c r="H19" s="81"/>
      <c r="I19" s="81"/>
      <c r="J19" s="81"/>
      <c r="K19" s="83"/>
      <c r="L19" s="83"/>
      <c r="M19" s="83"/>
      <c r="N19" s="83"/>
      <c r="O19" s="83"/>
      <c r="P19" s="81"/>
      <c r="Q19" s="81"/>
      <c r="R19" s="81"/>
      <c r="S19" s="57"/>
      <c r="T19" s="57"/>
      <c r="U19" s="58"/>
    </row>
    <row r="20" spans="1:22" ht="28.2" customHeight="1" x14ac:dyDescent="0.25">
      <c r="A20" s="1"/>
      <c r="B20" s="36" t="s">
        <v>62</v>
      </c>
      <c r="C20" s="46" t="s">
        <v>44</v>
      </c>
      <c r="D20" s="37"/>
      <c r="E20" s="64" t="s">
        <v>57</v>
      </c>
      <c r="F20" s="80"/>
      <c r="G20" s="81"/>
      <c r="H20" s="81"/>
      <c r="I20" s="81"/>
      <c r="J20" s="81"/>
      <c r="K20" s="84"/>
      <c r="L20" s="84"/>
      <c r="M20" s="84"/>
      <c r="N20" s="84"/>
      <c r="O20" s="84"/>
      <c r="P20" s="81"/>
      <c r="Q20" s="81"/>
      <c r="R20" s="81"/>
      <c r="S20" s="57"/>
      <c r="T20" s="57"/>
      <c r="U20" s="58"/>
    </row>
    <row r="21" spans="1:22" ht="27.75" customHeight="1" x14ac:dyDescent="0.25">
      <c r="A21" s="1"/>
      <c r="B21" s="36" t="s">
        <v>63</v>
      </c>
      <c r="C21" s="46" t="s">
        <v>44</v>
      </c>
      <c r="D21" s="37"/>
      <c r="E21" s="64" t="s">
        <v>57</v>
      </c>
      <c r="F21" s="80"/>
      <c r="G21" s="81"/>
      <c r="H21" s="81"/>
      <c r="I21" s="81"/>
      <c r="J21" s="81"/>
      <c r="K21" s="84"/>
      <c r="L21" s="84"/>
      <c r="M21" s="84"/>
      <c r="N21" s="84"/>
      <c r="O21" s="84"/>
      <c r="P21" s="81"/>
      <c r="Q21" s="81"/>
      <c r="R21" s="81"/>
      <c r="S21" s="57"/>
      <c r="T21" s="57"/>
      <c r="U21" s="58"/>
    </row>
    <row r="22" spans="1:22" ht="61.8" customHeight="1" x14ac:dyDescent="0.25">
      <c r="A22" s="1"/>
      <c r="B22" s="192" t="s">
        <v>124</v>
      </c>
      <c r="C22" s="46" t="s">
        <v>47</v>
      </c>
      <c r="D22" s="37"/>
      <c r="E22" s="64" t="s">
        <v>57</v>
      </c>
      <c r="F22" s="80"/>
      <c r="G22" s="81"/>
      <c r="H22" s="81"/>
      <c r="I22" s="81"/>
      <c r="J22" s="81"/>
      <c r="K22" s="85"/>
      <c r="L22" s="85"/>
      <c r="M22" s="85"/>
      <c r="N22" s="85"/>
      <c r="O22" s="85"/>
      <c r="P22" s="81"/>
      <c r="Q22" s="81"/>
      <c r="R22" s="81"/>
      <c r="S22" s="57"/>
      <c r="T22" s="57"/>
      <c r="U22" s="58"/>
    </row>
    <row r="23" spans="1:22" ht="48" customHeight="1" x14ac:dyDescent="0.25">
      <c r="A23" s="1"/>
      <c r="B23" s="192" t="s">
        <v>125</v>
      </c>
      <c r="C23" s="46" t="s">
        <v>49</v>
      </c>
      <c r="D23" s="37"/>
      <c r="E23" s="64" t="s">
        <v>57</v>
      </c>
      <c r="F23" s="80"/>
      <c r="G23" s="81"/>
      <c r="H23" s="81"/>
      <c r="I23" s="81"/>
      <c r="J23" s="81"/>
      <c r="K23" s="86"/>
      <c r="L23" s="86"/>
      <c r="M23" s="86"/>
      <c r="N23" s="86"/>
      <c r="O23" s="86"/>
      <c r="P23" s="81"/>
      <c r="Q23" s="81"/>
      <c r="R23" s="81"/>
      <c r="S23" s="57"/>
      <c r="T23" s="57"/>
      <c r="U23" s="58"/>
    </row>
    <row r="24" spans="1:22" ht="36" customHeight="1" x14ac:dyDescent="0.25">
      <c r="A24" s="1"/>
      <c r="B24" s="157" t="s">
        <v>64</v>
      </c>
      <c r="C24" s="158"/>
      <c r="D24" s="87" t="s">
        <v>65</v>
      </c>
      <c r="E24" s="88"/>
      <c r="F24" s="89"/>
      <c r="G24" s="89"/>
      <c r="H24" s="89"/>
      <c r="I24" s="89"/>
      <c r="J24" s="89"/>
      <c r="K24" s="89"/>
      <c r="L24" s="89"/>
      <c r="M24" s="89"/>
      <c r="N24" s="89"/>
      <c r="O24" s="90"/>
      <c r="P24" s="90"/>
      <c r="Q24" s="90"/>
      <c r="R24" s="90"/>
      <c r="S24" s="19"/>
      <c r="T24" s="19"/>
      <c r="U24" s="91"/>
    </row>
    <row r="25" spans="1:22" ht="31.8" customHeight="1" x14ac:dyDescent="0.25">
      <c r="A25" s="1"/>
      <c r="B25" s="92" t="s">
        <v>66</v>
      </c>
      <c r="C25" s="22" t="s">
        <v>53</v>
      </c>
      <c r="D25" s="93"/>
      <c r="E25" s="64" t="s">
        <v>57</v>
      </c>
      <c r="F25" s="94"/>
      <c r="G25" s="95"/>
      <c r="H25" s="95"/>
      <c r="I25" s="95"/>
      <c r="J25" s="95"/>
      <c r="K25" s="95"/>
      <c r="L25" s="95"/>
      <c r="M25" s="95"/>
      <c r="N25" s="95"/>
      <c r="O25" s="96"/>
      <c r="P25" s="96"/>
      <c r="Q25" s="96"/>
      <c r="R25" s="96"/>
      <c r="S25" s="97"/>
      <c r="T25" s="97"/>
      <c r="U25" s="98"/>
      <c r="V25" s="99"/>
    </row>
    <row r="26" spans="1:22" ht="31.8" customHeight="1" x14ac:dyDescent="0.25">
      <c r="A26" s="1"/>
      <c r="B26" s="92" t="s">
        <v>66</v>
      </c>
      <c r="C26" s="22" t="s">
        <v>51</v>
      </c>
      <c r="D26" s="93"/>
      <c r="E26" s="64" t="s">
        <v>57</v>
      </c>
      <c r="F26" s="94"/>
      <c r="G26" s="95"/>
      <c r="H26" s="95"/>
      <c r="I26" s="95"/>
      <c r="J26" s="95"/>
      <c r="K26" s="95"/>
      <c r="L26" s="95"/>
      <c r="M26" s="95"/>
      <c r="N26" s="95"/>
      <c r="O26" s="100"/>
      <c r="P26" s="100"/>
      <c r="Q26" s="100"/>
      <c r="R26" s="100"/>
      <c r="S26" s="97"/>
      <c r="T26" s="97"/>
      <c r="U26" s="98"/>
      <c r="V26" s="99"/>
    </row>
    <row r="27" spans="1:22" ht="29.4" customHeight="1" x14ac:dyDescent="0.25">
      <c r="A27" s="1"/>
      <c r="B27" s="92" t="s">
        <v>67</v>
      </c>
      <c r="C27" s="46" t="s">
        <v>44</v>
      </c>
      <c r="D27" s="93"/>
      <c r="E27" s="64" t="s">
        <v>57</v>
      </c>
      <c r="F27" s="94"/>
      <c r="G27" s="95"/>
      <c r="H27" s="95"/>
      <c r="I27" s="95"/>
      <c r="J27" s="95"/>
      <c r="K27" s="95"/>
      <c r="L27" s="95"/>
      <c r="M27" s="95"/>
      <c r="N27" s="95"/>
      <c r="O27" s="101"/>
      <c r="P27" s="95"/>
      <c r="Q27" s="95"/>
      <c r="R27" s="95"/>
      <c r="S27" s="97"/>
      <c r="T27" s="97"/>
      <c r="U27" s="98"/>
      <c r="V27" s="99"/>
    </row>
    <row r="28" spans="1:22" ht="30" customHeight="1" x14ac:dyDescent="0.25">
      <c r="A28" s="1"/>
      <c r="B28" s="92" t="s">
        <v>68</v>
      </c>
      <c r="C28" s="46" t="s">
        <v>44</v>
      </c>
      <c r="D28" s="93"/>
      <c r="E28" s="64" t="s">
        <v>57</v>
      </c>
      <c r="F28" s="94"/>
      <c r="G28" s="95"/>
      <c r="H28" s="95"/>
      <c r="I28" s="95"/>
      <c r="J28" s="95"/>
      <c r="K28" s="95"/>
      <c r="L28" s="95"/>
      <c r="M28" s="95"/>
      <c r="N28" s="95"/>
      <c r="O28" s="101"/>
      <c r="P28" s="95"/>
      <c r="Q28" s="95"/>
      <c r="R28" s="95"/>
      <c r="S28" s="97"/>
      <c r="T28" s="97"/>
      <c r="U28" s="98"/>
      <c r="V28" s="99"/>
    </row>
    <row r="29" spans="1:22" ht="33" customHeight="1" x14ac:dyDescent="0.3">
      <c r="A29" s="1"/>
      <c r="B29" s="102" t="s">
        <v>69</v>
      </c>
      <c r="C29" s="46" t="s">
        <v>44</v>
      </c>
      <c r="D29" s="93"/>
      <c r="E29" s="64" t="s">
        <v>57</v>
      </c>
      <c r="F29" s="94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101"/>
      <c r="R29" s="101"/>
      <c r="S29" s="97"/>
      <c r="T29" s="97"/>
      <c r="U29" s="98"/>
      <c r="V29" s="99"/>
    </row>
    <row r="30" spans="1:22" ht="33" customHeight="1" x14ac:dyDescent="0.3">
      <c r="A30" s="1"/>
      <c r="B30" s="102" t="s">
        <v>70</v>
      </c>
      <c r="C30" s="46" t="s">
        <v>47</v>
      </c>
      <c r="D30" s="93"/>
      <c r="E30" s="64" t="s">
        <v>57</v>
      </c>
      <c r="F30" s="94"/>
      <c r="G30" s="95"/>
      <c r="H30" s="95"/>
      <c r="I30" s="95"/>
      <c r="J30" s="95"/>
      <c r="K30" s="95"/>
      <c r="L30" s="95"/>
      <c r="M30" s="95"/>
      <c r="N30" s="95"/>
      <c r="O30" s="103"/>
      <c r="P30" s="95"/>
      <c r="Q30" s="103"/>
      <c r="R30" s="103"/>
      <c r="S30" s="97"/>
      <c r="T30" s="97"/>
      <c r="U30" s="98"/>
      <c r="V30" s="99"/>
    </row>
    <row r="31" spans="1:22" ht="30" customHeight="1" x14ac:dyDescent="0.3">
      <c r="A31" s="1"/>
      <c r="B31" s="102" t="s">
        <v>70</v>
      </c>
      <c r="C31" s="46" t="s">
        <v>49</v>
      </c>
      <c r="D31" s="93"/>
      <c r="E31" s="64" t="s">
        <v>57</v>
      </c>
      <c r="F31" s="94"/>
      <c r="G31" s="95"/>
      <c r="H31" s="95"/>
      <c r="I31" s="95"/>
      <c r="J31" s="95"/>
      <c r="K31" s="95"/>
      <c r="L31" s="95"/>
      <c r="M31" s="95"/>
      <c r="N31" s="95"/>
      <c r="O31" s="104"/>
      <c r="P31" s="104"/>
      <c r="Q31" s="104"/>
      <c r="R31" s="104"/>
      <c r="S31" s="97"/>
      <c r="T31" s="97"/>
      <c r="U31" s="98"/>
      <c r="V31" s="99"/>
    </row>
    <row r="32" spans="1:22" ht="31.5" customHeight="1" x14ac:dyDescent="0.25">
      <c r="A32" s="1"/>
      <c r="B32" s="159" t="s">
        <v>71</v>
      </c>
      <c r="C32" s="160"/>
      <c r="D32" s="105" t="s">
        <v>72</v>
      </c>
      <c r="E32" s="106"/>
      <c r="F32" s="107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9"/>
      <c r="T32" s="110"/>
      <c r="U32" s="111"/>
      <c r="V32" s="99"/>
    </row>
    <row r="33" spans="1:22" ht="28.8" customHeight="1" x14ac:dyDescent="0.25">
      <c r="A33" s="1"/>
      <c r="B33" s="21" t="s">
        <v>73</v>
      </c>
      <c r="C33" s="22" t="s">
        <v>37</v>
      </c>
      <c r="D33" s="31"/>
      <c r="E33" s="64" t="s">
        <v>57</v>
      </c>
      <c r="F33" s="94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112"/>
      <c r="T33" s="97"/>
      <c r="U33" s="98"/>
      <c r="V33" s="99"/>
    </row>
    <row r="34" spans="1:22" ht="22.2" customHeight="1" x14ac:dyDescent="0.25">
      <c r="A34" s="1"/>
      <c r="B34" s="113" t="s">
        <v>74</v>
      </c>
      <c r="C34" s="114" t="s">
        <v>37</v>
      </c>
      <c r="D34" s="115"/>
      <c r="E34" s="64" t="s">
        <v>57</v>
      </c>
      <c r="F34" s="116"/>
      <c r="G34" s="117"/>
      <c r="H34" s="117"/>
      <c r="I34" s="117"/>
      <c r="J34" s="117"/>
      <c r="K34" s="117"/>
      <c r="L34" s="117"/>
      <c r="M34" s="117"/>
      <c r="N34" s="117"/>
      <c r="O34" s="117"/>
      <c r="P34" s="117"/>
      <c r="Q34" s="117"/>
      <c r="R34" s="117"/>
      <c r="S34" s="118"/>
      <c r="T34" s="119"/>
      <c r="U34" s="120"/>
      <c r="V34" s="99"/>
    </row>
    <row r="35" spans="1:22" ht="13.2" x14ac:dyDescent="0.25">
      <c r="S35" s="121"/>
      <c r="T35" s="121"/>
      <c r="U35" s="121"/>
    </row>
    <row r="36" spans="1:22" ht="13.2" x14ac:dyDescent="0.25">
      <c r="S36" s="121"/>
      <c r="T36" s="121"/>
      <c r="U36" s="121"/>
    </row>
    <row r="37" spans="1:22" ht="13.2" x14ac:dyDescent="0.25">
      <c r="S37" s="121"/>
      <c r="T37" s="121"/>
      <c r="U37" s="121"/>
    </row>
    <row r="38" spans="1:22" ht="13.2" x14ac:dyDescent="0.25">
      <c r="S38" s="121"/>
      <c r="T38" s="121"/>
      <c r="U38" s="121"/>
    </row>
    <row r="39" spans="1:22" ht="13.2" x14ac:dyDescent="0.25">
      <c r="L39" s="122"/>
      <c r="M39" s="122"/>
      <c r="N39" s="122"/>
      <c r="O39" s="122"/>
      <c r="P39" s="122"/>
      <c r="Q39" s="122"/>
      <c r="T39" s="121"/>
      <c r="U39" s="121"/>
    </row>
    <row r="40" spans="1:22" ht="13.2" x14ac:dyDescent="0.25">
      <c r="L40" s="122"/>
      <c r="M40" s="122"/>
      <c r="N40" s="122"/>
      <c r="O40" s="122"/>
      <c r="S40" s="122"/>
    </row>
    <row r="41" spans="1:22" ht="13.2" x14ac:dyDescent="0.25">
      <c r="L41" s="122"/>
      <c r="M41" s="122"/>
      <c r="T41" s="121"/>
      <c r="U41" s="121"/>
    </row>
    <row r="42" spans="1:22" ht="13.2" x14ac:dyDescent="0.25">
      <c r="L42" s="122"/>
      <c r="M42" s="122"/>
      <c r="U42" s="121"/>
    </row>
    <row r="43" spans="1:22" ht="13.2" x14ac:dyDescent="0.25">
      <c r="L43" s="122"/>
    </row>
    <row r="46" spans="1:22" ht="13.2" x14ac:dyDescent="0.25">
      <c r="T46" s="121"/>
      <c r="U46" s="121"/>
    </row>
    <row r="47" spans="1:22" ht="13.2" x14ac:dyDescent="0.25">
      <c r="T47" s="121"/>
      <c r="U47" s="121"/>
    </row>
    <row r="48" spans="1:22" ht="13.2" x14ac:dyDescent="0.25">
      <c r="T48" s="121"/>
      <c r="U48" s="121"/>
    </row>
    <row r="49" spans="19:21" ht="13.2" x14ac:dyDescent="0.25">
      <c r="S49" s="121"/>
      <c r="T49" s="121"/>
      <c r="U49" s="121"/>
    </row>
    <row r="50" spans="19:21" ht="13.2" x14ac:dyDescent="0.25">
      <c r="S50" s="121"/>
      <c r="T50" s="121"/>
      <c r="U50" s="121"/>
    </row>
    <row r="51" spans="19:21" ht="13.2" x14ac:dyDescent="0.25">
      <c r="S51" s="121"/>
      <c r="T51" s="121"/>
      <c r="U51" s="121"/>
    </row>
    <row r="52" spans="19:21" ht="13.2" x14ac:dyDescent="0.25">
      <c r="S52" s="121"/>
      <c r="T52" s="121"/>
      <c r="U52" s="121"/>
    </row>
    <row r="53" spans="19:21" ht="13.2" x14ac:dyDescent="0.25">
      <c r="S53" s="121"/>
      <c r="T53" s="121"/>
      <c r="U53" s="121"/>
    </row>
    <row r="54" spans="19:21" ht="13.2" x14ac:dyDescent="0.25">
      <c r="S54" s="121"/>
      <c r="T54" s="121"/>
      <c r="U54" s="121"/>
    </row>
    <row r="55" spans="19:21" ht="13.2" x14ac:dyDescent="0.25">
      <c r="S55" s="121"/>
      <c r="T55" s="121"/>
      <c r="U55" s="121"/>
    </row>
    <row r="56" spans="19:21" ht="13.2" x14ac:dyDescent="0.25">
      <c r="S56" s="121"/>
      <c r="T56" s="121"/>
      <c r="U56" s="121"/>
    </row>
    <row r="57" spans="19:21" ht="13.2" x14ac:dyDescent="0.25">
      <c r="S57" s="121"/>
      <c r="T57" s="121"/>
      <c r="U57" s="121"/>
    </row>
    <row r="58" spans="19:21" ht="13.2" x14ac:dyDescent="0.25">
      <c r="S58" s="121"/>
      <c r="T58" s="121"/>
      <c r="U58" s="121"/>
    </row>
    <row r="59" spans="19:21" ht="13.2" x14ac:dyDescent="0.25">
      <c r="S59" s="121"/>
      <c r="T59" s="121"/>
      <c r="U59" s="121"/>
    </row>
    <row r="60" spans="19:21" ht="13.2" x14ac:dyDescent="0.25">
      <c r="S60" s="121"/>
      <c r="T60" s="121"/>
      <c r="U60" s="121"/>
    </row>
    <row r="61" spans="19:21" ht="13.2" x14ac:dyDescent="0.25">
      <c r="S61" s="121"/>
      <c r="T61" s="121"/>
      <c r="U61" s="121"/>
    </row>
    <row r="62" spans="19:21" ht="13.2" x14ac:dyDescent="0.25">
      <c r="S62" s="121"/>
      <c r="T62" s="121"/>
      <c r="U62" s="121"/>
    </row>
    <row r="63" spans="19:21" ht="13.2" x14ac:dyDescent="0.25">
      <c r="S63" s="121"/>
      <c r="T63" s="121"/>
      <c r="U63" s="121"/>
    </row>
    <row r="64" spans="19:21" ht="13.2" x14ac:dyDescent="0.25">
      <c r="S64" s="121"/>
      <c r="T64" s="121"/>
      <c r="U64" s="121"/>
    </row>
    <row r="65" spans="19:21" ht="13.2" x14ac:dyDescent="0.25">
      <c r="S65" s="121"/>
      <c r="T65" s="121"/>
      <c r="U65" s="121"/>
    </row>
    <row r="66" spans="19:21" ht="13.2" x14ac:dyDescent="0.25">
      <c r="S66" s="121"/>
      <c r="T66" s="121"/>
      <c r="U66" s="121"/>
    </row>
    <row r="67" spans="19:21" ht="13.2" x14ac:dyDescent="0.25">
      <c r="S67" s="121"/>
      <c r="T67" s="121"/>
      <c r="U67" s="121"/>
    </row>
    <row r="68" spans="19:21" ht="13.2" x14ac:dyDescent="0.25">
      <c r="S68" s="121"/>
      <c r="T68" s="121"/>
      <c r="U68" s="121"/>
    </row>
    <row r="69" spans="19:21" ht="13.2" x14ac:dyDescent="0.25">
      <c r="S69" s="121"/>
      <c r="T69" s="121"/>
      <c r="U69" s="121"/>
    </row>
    <row r="70" spans="19:21" ht="13.2" x14ac:dyDescent="0.25">
      <c r="S70" s="121"/>
      <c r="T70" s="121"/>
      <c r="U70" s="121"/>
    </row>
    <row r="71" spans="19:21" ht="13.2" x14ac:dyDescent="0.25">
      <c r="S71" s="121"/>
      <c r="T71" s="121"/>
      <c r="U71" s="121"/>
    </row>
    <row r="72" spans="19:21" ht="13.2" x14ac:dyDescent="0.25">
      <c r="S72" s="121"/>
      <c r="T72" s="121"/>
      <c r="U72" s="121"/>
    </row>
    <row r="73" spans="19:21" ht="13.2" x14ac:dyDescent="0.25">
      <c r="S73" s="121"/>
      <c r="T73" s="121"/>
      <c r="U73" s="121"/>
    </row>
    <row r="74" spans="19:21" ht="13.2" x14ac:dyDescent="0.25">
      <c r="S74" s="121"/>
      <c r="T74" s="121"/>
      <c r="U74" s="121"/>
    </row>
    <row r="75" spans="19:21" ht="13.2" x14ac:dyDescent="0.25">
      <c r="S75" s="121"/>
      <c r="T75" s="121"/>
      <c r="U75" s="121"/>
    </row>
    <row r="76" spans="19:21" ht="13.2" x14ac:dyDescent="0.25">
      <c r="S76" s="121"/>
      <c r="T76" s="121"/>
      <c r="U76" s="121"/>
    </row>
    <row r="77" spans="19:21" ht="13.2" x14ac:dyDescent="0.25">
      <c r="S77" s="121"/>
      <c r="T77" s="121"/>
      <c r="U77" s="121"/>
    </row>
    <row r="78" spans="19:21" ht="13.2" x14ac:dyDescent="0.25">
      <c r="S78" s="121"/>
      <c r="T78" s="121"/>
      <c r="U78" s="121"/>
    </row>
    <row r="79" spans="19:21" ht="13.2" x14ac:dyDescent="0.25">
      <c r="S79" s="121"/>
      <c r="T79" s="121"/>
      <c r="U79" s="121"/>
    </row>
    <row r="80" spans="19:21" ht="13.2" x14ac:dyDescent="0.25">
      <c r="S80" s="121"/>
      <c r="T80" s="121"/>
      <c r="U80" s="121"/>
    </row>
    <row r="81" spans="19:21" ht="13.2" x14ac:dyDescent="0.25">
      <c r="S81" s="121"/>
      <c r="T81" s="121"/>
      <c r="U81" s="121"/>
    </row>
    <row r="82" spans="19:21" ht="13.2" x14ac:dyDescent="0.25">
      <c r="S82" s="121"/>
      <c r="T82" s="121"/>
      <c r="U82" s="121"/>
    </row>
    <row r="83" spans="19:21" ht="13.2" x14ac:dyDescent="0.25">
      <c r="S83" s="121"/>
      <c r="T83" s="121"/>
      <c r="U83" s="121"/>
    </row>
    <row r="84" spans="19:21" ht="13.2" x14ac:dyDescent="0.25">
      <c r="S84" s="121"/>
      <c r="T84" s="121"/>
      <c r="U84" s="121"/>
    </row>
    <row r="85" spans="19:21" ht="13.2" x14ac:dyDescent="0.25">
      <c r="S85" s="121"/>
      <c r="T85" s="121"/>
      <c r="U85" s="121"/>
    </row>
    <row r="86" spans="19:21" ht="13.2" x14ac:dyDescent="0.25">
      <c r="S86" s="121"/>
      <c r="T86" s="121"/>
      <c r="U86" s="121"/>
    </row>
    <row r="87" spans="19:21" ht="13.2" x14ac:dyDescent="0.25">
      <c r="S87" s="121"/>
      <c r="T87" s="121"/>
      <c r="U87" s="121"/>
    </row>
    <row r="88" spans="19:21" ht="13.2" x14ac:dyDescent="0.25">
      <c r="S88" s="121"/>
      <c r="T88" s="121"/>
      <c r="U88" s="121"/>
    </row>
    <row r="89" spans="19:21" ht="13.2" x14ac:dyDescent="0.25">
      <c r="S89" s="121"/>
      <c r="T89" s="121"/>
      <c r="U89" s="121"/>
    </row>
    <row r="90" spans="19:21" ht="13.2" x14ac:dyDescent="0.25">
      <c r="S90" s="121"/>
      <c r="T90" s="121"/>
      <c r="U90" s="121"/>
    </row>
    <row r="91" spans="19:21" ht="13.2" x14ac:dyDescent="0.25">
      <c r="S91" s="121"/>
      <c r="T91" s="121"/>
      <c r="U91" s="121"/>
    </row>
    <row r="92" spans="19:21" ht="13.2" x14ac:dyDescent="0.25">
      <c r="S92" s="121"/>
      <c r="T92" s="121"/>
      <c r="U92" s="121"/>
    </row>
    <row r="93" spans="19:21" ht="13.2" x14ac:dyDescent="0.25">
      <c r="S93" s="121"/>
      <c r="T93" s="121"/>
      <c r="U93" s="121"/>
    </row>
    <row r="94" spans="19:21" ht="13.2" x14ac:dyDescent="0.25">
      <c r="S94" s="121"/>
      <c r="T94" s="121"/>
      <c r="U94" s="121"/>
    </row>
    <row r="95" spans="19:21" ht="13.2" x14ac:dyDescent="0.25">
      <c r="S95" s="121"/>
      <c r="T95" s="121"/>
      <c r="U95" s="121"/>
    </row>
    <row r="96" spans="19:21" ht="13.2" x14ac:dyDescent="0.25">
      <c r="S96" s="121"/>
      <c r="T96" s="121"/>
      <c r="U96" s="121"/>
    </row>
    <row r="97" spans="19:21" ht="13.2" x14ac:dyDescent="0.25">
      <c r="S97" s="121"/>
      <c r="T97" s="121"/>
      <c r="U97" s="121"/>
    </row>
    <row r="98" spans="19:21" ht="13.2" x14ac:dyDescent="0.25">
      <c r="S98" s="121"/>
      <c r="T98" s="121"/>
      <c r="U98" s="121"/>
    </row>
    <row r="99" spans="19:21" ht="13.2" x14ac:dyDescent="0.25">
      <c r="S99" s="121"/>
      <c r="T99" s="121"/>
      <c r="U99" s="121"/>
    </row>
    <row r="100" spans="19:21" ht="13.2" x14ac:dyDescent="0.25">
      <c r="S100" s="121"/>
      <c r="T100" s="121"/>
      <c r="U100" s="121"/>
    </row>
    <row r="101" spans="19:21" ht="13.2" x14ac:dyDescent="0.25">
      <c r="S101" s="121"/>
      <c r="T101" s="121"/>
      <c r="U101" s="121"/>
    </row>
    <row r="102" spans="19:21" ht="13.2" x14ac:dyDescent="0.25">
      <c r="S102" s="121"/>
      <c r="T102" s="121"/>
      <c r="U102" s="121"/>
    </row>
    <row r="103" spans="19:21" ht="13.2" x14ac:dyDescent="0.25">
      <c r="S103" s="121"/>
      <c r="T103" s="121"/>
      <c r="U103" s="121"/>
    </row>
    <row r="104" spans="19:21" ht="13.2" x14ac:dyDescent="0.25">
      <c r="S104" s="121"/>
      <c r="T104" s="121"/>
      <c r="U104" s="121"/>
    </row>
    <row r="105" spans="19:21" ht="13.2" x14ac:dyDescent="0.25">
      <c r="S105" s="121"/>
      <c r="T105" s="121"/>
      <c r="U105" s="121"/>
    </row>
    <row r="106" spans="19:21" ht="13.2" x14ac:dyDescent="0.25">
      <c r="S106" s="121"/>
      <c r="T106" s="121"/>
      <c r="U106" s="121"/>
    </row>
    <row r="107" spans="19:21" ht="13.2" x14ac:dyDescent="0.25">
      <c r="S107" s="121"/>
      <c r="T107" s="121"/>
      <c r="U107" s="121"/>
    </row>
    <row r="108" spans="19:21" ht="13.2" x14ac:dyDescent="0.25">
      <c r="S108" s="121"/>
      <c r="T108" s="121"/>
      <c r="U108" s="121"/>
    </row>
    <row r="109" spans="19:21" ht="13.2" x14ac:dyDescent="0.25">
      <c r="S109" s="121"/>
      <c r="T109" s="121"/>
      <c r="U109" s="121"/>
    </row>
    <row r="110" spans="19:21" ht="13.2" x14ac:dyDescent="0.25">
      <c r="S110" s="121"/>
      <c r="T110" s="121"/>
      <c r="U110" s="121"/>
    </row>
    <row r="111" spans="19:21" ht="13.2" x14ac:dyDescent="0.25">
      <c r="S111" s="121"/>
      <c r="T111" s="121"/>
      <c r="U111" s="121"/>
    </row>
    <row r="112" spans="19:21" ht="13.2" x14ac:dyDescent="0.25">
      <c r="S112" s="121"/>
      <c r="T112" s="121"/>
      <c r="U112" s="121"/>
    </row>
    <row r="113" spans="19:21" ht="13.2" x14ac:dyDescent="0.25">
      <c r="S113" s="121"/>
      <c r="T113" s="121"/>
      <c r="U113" s="121"/>
    </row>
    <row r="114" spans="19:21" ht="13.2" x14ac:dyDescent="0.25">
      <c r="S114" s="121"/>
      <c r="T114" s="121"/>
      <c r="U114" s="121"/>
    </row>
    <row r="115" spans="19:21" ht="13.2" x14ac:dyDescent="0.25">
      <c r="S115" s="121"/>
      <c r="T115" s="121"/>
      <c r="U115" s="121"/>
    </row>
    <row r="116" spans="19:21" ht="13.2" x14ac:dyDescent="0.25">
      <c r="S116" s="121"/>
      <c r="T116" s="121"/>
      <c r="U116" s="121"/>
    </row>
    <row r="117" spans="19:21" ht="13.2" x14ac:dyDescent="0.25">
      <c r="S117" s="121"/>
      <c r="T117" s="121"/>
      <c r="U117" s="121"/>
    </row>
    <row r="118" spans="19:21" ht="13.2" x14ac:dyDescent="0.25">
      <c r="S118" s="121"/>
      <c r="T118" s="121"/>
      <c r="U118" s="121"/>
    </row>
    <row r="119" spans="19:21" ht="13.2" x14ac:dyDescent="0.25">
      <c r="S119" s="121"/>
      <c r="T119" s="121"/>
      <c r="U119" s="121"/>
    </row>
    <row r="120" spans="19:21" ht="13.2" x14ac:dyDescent="0.25">
      <c r="S120" s="121"/>
      <c r="T120" s="121"/>
      <c r="U120" s="121"/>
    </row>
    <row r="121" spans="19:21" ht="13.2" x14ac:dyDescent="0.25">
      <c r="S121" s="121"/>
      <c r="T121" s="121"/>
      <c r="U121" s="121"/>
    </row>
    <row r="122" spans="19:21" ht="13.2" x14ac:dyDescent="0.25">
      <c r="S122" s="121"/>
      <c r="T122" s="121"/>
      <c r="U122" s="121"/>
    </row>
    <row r="123" spans="19:21" ht="13.2" x14ac:dyDescent="0.25">
      <c r="S123" s="121"/>
      <c r="T123" s="121"/>
      <c r="U123" s="121"/>
    </row>
    <row r="124" spans="19:21" ht="13.2" x14ac:dyDescent="0.25">
      <c r="S124" s="121"/>
      <c r="T124" s="121"/>
      <c r="U124" s="121"/>
    </row>
    <row r="125" spans="19:21" ht="13.2" x14ac:dyDescent="0.25">
      <c r="S125" s="121"/>
      <c r="T125" s="121"/>
      <c r="U125" s="121"/>
    </row>
    <row r="126" spans="19:21" ht="13.2" x14ac:dyDescent="0.25">
      <c r="S126" s="121"/>
      <c r="T126" s="121"/>
      <c r="U126" s="121"/>
    </row>
    <row r="127" spans="19:21" ht="13.2" x14ac:dyDescent="0.25">
      <c r="S127" s="121"/>
      <c r="T127" s="121"/>
      <c r="U127" s="121"/>
    </row>
    <row r="128" spans="19:21" ht="13.2" x14ac:dyDescent="0.25">
      <c r="S128" s="121"/>
      <c r="T128" s="121"/>
      <c r="U128" s="121"/>
    </row>
    <row r="129" spans="19:21" ht="13.2" x14ac:dyDescent="0.25">
      <c r="S129" s="121"/>
      <c r="T129" s="121"/>
      <c r="U129" s="121"/>
    </row>
    <row r="130" spans="19:21" ht="13.2" x14ac:dyDescent="0.25">
      <c r="S130" s="121"/>
      <c r="T130" s="121"/>
      <c r="U130" s="121"/>
    </row>
    <row r="131" spans="19:21" ht="13.2" x14ac:dyDescent="0.25">
      <c r="S131" s="121"/>
      <c r="T131" s="121"/>
      <c r="U131" s="121"/>
    </row>
    <row r="132" spans="19:21" ht="13.2" x14ac:dyDescent="0.25">
      <c r="S132" s="121"/>
      <c r="T132" s="121"/>
      <c r="U132" s="121"/>
    </row>
    <row r="133" spans="19:21" ht="13.2" x14ac:dyDescent="0.25">
      <c r="S133" s="121"/>
      <c r="T133" s="121"/>
      <c r="U133" s="121"/>
    </row>
    <row r="134" spans="19:21" ht="13.2" x14ac:dyDescent="0.25">
      <c r="S134" s="121"/>
      <c r="T134" s="121"/>
      <c r="U134" s="121"/>
    </row>
    <row r="135" spans="19:21" ht="13.2" x14ac:dyDescent="0.25">
      <c r="S135" s="121"/>
      <c r="T135" s="121"/>
      <c r="U135" s="121"/>
    </row>
    <row r="136" spans="19:21" ht="13.2" x14ac:dyDescent="0.25">
      <c r="S136" s="121"/>
      <c r="T136" s="121"/>
      <c r="U136" s="121"/>
    </row>
    <row r="137" spans="19:21" ht="13.2" x14ac:dyDescent="0.25">
      <c r="S137" s="121"/>
      <c r="T137" s="121"/>
      <c r="U137" s="121"/>
    </row>
    <row r="138" spans="19:21" ht="13.2" x14ac:dyDescent="0.25">
      <c r="S138" s="121"/>
      <c r="T138" s="121"/>
      <c r="U138" s="121"/>
    </row>
    <row r="139" spans="19:21" ht="13.2" x14ac:dyDescent="0.25">
      <c r="S139" s="121"/>
      <c r="T139" s="121"/>
      <c r="U139" s="121"/>
    </row>
    <row r="140" spans="19:21" ht="13.2" x14ac:dyDescent="0.25">
      <c r="S140" s="121"/>
      <c r="T140" s="121"/>
      <c r="U140" s="121"/>
    </row>
    <row r="141" spans="19:21" ht="13.2" x14ac:dyDescent="0.25">
      <c r="S141" s="121"/>
      <c r="T141" s="121"/>
      <c r="U141" s="121"/>
    </row>
    <row r="142" spans="19:21" ht="13.2" x14ac:dyDescent="0.25">
      <c r="S142" s="121"/>
      <c r="T142" s="121"/>
      <c r="U142" s="121"/>
    </row>
    <row r="143" spans="19:21" ht="13.2" x14ac:dyDescent="0.25">
      <c r="S143" s="121"/>
      <c r="T143" s="121"/>
      <c r="U143" s="121"/>
    </row>
    <row r="144" spans="19:21" ht="13.2" x14ac:dyDescent="0.25">
      <c r="S144" s="121"/>
      <c r="T144" s="121"/>
      <c r="U144" s="121"/>
    </row>
    <row r="145" spans="19:21" ht="13.2" x14ac:dyDescent="0.25">
      <c r="S145" s="121"/>
      <c r="T145" s="121"/>
      <c r="U145" s="121"/>
    </row>
    <row r="146" spans="19:21" ht="13.2" x14ac:dyDescent="0.25">
      <c r="S146" s="121"/>
      <c r="T146" s="121"/>
      <c r="U146" s="121"/>
    </row>
    <row r="147" spans="19:21" ht="13.2" x14ac:dyDescent="0.25">
      <c r="S147" s="121"/>
      <c r="T147" s="121"/>
      <c r="U147" s="121"/>
    </row>
    <row r="148" spans="19:21" ht="13.2" x14ac:dyDescent="0.25">
      <c r="S148" s="121"/>
      <c r="T148" s="121"/>
      <c r="U148" s="121"/>
    </row>
    <row r="149" spans="19:21" ht="13.2" x14ac:dyDescent="0.25">
      <c r="S149" s="121"/>
      <c r="T149" s="121"/>
      <c r="U149" s="121"/>
    </row>
    <row r="150" spans="19:21" ht="13.2" x14ac:dyDescent="0.25">
      <c r="S150" s="121"/>
      <c r="T150" s="121"/>
      <c r="U150" s="121"/>
    </row>
    <row r="151" spans="19:21" ht="13.2" x14ac:dyDescent="0.25">
      <c r="S151" s="121"/>
      <c r="T151" s="121"/>
      <c r="U151" s="121"/>
    </row>
    <row r="152" spans="19:21" ht="13.2" x14ac:dyDescent="0.25">
      <c r="S152" s="121"/>
      <c r="T152" s="121"/>
      <c r="U152" s="121"/>
    </row>
    <row r="153" spans="19:21" ht="13.2" x14ac:dyDescent="0.25">
      <c r="S153" s="121"/>
      <c r="T153" s="121"/>
      <c r="U153" s="121"/>
    </row>
    <row r="154" spans="19:21" ht="13.2" x14ac:dyDescent="0.25">
      <c r="S154" s="121"/>
      <c r="T154" s="121"/>
      <c r="U154" s="121"/>
    </row>
    <row r="155" spans="19:21" ht="13.2" x14ac:dyDescent="0.25">
      <c r="S155" s="121"/>
      <c r="T155" s="121"/>
      <c r="U155" s="121"/>
    </row>
    <row r="156" spans="19:21" ht="13.2" x14ac:dyDescent="0.25">
      <c r="S156" s="121"/>
      <c r="T156" s="121"/>
      <c r="U156" s="121"/>
    </row>
    <row r="157" spans="19:21" ht="13.2" x14ac:dyDescent="0.25">
      <c r="S157" s="121"/>
      <c r="T157" s="121"/>
      <c r="U157" s="121"/>
    </row>
    <row r="158" spans="19:21" ht="13.2" x14ac:dyDescent="0.25">
      <c r="S158" s="121"/>
      <c r="T158" s="121"/>
      <c r="U158" s="121"/>
    </row>
    <row r="159" spans="19:21" ht="13.2" x14ac:dyDescent="0.25">
      <c r="S159" s="121"/>
      <c r="T159" s="121"/>
      <c r="U159" s="121"/>
    </row>
    <row r="160" spans="19:21" ht="13.2" x14ac:dyDescent="0.25">
      <c r="S160" s="121"/>
      <c r="T160" s="121"/>
      <c r="U160" s="121"/>
    </row>
    <row r="161" spans="19:21" ht="13.2" x14ac:dyDescent="0.25">
      <c r="S161" s="121"/>
      <c r="T161" s="121"/>
      <c r="U161" s="121"/>
    </row>
    <row r="162" spans="19:21" ht="13.2" x14ac:dyDescent="0.25">
      <c r="S162" s="121"/>
      <c r="T162" s="121"/>
      <c r="U162" s="121"/>
    </row>
    <row r="163" spans="19:21" ht="13.2" x14ac:dyDescent="0.25">
      <c r="S163" s="121"/>
      <c r="T163" s="121"/>
      <c r="U163" s="121"/>
    </row>
    <row r="164" spans="19:21" ht="13.2" x14ac:dyDescent="0.25">
      <c r="S164" s="121"/>
      <c r="T164" s="121"/>
      <c r="U164" s="121"/>
    </row>
    <row r="165" spans="19:21" ht="13.2" x14ac:dyDescent="0.25">
      <c r="S165" s="121"/>
      <c r="T165" s="121"/>
      <c r="U165" s="121"/>
    </row>
    <row r="166" spans="19:21" ht="13.2" x14ac:dyDescent="0.25">
      <c r="S166" s="121"/>
      <c r="T166" s="121"/>
      <c r="U166" s="121"/>
    </row>
    <row r="167" spans="19:21" ht="13.2" x14ac:dyDescent="0.25">
      <c r="S167" s="121"/>
      <c r="T167" s="121"/>
      <c r="U167" s="121"/>
    </row>
    <row r="168" spans="19:21" ht="13.2" x14ac:dyDescent="0.25">
      <c r="S168" s="121"/>
      <c r="T168" s="121"/>
      <c r="U168" s="121"/>
    </row>
    <row r="169" spans="19:21" ht="13.2" x14ac:dyDescent="0.25">
      <c r="S169" s="121"/>
      <c r="T169" s="121"/>
      <c r="U169" s="121"/>
    </row>
    <row r="170" spans="19:21" ht="13.2" x14ac:dyDescent="0.25">
      <c r="S170" s="121"/>
      <c r="T170" s="121"/>
      <c r="U170" s="121"/>
    </row>
    <row r="171" spans="19:21" ht="13.2" x14ac:dyDescent="0.25">
      <c r="S171" s="121"/>
      <c r="T171" s="121"/>
      <c r="U171" s="121"/>
    </row>
    <row r="172" spans="19:21" ht="13.2" x14ac:dyDescent="0.25">
      <c r="S172" s="121"/>
      <c r="T172" s="121"/>
      <c r="U172" s="121"/>
    </row>
    <row r="173" spans="19:21" ht="13.2" x14ac:dyDescent="0.25">
      <c r="S173" s="121"/>
      <c r="T173" s="121"/>
      <c r="U173" s="121"/>
    </row>
    <row r="174" spans="19:21" ht="13.2" x14ac:dyDescent="0.25">
      <c r="S174" s="121"/>
      <c r="T174" s="121"/>
      <c r="U174" s="121"/>
    </row>
    <row r="175" spans="19:21" ht="13.2" x14ac:dyDescent="0.25">
      <c r="S175" s="121"/>
      <c r="T175" s="121"/>
      <c r="U175" s="121"/>
    </row>
    <row r="176" spans="19:21" ht="13.2" x14ac:dyDescent="0.25">
      <c r="S176" s="121"/>
      <c r="T176" s="121"/>
      <c r="U176" s="121"/>
    </row>
    <row r="177" spans="19:21" ht="13.2" x14ac:dyDescent="0.25">
      <c r="S177" s="121"/>
      <c r="T177" s="121"/>
      <c r="U177" s="121"/>
    </row>
    <row r="178" spans="19:21" ht="13.2" x14ac:dyDescent="0.25">
      <c r="S178" s="121"/>
      <c r="T178" s="121"/>
      <c r="U178" s="121"/>
    </row>
    <row r="179" spans="19:21" ht="13.2" x14ac:dyDescent="0.25">
      <c r="S179" s="121"/>
      <c r="T179" s="121"/>
      <c r="U179" s="121"/>
    </row>
    <row r="180" spans="19:21" ht="13.2" x14ac:dyDescent="0.25">
      <c r="S180" s="121"/>
      <c r="T180" s="121"/>
      <c r="U180" s="121"/>
    </row>
    <row r="181" spans="19:21" ht="13.2" x14ac:dyDescent="0.25">
      <c r="S181" s="121"/>
      <c r="T181" s="121"/>
      <c r="U181" s="121"/>
    </row>
    <row r="182" spans="19:21" ht="13.2" x14ac:dyDescent="0.25">
      <c r="S182" s="121"/>
      <c r="T182" s="121"/>
      <c r="U182" s="121"/>
    </row>
    <row r="183" spans="19:21" ht="13.2" x14ac:dyDescent="0.25">
      <c r="S183" s="121"/>
      <c r="T183" s="121"/>
      <c r="U183" s="121"/>
    </row>
    <row r="184" spans="19:21" ht="13.2" x14ac:dyDescent="0.25">
      <c r="S184" s="121"/>
      <c r="T184" s="121"/>
      <c r="U184" s="121"/>
    </row>
    <row r="185" spans="19:21" ht="13.2" x14ac:dyDescent="0.25">
      <c r="S185" s="121"/>
      <c r="T185" s="121"/>
      <c r="U185" s="121"/>
    </row>
    <row r="186" spans="19:21" ht="13.2" x14ac:dyDescent="0.25">
      <c r="S186" s="121"/>
      <c r="T186" s="121"/>
      <c r="U186" s="121"/>
    </row>
    <row r="187" spans="19:21" ht="13.2" x14ac:dyDescent="0.25">
      <c r="S187" s="121"/>
      <c r="T187" s="121"/>
      <c r="U187" s="121"/>
    </row>
    <row r="188" spans="19:21" ht="13.2" x14ac:dyDescent="0.25">
      <c r="S188" s="121"/>
      <c r="T188" s="121"/>
      <c r="U188" s="121"/>
    </row>
    <row r="189" spans="19:21" ht="13.2" x14ac:dyDescent="0.25">
      <c r="S189" s="121"/>
      <c r="T189" s="121"/>
      <c r="U189" s="121"/>
    </row>
    <row r="190" spans="19:21" ht="13.2" x14ac:dyDescent="0.25">
      <c r="S190" s="121"/>
      <c r="T190" s="121"/>
      <c r="U190" s="121"/>
    </row>
    <row r="191" spans="19:21" ht="13.2" x14ac:dyDescent="0.25">
      <c r="S191" s="121"/>
      <c r="T191" s="121"/>
      <c r="U191" s="121"/>
    </row>
    <row r="192" spans="19:21" ht="13.2" x14ac:dyDescent="0.25">
      <c r="S192" s="121"/>
      <c r="T192" s="121"/>
      <c r="U192" s="121"/>
    </row>
    <row r="193" spans="19:21" ht="13.2" x14ac:dyDescent="0.25">
      <c r="S193" s="121"/>
      <c r="T193" s="121"/>
      <c r="U193" s="121"/>
    </row>
    <row r="194" spans="19:21" ht="13.2" x14ac:dyDescent="0.25">
      <c r="S194" s="121"/>
      <c r="T194" s="121"/>
      <c r="U194" s="121"/>
    </row>
    <row r="195" spans="19:21" ht="13.2" x14ac:dyDescent="0.25">
      <c r="S195" s="121"/>
      <c r="T195" s="121"/>
      <c r="U195" s="121"/>
    </row>
    <row r="196" spans="19:21" ht="13.2" x14ac:dyDescent="0.25">
      <c r="S196" s="121"/>
      <c r="T196" s="121"/>
      <c r="U196" s="121"/>
    </row>
    <row r="197" spans="19:21" ht="13.2" x14ac:dyDescent="0.25">
      <c r="S197" s="121"/>
      <c r="T197" s="121"/>
      <c r="U197" s="121"/>
    </row>
    <row r="198" spans="19:21" ht="13.2" x14ac:dyDescent="0.25">
      <c r="S198" s="121"/>
      <c r="T198" s="121"/>
      <c r="U198" s="121"/>
    </row>
    <row r="199" spans="19:21" ht="13.2" x14ac:dyDescent="0.25">
      <c r="S199" s="121"/>
      <c r="T199" s="121"/>
      <c r="U199" s="121"/>
    </row>
    <row r="200" spans="19:21" ht="13.2" x14ac:dyDescent="0.25">
      <c r="S200" s="121"/>
      <c r="T200" s="121"/>
      <c r="U200" s="121"/>
    </row>
    <row r="201" spans="19:21" ht="13.2" x14ac:dyDescent="0.25">
      <c r="S201" s="121"/>
      <c r="T201" s="121"/>
      <c r="U201" s="121"/>
    </row>
    <row r="202" spans="19:21" ht="13.2" x14ac:dyDescent="0.25">
      <c r="S202" s="121"/>
      <c r="T202" s="121"/>
      <c r="U202" s="121"/>
    </row>
    <row r="203" spans="19:21" ht="13.2" x14ac:dyDescent="0.25">
      <c r="S203" s="121"/>
      <c r="T203" s="121"/>
      <c r="U203" s="121"/>
    </row>
    <row r="204" spans="19:21" ht="13.2" x14ac:dyDescent="0.25">
      <c r="S204" s="121"/>
      <c r="T204" s="121"/>
      <c r="U204" s="121"/>
    </row>
    <row r="205" spans="19:21" ht="13.2" x14ac:dyDescent="0.25">
      <c r="S205" s="121"/>
      <c r="T205" s="121"/>
      <c r="U205" s="121"/>
    </row>
    <row r="206" spans="19:21" ht="13.2" x14ac:dyDescent="0.25">
      <c r="S206" s="121"/>
      <c r="T206" s="121"/>
      <c r="U206" s="121"/>
    </row>
    <row r="207" spans="19:21" ht="13.2" x14ac:dyDescent="0.25">
      <c r="S207" s="121"/>
      <c r="T207" s="121"/>
      <c r="U207" s="121"/>
    </row>
    <row r="208" spans="19:21" ht="13.2" x14ac:dyDescent="0.25">
      <c r="S208" s="121"/>
      <c r="T208" s="121"/>
      <c r="U208" s="121"/>
    </row>
    <row r="209" spans="19:21" ht="13.2" x14ac:dyDescent="0.25">
      <c r="S209" s="121"/>
      <c r="T209" s="121"/>
      <c r="U209" s="121"/>
    </row>
    <row r="210" spans="19:21" ht="13.2" x14ac:dyDescent="0.25">
      <c r="S210" s="121"/>
      <c r="T210" s="121"/>
      <c r="U210" s="121"/>
    </row>
    <row r="211" spans="19:21" ht="13.2" x14ac:dyDescent="0.25">
      <c r="S211" s="121"/>
      <c r="T211" s="121"/>
      <c r="U211" s="121"/>
    </row>
    <row r="212" spans="19:21" ht="13.2" x14ac:dyDescent="0.25">
      <c r="S212" s="121"/>
      <c r="T212" s="121"/>
      <c r="U212" s="121"/>
    </row>
    <row r="213" spans="19:21" ht="13.2" x14ac:dyDescent="0.25">
      <c r="S213" s="121"/>
      <c r="T213" s="121"/>
      <c r="U213" s="121"/>
    </row>
    <row r="214" spans="19:21" ht="13.2" x14ac:dyDescent="0.25">
      <c r="S214" s="121"/>
      <c r="T214" s="121"/>
      <c r="U214" s="121"/>
    </row>
    <row r="215" spans="19:21" ht="13.2" x14ac:dyDescent="0.25">
      <c r="S215" s="121"/>
      <c r="T215" s="121"/>
      <c r="U215" s="121"/>
    </row>
    <row r="216" spans="19:21" ht="13.2" x14ac:dyDescent="0.25">
      <c r="S216" s="121"/>
      <c r="T216" s="121"/>
      <c r="U216" s="121"/>
    </row>
    <row r="217" spans="19:21" ht="13.2" x14ac:dyDescent="0.25">
      <c r="S217" s="121"/>
      <c r="T217" s="121"/>
      <c r="U217" s="121"/>
    </row>
    <row r="218" spans="19:21" ht="13.2" x14ac:dyDescent="0.25">
      <c r="S218" s="121"/>
      <c r="T218" s="121"/>
      <c r="U218" s="121"/>
    </row>
    <row r="219" spans="19:21" ht="13.2" x14ac:dyDescent="0.25">
      <c r="S219" s="121"/>
      <c r="T219" s="121"/>
      <c r="U219" s="121"/>
    </row>
    <row r="220" spans="19:21" ht="13.2" x14ac:dyDescent="0.25">
      <c r="S220" s="121"/>
      <c r="T220" s="121"/>
      <c r="U220" s="121"/>
    </row>
    <row r="221" spans="19:21" ht="13.2" x14ac:dyDescent="0.25">
      <c r="S221" s="121"/>
      <c r="T221" s="121"/>
      <c r="U221" s="121"/>
    </row>
    <row r="222" spans="19:21" ht="13.2" x14ac:dyDescent="0.25">
      <c r="S222" s="121"/>
      <c r="T222" s="121"/>
      <c r="U222" s="121"/>
    </row>
    <row r="223" spans="19:21" ht="13.2" x14ac:dyDescent="0.25">
      <c r="S223" s="121"/>
      <c r="T223" s="121"/>
      <c r="U223" s="121"/>
    </row>
    <row r="224" spans="19:21" ht="13.2" x14ac:dyDescent="0.25">
      <c r="S224" s="121"/>
      <c r="T224" s="121"/>
      <c r="U224" s="121"/>
    </row>
    <row r="225" spans="19:21" ht="13.2" x14ac:dyDescent="0.25">
      <c r="S225" s="121"/>
      <c r="T225" s="121"/>
      <c r="U225" s="121"/>
    </row>
    <row r="226" spans="19:21" ht="13.2" x14ac:dyDescent="0.25">
      <c r="S226" s="121"/>
      <c r="T226" s="121"/>
      <c r="U226" s="121"/>
    </row>
    <row r="227" spans="19:21" ht="13.2" x14ac:dyDescent="0.25">
      <c r="S227" s="121"/>
      <c r="T227" s="121"/>
      <c r="U227" s="121"/>
    </row>
    <row r="228" spans="19:21" ht="13.2" x14ac:dyDescent="0.25">
      <c r="S228" s="121"/>
      <c r="T228" s="121"/>
      <c r="U228" s="121"/>
    </row>
    <row r="229" spans="19:21" ht="13.2" x14ac:dyDescent="0.25">
      <c r="S229" s="121"/>
      <c r="T229" s="121"/>
      <c r="U229" s="121"/>
    </row>
    <row r="230" spans="19:21" ht="13.2" x14ac:dyDescent="0.25">
      <c r="S230" s="121"/>
      <c r="T230" s="121"/>
      <c r="U230" s="121"/>
    </row>
    <row r="231" spans="19:21" ht="13.2" x14ac:dyDescent="0.25">
      <c r="S231" s="121"/>
      <c r="T231" s="121"/>
      <c r="U231" s="121"/>
    </row>
    <row r="232" spans="19:21" ht="13.2" x14ac:dyDescent="0.25">
      <c r="S232" s="121"/>
      <c r="T232" s="121"/>
      <c r="U232" s="121"/>
    </row>
    <row r="233" spans="19:21" ht="13.2" x14ac:dyDescent="0.25">
      <c r="S233" s="121"/>
      <c r="T233" s="121"/>
      <c r="U233" s="121"/>
    </row>
    <row r="234" spans="19:21" ht="13.2" x14ac:dyDescent="0.25">
      <c r="S234" s="121"/>
      <c r="T234" s="121"/>
      <c r="U234" s="121"/>
    </row>
    <row r="235" spans="19:21" ht="13.2" x14ac:dyDescent="0.25">
      <c r="S235" s="121"/>
      <c r="T235" s="121"/>
      <c r="U235" s="121"/>
    </row>
    <row r="236" spans="19:21" ht="13.2" x14ac:dyDescent="0.25">
      <c r="S236" s="121"/>
      <c r="T236" s="121"/>
      <c r="U236" s="121"/>
    </row>
    <row r="237" spans="19:21" ht="13.2" x14ac:dyDescent="0.25">
      <c r="S237" s="121"/>
      <c r="T237" s="121"/>
      <c r="U237" s="121"/>
    </row>
    <row r="238" spans="19:21" ht="13.2" x14ac:dyDescent="0.25">
      <c r="S238" s="121"/>
      <c r="T238" s="121"/>
      <c r="U238" s="121"/>
    </row>
    <row r="239" spans="19:21" ht="13.2" x14ac:dyDescent="0.25">
      <c r="S239" s="121"/>
      <c r="T239" s="121"/>
      <c r="U239" s="121"/>
    </row>
    <row r="240" spans="19:21" ht="13.2" x14ac:dyDescent="0.25">
      <c r="S240" s="121"/>
      <c r="T240" s="121"/>
      <c r="U240" s="121"/>
    </row>
    <row r="241" spans="19:21" ht="13.2" x14ac:dyDescent="0.25">
      <c r="S241" s="121"/>
      <c r="T241" s="121"/>
      <c r="U241" s="121"/>
    </row>
    <row r="242" spans="19:21" ht="13.2" x14ac:dyDescent="0.25">
      <c r="S242" s="121"/>
      <c r="T242" s="121"/>
      <c r="U242" s="121"/>
    </row>
    <row r="243" spans="19:21" ht="13.2" x14ac:dyDescent="0.25">
      <c r="S243" s="121"/>
      <c r="T243" s="121"/>
      <c r="U243" s="121"/>
    </row>
    <row r="244" spans="19:21" ht="13.2" x14ac:dyDescent="0.25">
      <c r="S244" s="121"/>
      <c r="T244" s="121"/>
      <c r="U244" s="121"/>
    </row>
    <row r="245" spans="19:21" ht="13.2" x14ac:dyDescent="0.25">
      <c r="S245" s="121"/>
      <c r="T245" s="121"/>
      <c r="U245" s="121"/>
    </row>
    <row r="246" spans="19:21" ht="13.2" x14ac:dyDescent="0.25">
      <c r="S246" s="121"/>
      <c r="T246" s="121"/>
      <c r="U246" s="121"/>
    </row>
    <row r="247" spans="19:21" ht="13.2" x14ac:dyDescent="0.25">
      <c r="S247" s="121"/>
      <c r="T247" s="121"/>
      <c r="U247" s="121"/>
    </row>
    <row r="248" spans="19:21" ht="13.2" x14ac:dyDescent="0.25">
      <c r="S248" s="121"/>
      <c r="T248" s="121"/>
      <c r="U248" s="121"/>
    </row>
    <row r="249" spans="19:21" ht="13.2" x14ac:dyDescent="0.25">
      <c r="S249" s="121"/>
      <c r="T249" s="121"/>
      <c r="U249" s="121"/>
    </row>
    <row r="250" spans="19:21" ht="13.2" x14ac:dyDescent="0.25">
      <c r="S250" s="121"/>
      <c r="T250" s="121"/>
      <c r="U250" s="121"/>
    </row>
    <row r="251" spans="19:21" ht="13.2" x14ac:dyDescent="0.25">
      <c r="S251" s="121"/>
      <c r="T251" s="121"/>
      <c r="U251" s="121"/>
    </row>
    <row r="252" spans="19:21" ht="13.2" x14ac:dyDescent="0.25">
      <c r="S252" s="121"/>
      <c r="T252" s="121"/>
      <c r="U252" s="121"/>
    </row>
    <row r="253" spans="19:21" ht="13.2" x14ac:dyDescent="0.25">
      <c r="S253" s="121"/>
      <c r="T253" s="121"/>
      <c r="U253" s="121"/>
    </row>
    <row r="254" spans="19:21" ht="13.2" x14ac:dyDescent="0.25">
      <c r="S254" s="121"/>
      <c r="T254" s="121"/>
      <c r="U254" s="121"/>
    </row>
    <row r="255" spans="19:21" ht="13.2" x14ac:dyDescent="0.25">
      <c r="S255" s="121"/>
      <c r="T255" s="121"/>
      <c r="U255" s="121"/>
    </row>
    <row r="256" spans="19:21" ht="13.2" x14ac:dyDescent="0.25">
      <c r="S256" s="121"/>
      <c r="T256" s="121"/>
      <c r="U256" s="121"/>
    </row>
    <row r="257" spans="19:21" ht="13.2" x14ac:dyDescent="0.25">
      <c r="S257" s="121"/>
      <c r="T257" s="121"/>
      <c r="U257" s="121"/>
    </row>
    <row r="258" spans="19:21" ht="13.2" x14ac:dyDescent="0.25">
      <c r="S258" s="121"/>
      <c r="T258" s="121"/>
      <c r="U258" s="121"/>
    </row>
    <row r="259" spans="19:21" ht="13.2" x14ac:dyDescent="0.25">
      <c r="S259" s="121"/>
      <c r="T259" s="121"/>
      <c r="U259" s="121"/>
    </row>
    <row r="260" spans="19:21" ht="13.2" x14ac:dyDescent="0.25">
      <c r="S260" s="121"/>
      <c r="T260" s="121"/>
      <c r="U260" s="121"/>
    </row>
    <row r="261" spans="19:21" ht="13.2" x14ac:dyDescent="0.25">
      <c r="S261" s="121"/>
      <c r="T261" s="121"/>
      <c r="U261" s="121"/>
    </row>
    <row r="262" spans="19:21" ht="13.2" x14ac:dyDescent="0.25">
      <c r="S262" s="121"/>
      <c r="T262" s="121"/>
      <c r="U262" s="121"/>
    </row>
    <row r="263" spans="19:21" ht="13.2" x14ac:dyDescent="0.25">
      <c r="S263" s="121"/>
      <c r="T263" s="121"/>
      <c r="U263" s="121"/>
    </row>
    <row r="264" spans="19:21" ht="13.2" x14ac:dyDescent="0.25">
      <c r="S264" s="121"/>
      <c r="T264" s="121"/>
      <c r="U264" s="121"/>
    </row>
    <row r="265" spans="19:21" ht="13.2" x14ac:dyDescent="0.25">
      <c r="S265" s="121"/>
      <c r="T265" s="121"/>
      <c r="U265" s="121"/>
    </row>
    <row r="266" spans="19:21" ht="13.2" x14ac:dyDescent="0.25">
      <c r="S266" s="121"/>
      <c r="T266" s="121"/>
      <c r="U266" s="121"/>
    </row>
    <row r="267" spans="19:21" ht="13.2" x14ac:dyDescent="0.25">
      <c r="S267" s="121"/>
      <c r="T267" s="121"/>
      <c r="U267" s="121"/>
    </row>
    <row r="268" spans="19:21" ht="13.2" x14ac:dyDescent="0.25">
      <c r="S268" s="121"/>
      <c r="T268" s="121"/>
      <c r="U268" s="121"/>
    </row>
    <row r="269" spans="19:21" ht="13.2" x14ac:dyDescent="0.25">
      <c r="S269" s="121"/>
      <c r="T269" s="121"/>
      <c r="U269" s="121"/>
    </row>
    <row r="270" spans="19:21" ht="13.2" x14ac:dyDescent="0.25">
      <c r="S270" s="121"/>
      <c r="T270" s="121"/>
      <c r="U270" s="121"/>
    </row>
    <row r="271" spans="19:21" ht="13.2" x14ac:dyDescent="0.25">
      <c r="S271" s="121"/>
      <c r="T271" s="121"/>
      <c r="U271" s="121"/>
    </row>
    <row r="272" spans="19:21" ht="13.2" x14ac:dyDescent="0.25">
      <c r="S272" s="121"/>
      <c r="T272" s="121"/>
      <c r="U272" s="121"/>
    </row>
    <row r="273" spans="19:21" ht="13.2" x14ac:dyDescent="0.25">
      <c r="S273" s="121"/>
      <c r="T273" s="121"/>
      <c r="U273" s="121"/>
    </row>
    <row r="274" spans="19:21" ht="13.2" x14ac:dyDescent="0.25">
      <c r="S274" s="121"/>
      <c r="T274" s="121"/>
      <c r="U274" s="121"/>
    </row>
    <row r="275" spans="19:21" ht="13.2" x14ac:dyDescent="0.25">
      <c r="S275" s="121"/>
      <c r="T275" s="121"/>
      <c r="U275" s="121"/>
    </row>
    <row r="276" spans="19:21" ht="13.2" x14ac:dyDescent="0.25">
      <c r="S276" s="121"/>
      <c r="T276" s="121"/>
      <c r="U276" s="121"/>
    </row>
    <row r="277" spans="19:21" ht="13.2" x14ac:dyDescent="0.25">
      <c r="S277" s="121"/>
      <c r="T277" s="121"/>
      <c r="U277" s="121"/>
    </row>
    <row r="278" spans="19:21" ht="13.2" x14ac:dyDescent="0.25">
      <c r="S278" s="121"/>
      <c r="T278" s="121"/>
      <c r="U278" s="121"/>
    </row>
    <row r="279" spans="19:21" ht="13.2" x14ac:dyDescent="0.25">
      <c r="S279" s="121"/>
      <c r="T279" s="121"/>
      <c r="U279" s="121"/>
    </row>
    <row r="280" spans="19:21" ht="13.2" x14ac:dyDescent="0.25">
      <c r="S280" s="121"/>
      <c r="T280" s="121"/>
      <c r="U280" s="121"/>
    </row>
    <row r="281" spans="19:21" ht="13.2" x14ac:dyDescent="0.25">
      <c r="S281" s="121"/>
      <c r="T281" s="121"/>
      <c r="U281" s="121"/>
    </row>
    <row r="282" spans="19:21" ht="13.2" x14ac:dyDescent="0.25">
      <c r="S282" s="121"/>
      <c r="T282" s="121"/>
      <c r="U282" s="121"/>
    </row>
    <row r="283" spans="19:21" ht="13.2" x14ac:dyDescent="0.25">
      <c r="S283" s="121"/>
      <c r="T283" s="121"/>
      <c r="U283" s="121"/>
    </row>
    <row r="284" spans="19:21" ht="13.2" x14ac:dyDescent="0.25">
      <c r="S284" s="121"/>
      <c r="T284" s="121"/>
      <c r="U284" s="121"/>
    </row>
    <row r="285" spans="19:21" ht="13.2" x14ac:dyDescent="0.25">
      <c r="S285" s="121"/>
      <c r="T285" s="121"/>
      <c r="U285" s="121"/>
    </row>
    <row r="286" spans="19:21" ht="13.2" x14ac:dyDescent="0.25">
      <c r="S286" s="121"/>
      <c r="T286" s="121"/>
      <c r="U286" s="121"/>
    </row>
    <row r="287" spans="19:21" ht="13.2" x14ac:dyDescent="0.25">
      <c r="S287" s="121"/>
      <c r="T287" s="121"/>
      <c r="U287" s="121"/>
    </row>
    <row r="288" spans="19:21" ht="13.2" x14ac:dyDescent="0.25">
      <c r="S288" s="121"/>
      <c r="T288" s="121"/>
      <c r="U288" s="121"/>
    </row>
    <row r="289" spans="19:21" ht="13.2" x14ac:dyDescent="0.25">
      <c r="S289" s="121"/>
      <c r="T289" s="121"/>
      <c r="U289" s="121"/>
    </row>
    <row r="290" spans="19:21" ht="13.2" x14ac:dyDescent="0.25">
      <c r="S290" s="121"/>
      <c r="T290" s="121"/>
      <c r="U290" s="121"/>
    </row>
    <row r="291" spans="19:21" ht="13.2" x14ac:dyDescent="0.25">
      <c r="S291" s="121"/>
      <c r="T291" s="121"/>
      <c r="U291" s="121"/>
    </row>
    <row r="292" spans="19:21" ht="13.2" x14ac:dyDescent="0.25">
      <c r="S292" s="121"/>
      <c r="T292" s="121"/>
      <c r="U292" s="121"/>
    </row>
    <row r="293" spans="19:21" ht="13.2" x14ac:dyDescent="0.25">
      <c r="S293" s="121"/>
      <c r="T293" s="121"/>
      <c r="U293" s="121"/>
    </row>
    <row r="294" spans="19:21" ht="13.2" x14ac:dyDescent="0.25">
      <c r="S294" s="121"/>
      <c r="T294" s="121"/>
      <c r="U294" s="121"/>
    </row>
    <row r="295" spans="19:21" ht="13.2" x14ac:dyDescent="0.25">
      <c r="S295" s="121"/>
      <c r="T295" s="121"/>
      <c r="U295" s="121"/>
    </row>
    <row r="296" spans="19:21" ht="13.2" x14ac:dyDescent="0.25">
      <c r="S296" s="121"/>
      <c r="T296" s="121"/>
      <c r="U296" s="121"/>
    </row>
    <row r="297" spans="19:21" ht="13.2" x14ac:dyDescent="0.25">
      <c r="S297" s="121"/>
      <c r="T297" s="121"/>
      <c r="U297" s="121"/>
    </row>
    <row r="298" spans="19:21" ht="13.2" x14ac:dyDescent="0.25">
      <c r="S298" s="121"/>
      <c r="T298" s="121"/>
      <c r="U298" s="121"/>
    </row>
    <row r="299" spans="19:21" ht="13.2" x14ac:dyDescent="0.25">
      <c r="S299" s="121"/>
      <c r="T299" s="121"/>
      <c r="U299" s="121"/>
    </row>
    <row r="300" spans="19:21" ht="13.2" x14ac:dyDescent="0.25">
      <c r="S300" s="121"/>
      <c r="T300" s="121"/>
      <c r="U300" s="121"/>
    </row>
    <row r="301" spans="19:21" ht="13.2" x14ac:dyDescent="0.25">
      <c r="S301" s="121"/>
      <c r="T301" s="121"/>
      <c r="U301" s="121"/>
    </row>
    <row r="302" spans="19:21" ht="13.2" x14ac:dyDescent="0.25">
      <c r="S302" s="121"/>
      <c r="T302" s="121"/>
      <c r="U302" s="121"/>
    </row>
    <row r="303" spans="19:21" ht="13.2" x14ac:dyDescent="0.25">
      <c r="S303" s="121"/>
      <c r="T303" s="121"/>
      <c r="U303" s="121"/>
    </row>
    <row r="304" spans="19:21" ht="13.2" x14ac:dyDescent="0.25">
      <c r="S304" s="121"/>
      <c r="T304" s="121"/>
      <c r="U304" s="121"/>
    </row>
    <row r="305" spans="19:21" ht="13.2" x14ac:dyDescent="0.25">
      <c r="S305" s="121"/>
      <c r="T305" s="121"/>
      <c r="U305" s="121"/>
    </row>
    <row r="306" spans="19:21" ht="13.2" x14ac:dyDescent="0.25">
      <c r="S306" s="121"/>
      <c r="T306" s="121"/>
      <c r="U306" s="121"/>
    </row>
    <row r="307" spans="19:21" ht="13.2" x14ac:dyDescent="0.25">
      <c r="S307" s="121"/>
      <c r="T307" s="121"/>
      <c r="U307" s="121"/>
    </row>
    <row r="308" spans="19:21" ht="13.2" x14ac:dyDescent="0.25">
      <c r="S308" s="121"/>
      <c r="T308" s="121"/>
      <c r="U308" s="121"/>
    </row>
    <row r="309" spans="19:21" ht="13.2" x14ac:dyDescent="0.25">
      <c r="S309" s="121"/>
      <c r="T309" s="121"/>
      <c r="U309" s="121"/>
    </row>
    <row r="310" spans="19:21" ht="13.2" x14ac:dyDescent="0.25">
      <c r="S310" s="121"/>
      <c r="T310" s="121"/>
      <c r="U310" s="121"/>
    </row>
    <row r="311" spans="19:21" ht="13.2" x14ac:dyDescent="0.25">
      <c r="S311" s="121"/>
      <c r="T311" s="121"/>
      <c r="U311" s="121"/>
    </row>
    <row r="312" spans="19:21" ht="13.2" x14ac:dyDescent="0.25">
      <c r="S312" s="121"/>
      <c r="T312" s="121"/>
      <c r="U312" s="121"/>
    </row>
    <row r="313" spans="19:21" ht="13.2" x14ac:dyDescent="0.25">
      <c r="S313" s="121"/>
      <c r="T313" s="121"/>
      <c r="U313" s="121"/>
    </row>
    <row r="314" spans="19:21" ht="13.2" x14ac:dyDescent="0.25">
      <c r="S314" s="121"/>
      <c r="T314" s="121"/>
      <c r="U314" s="121"/>
    </row>
    <row r="315" spans="19:21" ht="13.2" x14ac:dyDescent="0.25">
      <c r="S315" s="121"/>
      <c r="T315" s="121"/>
      <c r="U315" s="121"/>
    </row>
    <row r="316" spans="19:21" ht="13.2" x14ac:dyDescent="0.25">
      <c r="S316" s="121"/>
      <c r="T316" s="121"/>
      <c r="U316" s="121"/>
    </row>
    <row r="317" spans="19:21" ht="13.2" x14ac:dyDescent="0.25">
      <c r="S317" s="121"/>
      <c r="T317" s="121"/>
      <c r="U317" s="121"/>
    </row>
    <row r="318" spans="19:21" ht="13.2" x14ac:dyDescent="0.25">
      <c r="S318" s="121"/>
      <c r="T318" s="121"/>
      <c r="U318" s="121"/>
    </row>
    <row r="319" spans="19:21" ht="13.2" x14ac:dyDescent="0.25">
      <c r="S319" s="121"/>
      <c r="T319" s="121"/>
      <c r="U319" s="121"/>
    </row>
    <row r="320" spans="19:21" ht="13.2" x14ac:dyDescent="0.25">
      <c r="S320" s="121"/>
      <c r="T320" s="121"/>
      <c r="U320" s="121"/>
    </row>
    <row r="321" spans="19:21" ht="13.2" x14ac:dyDescent="0.25">
      <c r="S321" s="121"/>
      <c r="T321" s="121"/>
      <c r="U321" s="121"/>
    </row>
    <row r="322" spans="19:21" ht="13.2" x14ac:dyDescent="0.25">
      <c r="S322" s="121"/>
      <c r="T322" s="121"/>
      <c r="U322" s="121"/>
    </row>
    <row r="323" spans="19:21" ht="13.2" x14ac:dyDescent="0.25">
      <c r="S323" s="121"/>
      <c r="T323" s="121"/>
      <c r="U323" s="121"/>
    </row>
    <row r="324" spans="19:21" ht="13.2" x14ac:dyDescent="0.25">
      <c r="S324" s="121"/>
      <c r="T324" s="121"/>
      <c r="U324" s="121"/>
    </row>
    <row r="325" spans="19:21" ht="13.2" x14ac:dyDescent="0.25">
      <c r="S325" s="121"/>
      <c r="T325" s="121"/>
      <c r="U325" s="121"/>
    </row>
    <row r="326" spans="19:21" ht="13.2" x14ac:dyDescent="0.25">
      <c r="S326" s="121"/>
      <c r="T326" s="121"/>
      <c r="U326" s="121"/>
    </row>
    <row r="327" spans="19:21" ht="13.2" x14ac:dyDescent="0.25">
      <c r="S327" s="121"/>
      <c r="T327" s="121"/>
      <c r="U327" s="121"/>
    </row>
    <row r="328" spans="19:21" ht="13.2" x14ac:dyDescent="0.25">
      <c r="S328" s="121"/>
      <c r="T328" s="121"/>
      <c r="U328" s="121"/>
    </row>
    <row r="329" spans="19:21" ht="13.2" x14ac:dyDescent="0.25">
      <c r="S329" s="121"/>
      <c r="T329" s="121"/>
      <c r="U329" s="121"/>
    </row>
    <row r="330" spans="19:21" ht="13.2" x14ac:dyDescent="0.25">
      <c r="S330" s="121"/>
      <c r="T330" s="121"/>
      <c r="U330" s="121"/>
    </row>
    <row r="331" spans="19:21" ht="13.2" x14ac:dyDescent="0.25">
      <c r="S331" s="121"/>
      <c r="T331" s="121"/>
      <c r="U331" s="121"/>
    </row>
    <row r="332" spans="19:21" ht="13.2" x14ac:dyDescent="0.25">
      <c r="S332" s="121"/>
      <c r="T332" s="121"/>
      <c r="U332" s="121"/>
    </row>
    <row r="333" spans="19:21" ht="13.2" x14ac:dyDescent="0.25">
      <c r="S333" s="121"/>
      <c r="T333" s="121"/>
      <c r="U333" s="121"/>
    </row>
    <row r="334" spans="19:21" ht="13.2" x14ac:dyDescent="0.25">
      <c r="S334" s="121"/>
      <c r="T334" s="121"/>
      <c r="U334" s="121"/>
    </row>
    <row r="335" spans="19:21" ht="13.2" x14ac:dyDescent="0.25">
      <c r="S335" s="121"/>
      <c r="T335" s="121"/>
      <c r="U335" s="121"/>
    </row>
    <row r="336" spans="19:21" ht="13.2" x14ac:dyDescent="0.25">
      <c r="S336" s="121"/>
      <c r="T336" s="121"/>
      <c r="U336" s="121"/>
    </row>
    <row r="337" spans="19:21" ht="13.2" x14ac:dyDescent="0.25">
      <c r="S337" s="121"/>
      <c r="T337" s="121"/>
      <c r="U337" s="121"/>
    </row>
    <row r="338" spans="19:21" ht="13.2" x14ac:dyDescent="0.25">
      <c r="S338" s="121"/>
      <c r="T338" s="121"/>
      <c r="U338" s="121"/>
    </row>
    <row r="339" spans="19:21" ht="13.2" x14ac:dyDescent="0.25">
      <c r="S339" s="121"/>
      <c r="T339" s="121"/>
      <c r="U339" s="121"/>
    </row>
    <row r="340" spans="19:21" ht="13.2" x14ac:dyDescent="0.25">
      <c r="S340" s="121"/>
      <c r="T340" s="121"/>
      <c r="U340" s="121"/>
    </row>
    <row r="341" spans="19:21" ht="13.2" x14ac:dyDescent="0.25">
      <c r="S341" s="121"/>
      <c r="T341" s="121"/>
      <c r="U341" s="121"/>
    </row>
    <row r="342" spans="19:21" ht="13.2" x14ac:dyDescent="0.25">
      <c r="S342" s="121"/>
      <c r="T342" s="121"/>
      <c r="U342" s="121"/>
    </row>
    <row r="343" spans="19:21" ht="13.2" x14ac:dyDescent="0.25">
      <c r="S343" s="121"/>
      <c r="T343" s="121"/>
      <c r="U343" s="121"/>
    </row>
    <row r="344" spans="19:21" ht="13.2" x14ac:dyDescent="0.25">
      <c r="S344" s="121"/>
      <c r="T344" s="121"/>
      <c r="U344" s="121"/>
    </row>
    <row r="345" spans="19:21" ht="13.2" x14ac:dyDescent="0.25">
      <c r="S345" s="121"/>
      <c r="T345" s="121"/>
      <c r="U345" s="121"/>
    </row>
    <row r="346" spans="19:21" ht="13.2" x14ac:dyDescent="0.25">
      <c r="S346" s="121"/>
      <c r="T346" s="121"/>
      <c r="U346" s="121"/>
    </row>
    <row r="347" spans="19:21" ht="13.2" x14ac:dyDescent="0.25">
      <c r="S347" s="121"/>
      <c r="T347" s="121"/>
      <c r="U347" s="121"/>
    </row>
    <row r="348" spans="19:21" ht="13.2" x14ac:dyDescent="0.25">
      <c r="S348" s="121"/>
      <c r="T348" s="121"/>
      <c r="U348" s="121"/>
    </row>
    <row r="349" spans="19:21" ht="13.2" x14ac:dyDescent="0.25">
      <c r="S349" s="121"/>
      <c r="T349" s="121"/>
      <c r="U349" s="121"/>
    </row>
    <row r="350" spans="19:21" ht="13.2" x14ac:dyDescent="0.25">
      <c r="S350" s="121"/>
      <c r="T350" s="121"/>
      <c r="U350" s="121"/>
    </row>
    <row r="351" spans="19:21" ht="13.2" x14ac:dyDescent="0.25">
      <c r="S351" s="121"/>
      <c r="T351" s="121"/>
      <c r="U351" s="121"/>
    </row>
    <row r="352" spans="19:21" ht="13.2" x14ac:dyDescent="0.25">
      <c r="S352" s="121"/>
      <c r="T352" s="121"/>
      <c r="U352" s="121"/>
    </row>
    <row r="353" spans="19:21" ht="13.2" x14ac:dyDescent="0.25">
      <c r="S353" s="121"/>
      <c r="T353" s="121"/>
      <c r="U353" s="121"/>
    </row>
    <row r="354" spans="19:21" ht="13.2" x14ac:dyDescent="0.25">
      <c r="S354" s="121"/>
      <c r="T354" s="121"/>
      <c r="U354" s="121"/>
    </row>
    <row r="355" spans="19:21" ht="13.2" x14ac:dyDescent="0.25">
      <c r="S355" s="121"/>
      <c r="T355" s="121"/>
      <c r="U355" s="121"/>
    </row>
    <row r="356" spans="19:21" ht="13.2" x14ac:dyDescent="0.25">
      <c r="S356" s="121"/>
      <c r="T356" s="121"/>
      <c r="U356" s="121"/>
    </row>
    <row r="357" spans="19:21" ht="13.2" x14ac:dyDescent="0.25">
      <c r="S357" s="121"/>
      <c r="T357" s="121"/>
      <c r="U357" s="121"/>
    </row>
    <row r="358" spans="19:21" ht="13.2" x14ac:dyDescent="0.25">
      <c r="S358" s="121"/>
      <c r="T358" s="121"/>
      <c r="U358" s="121"/>
    </row>
    <row r="359" spans="19:21" ht="13.2" x14ac:dyDescent="0.25">
      <c r="S359" s="121"/>
      <c r="T359" s="121"/>
      <c r="U359" s="121"/>
    </row>
    <row r="360" spans="19:21" ht="13.2" x14ac:dyDescent="0.25">
      <c r="S360" s="121"/>
      <c r="T360" s="121"/>
      <c r="U360" s="121"/>
    </row>
    <row r="361" spans="19:21" ht="13.2" x14ac:dyDescent="0.25">
      <c r="S361" s="121"/>
      <c r="T361" s="121"/>
      <c r="U361" s="121"/>
    </row>
    <row r="362" spans="19:21" ht="13.2" x14ac:dyDescent="0.25">
      <c r="S362" s="121"/>
      <c r="T362" s="121"/>
      <c r="U362" s="121"/>
    </row>
    <row r="363" spans="19:21" ht="13.2" x14ac:dyDescent="0.25">
      <c r="S363" s="121"/>
      <c r="T363" s="121"/>
      <c r="U363" s="121"/>
    </row>
    <row r="364" spans="19:21" ht="13.2" x14ac:dyDescent="0.25">
      <c r="S364" s="121"/>
      <c r="T364" s="121"/>
      <c r="U364" s="121"/>
    </row>
    <row r="365" spans="19:21" ht="13.2" x14ac:dyDescent="0.25">
      <c r="S365" s="121"/>
      <c r="T365" s="121"/>
      <c r="U365" s="121"/>
    </row>
    <row r="366" spans="19:21" ht="13.2" x14ac:dyDescent="0.25">
      <c r="S366" s="121"/>
      <c r="T366" s="121"/>
      <c r="U366" s="121"/>
    </row>
    <row r="367" spans="19:21" ht="13.2" x14ac:dyDescent="0.25">
      <c r="S367" s="121"/>
      <c r="T367" s="121"/>
      <c r="U367" s="121"/>
    </row>
    <row r="368" spans="19:21" ht="13.2" x14ac:dyDescent="0.25">
      <c r="S368" s="121"/>
      <c r="T368" s="121"/>
      <c r="U368" s="121"/>
    </row>
    <row r="369" spans="19:21" ht="13.2" x14ac:dyDescent="0.25">
      <c r="S369" s="121"/>
      <c r="T369" s="121"/>
      <c r="U369" s="121"/>
    </row>
    <row r="370" spans="19:21" ht="13.2" x14ac:dyDescent="0.25">
      <c r="S370" s="121"/>
      <c r="T370" s="121"/>
      <c r="U370" s="121"/>
    </row>
    <row r="371" spans="19:21" ht="13.2" x14ac:dyDescent="0.25">
      <c r="S371" s="121"/>
      <c r="T371" s="121"/>
      <c r="U371" s="121"/>
    </row>
    <row r="372" spans="19:21" ht="13.2" x14ac:dyDescent="0.25">
      <c r="S372" s="121"/>
      <c r="T372" s="121"/>
      <c r="U372" s="121"/>
    </row>
    <row r="373" spans="19:21" ht="13.2" x14ac:dyDescent="0.25">
      <c r="S373" s="121"/>
      <c r="T373" s="121"/>
      <c r="U373" s="121"/>
    </row>
    <row r="374" spans="19:21" ht="13.2" x14ac:dyDescent="0.25">
      <c r="S374" s="121"/>
      <c r="T374" s="121"/>
      <c r="U374" s="121"/>
    </row>
    <row r="375" spans="19:21" ht="13.2" x14ac:dyDescent="0.25">
      <c r="S375" s="121"/>
      <c r="T375" s="121"/>
      <c r="U375" s="121"/>
    </row>
    <row r="376" spans="19:21" ht="13.2" x14ac:dyDescent="0.25">
      <c r="S376" s="121"/>
      <c r="T376" s="121"/>
      <c r="U376" s="121"/>
    </row>
    <row r="377" spans="19:21" ht="13.2" x14ac:dyDescent="0.25">
      <c r="S377" s="121"/>
      <c r="T377" s="121"/>
      <c r="U377" s="121"/>
    </row>
    <row r="378" spans="19:21" ht="13.2" x14ac:dyDescent="0.25">
      <c r="S378" s="121"/>
      <c r="T378" s="121"/>
      <c r="U378" s="121"/>
    </row>
    <row r="379" spans="19:21" ht="13.2" x14ac:dyDescent="0.25">
      <c r="S379" s="121"/>
      <c r="T379" s="121"/>
      <c r="U379" s="121"/>
    </row>
    <row r="380" spans="19:21" ht="13.2" x14ac:dyDescent="0.25">
      <c r="S380" s="121"/>
      <c r="T380" s="121"/>
      <c r="U380" s="121"/>
    </row>
    <row r="381" spans="19:21" ht="13.2" x14ac:dyDescent="0.25">
      <c r="S381" s="121"/>
      <c r="T381" s="121"/>
      <c r="U381" s="121"/>
    </row>
    <row r="382" spans="19:21" ht="13.2" x14ac:dyDescent="0.25">
      <c r="S382" s="121"/>
      <c r="T382" s="121"/>
      <c r="U382" s="121"/>
    </row>
    <row r="383" spans="19:21" ht="13.2" x14ac:dyDescent="0.25">
      <c r="S383" s="121"/>
      <c r="T383" s="121"/>
      <c r="U383" s="121"/>
    </row>
    <row r="384" spans="19:21" ht="13.2" x14ac:dyDescent="0.25">
      <c r="S384" s="121"/>
      <c r="T384" s="121"/>
      <c r="U384" s="121"/>
    </row>
    <row r="385" spans="19:21" ht="13.2" x14ac:dyDescent="0.25">
      <c r="S385" s="121"/>
      <c r="T385" s="121"/>
      <c r="U385" s="121"/>
    </row>
    <row r="386" spans="19:21" ht="13.2" x14ac:dyDescent="0.25">
      <c r="S386" s="121"/>
      <c r="T386" s="121"/>
      <c r="U386" s="121"/>
    </row>
    <row r="387" spans="19:21" ht="13.2" x14ac:dyDescent="0.25">
      <c r="S387" s="121"/>
      <c r="T387" s="121"/>
      <c r="U387" s="121"/>
    </row>
    <row r="388" spans="19:21" ht="13.2" x14ac:dyDescent="0.25">
      <c r="S388" s="121"/>
      <c r="T388" s="121"/>
      <c r="U388" s="121"/>
    </row>
    <row r="389" spans="19:21" ht="13.2" x14ac:dyDescent="0.25">
      <c r="S389" s="121"/>
      <c r="T389" s="121"/>
      <c r="U389" s="121"/>
    </row>
    <row r="390" spans="19:21" ht="13.2" x14ac:dyDescent="0.25">
      <c r="S390" s="121"/>
      <c r="T390" s="121"/>
      <c r="U390" s="121"/>
    </row>
    <row r="391" spans="19:21" ht="13.2" x14ac:dyDescent="0.25">
      <c r="S391" s="121"/>
      <c r="T391" s="121"/>
      <c r="U391" s="121"/>
    </row>
    <row r="392" spans="19:21" ht="13.2" x14ac:dyDescent="0.25">
      <c r="S392" s="121"/>
      <c r="T392" s="121"/>
      <c r="U392" s="121"/>
    </row>
    <row r="393" spans="19:21" ht="13.2" x14ac:dyDescent="0.25">
      <c r="S393" s="121"/>
      <c r="T393" s="121"/>
      <c r="U393" s="121"/>
    </row>
    <row r="394" spans="19:21" ht="13.2" x14ac:dyDescent="0.25">
      <c r="S394" s="121"/>
      <c r="T394" s="121"/>
      <c r="U394" s="121"/>
    </row>
    <row r="395" spans="19:21" ht="13.2" x14ac:dyDescent="0.25">
      <c r="S395" s="121"/>
      <c r="T395" s="121"/>
      <c r="U395" s="121"/>
    </row>
    <row r="396" spans="19:21" ht="13.2" x14ac:dyDescent="0.25">
      <c r="S396" s="121"/>
      <c r="T396" s="121"/>
      <c r="U396" s="121"/>
    </row>
    <row r="397" spans="19:21" ht="13.2" x14ac:dyDescent="0.25">
      <c r="S397" s="121"/>
      <c r="T397" s="121"/>
      <c r="U397" s="121"/>
    </row>
    <row r="398" spans="19:21" ht="13.2" x14ac:dyDescent="0.25">
      <c r="S398" s="121"/>
      <c r="T398" s="121"/>
      <c r="U398" s="121"/>
    </row>
    <row r="399" spans="19:21" ht="13.2" x14ac:dyDescent="0.25">
      <c r="S399" s="121"/>
      <c r="T399" s="121"/>
      <c r="U399" s="121"/>
    </row>
    <row r="400" spans="19:21" ht="13.2" x14ac:dyDescent="0.25">
      <c r="S400" s="121"/>
      <c r="T400" s="121"/>
      <c r="U400" s="121"/>
    </row>
    <row r="401" spans="19:21" ht="13.2" x14ac:dyDescent="0.25">
      <c r="S401" s="121"/>
      <c r="T401" s="121"/>
      <c r="U401" s="121"/>
    </row>
    <row r="402" spans="19:21" ht="13.2" x14ac:dyDescent="0.25">
      <c r="S402" s="121"/>
      <c r="T402" s="121"/>
      <c r="U402" s="121"/>
    </row>
    <row r="403" spans="19:21" ht="13.2" x14ac:dyDescent="0.25">
      <c r="S403" s="121"/>
      <c r="T403" s="121"/>
      <c r="U403" s="121"/>
    </row>
    <row r="404" spans="19:21" ht="13.2" x14ac:dyDescent="0.25">
      <c r="S404" s="121"/>
      <c r="T404" s="121"/>
      <c r="U404" s="121"/>
    </row>
    <row r="405" spans="19:21" ht="13.2" x14ac:dyDescent="0.25">
      <c r="S405" s="121"/>
      <c r="T405" s="121"/>
      <c r="U405" s="121"/>
    </row>
    <row r="406" spans="19:21" ht="13.2" x14ac:dyDescent="0.25">
      <c r="S406" s="121"/>
      <c r="T406" s="121"/>
      <c r="U406" s="121"/>
    </row>
    <row r="407" spans="19:21" ht="13.2" x14ac:dyDescent="0.25">
      <c r="S407" s="121"/>
      <c r="T407" s="121"/>
      <c r="U407" s="121"/>
    </row>
    <row r="408" spans="19:21" ht="13.2" x14ac:dyDescent="0.25">
      <c r="S408" s="121"/>
      <c r="T408" s="121"/>
      <c r="U408" s="121"/>
    </row>
    <row r="409" spans="19:21" ht="13.2" x14ac:dyDescent="0.25">
      <c r="S409" s="121"/>
      <c r="T409" s="121"/>
      <c r="U409" s="121"/>
    </row>
    <row r="410" spans="19:21" ht="13.2" x14ac:dyDescent="0.25">
      <c r="S410" s="121"/>
      <c r="T410" s="121"/>
      <c r="U410" s="121"/>
    </row>
    <row r="411" spans="19:21" ht="13.2" x14ac:dyDescent="0.25">
      <c r="S411" s="121"/>
      <c r="T411" s="121"/>
      <c r="U411" s="121"/>
    </row>
    <row r="412" spans="19:21" ht="13.2" x14ac:dyDescent="0.25">
      <c r="S412" s="121"/>
      <c r="T412" s="121"/>
      <c r="U412" s="121"/>
    </row>
    <row r="413" spans="19:21" ht="13.2" x14ac:dyDescent="0.25">
      <c r="S413" s="121"/>
      <c r="T413" s="121"/>
      <c r="U413" s="121"/>
    </row>
    <row r="414" spans="19:21" ht="13.2" x14ac:dyDescent="0.25">
      <c r="S414" s="121"/>
      <c r="T414" s="121"/>
      <c r="U414" s="121"/>
    </row>
    <row r="415" spans="19:21" ht="13.2" x14ac:dyDescent="0.25">
      <c r="S415" s="121"/>
      <c r="T415" s="121"/>
      <c r="U415" s="121"/>
    </row>
    <row r="416" spans="19:21" ht="13.2" x14ac:dyDescent="0.25">
      <c r="S416" s="121"/>
      <c r="T416" s="121"/>
      <c r="U416" s="121"/>
    </row>
    <row r="417" spans="19:21" ht="13.2" x14ac:dyDescent="0.25">
      <c r="S417" s="121"/>
      <c r="T417" s="121"/>
      <c r="U417" s="121"/>
    </row>
    <row r="418" spans="19:21" ht="13.2" x14ac:dyDescent="0.25">
      <c r="S418" s="121"/>
      <c r="T418" s="121"/>
      <c r="U418" s="121"/>
    </row>
    <row r="419" spans="19:21" ht="13.2" x14ac:dyDescent="0.25">
      <c r="S419" s="121"/>
      <c r="T419" s="121"/>
      <c r="U419" s="121"/>
    </row>
    <row r="420" spans="19:21" ht="13.2" x14ac:dyDescent="0.25">
      <c r="S420" s="121"/>
      <c r="T420" s="121"/>
      <c r="U420" s="121"/>
    </row>
    <row r="421" spans="19:21" ht="13.2" x14ac:dyDescent="0.25">
      <c r="S421" s="121"/>
      <c r="T421" s="121"/>
      <c r="U421" s="121"/>
    </row>
    <row r="422" spans="19:21" ht="13.2" x14ac:dyDescent="0.25">
      <c r="S422" s="121"/>
      <c r="T422" s="121"/>
      <c r="U422" s="121"/>
    </row>
    <row r="423" spans="19:21" ht="13.2" x14ac:dyDescent="0.25">
      <c r="S423" s="121"/>
      <c r="T423" s="121"/>
      <c r="U423" s="121"/>
    </row>
    <row r="424" spans="19:21" ht="13.2" x14ac:dyDescent="0.25">
      <c r="S424" s="121"/>
      <c r="T424" s="121"/>
      <c r="U424" s="121"/>
    </row>
    <row r="425" spans="19:21" ht="13.2" x14ac:dyDescent="0.25">
      <c r="S425" s="121"/>
      <c r="T425" s="121"/>
      <c r="U425" s="121"/>
    </row>
    <row r="426" spans="19:21" ht="13.2" x14ac:dyDescent="0.25">
      <c r="S426" s="121"/>
      <c r="T426" s="121"/>
      <c r="U426" s="121"/>
    </row>
    <row r="427" spans="19:21" ht="13.2" x14ac:dyDescent="0.25">
      <c r="S427" s="121"/>
      <c r="T427" s="121"/>
      <c r="U427" s="121"/>
    </row>
    <row r="428" spans="19:21" ht="13.2" x14ac:dyDescent="0.25">
      <c r="S428" s="121"/>
      <c r="T428" s="121"/>
      <c r="U428" s="121"/>
    </row>
    <row r="429" spans="19:21" ht="13.2" x14ac:dyDescent="0.25">
      <c r="S429" s="121"/>
      <c r="T429" s="121"/>
      <c r="U429" s="121"/>
    </row>
    <row r="430" spans="19:21" ht="13.2" x14ac:dyDescent="0.25">
      <c r="S430" s="121"/>
      <c r="T430" s="121"/>
      <c r="U430" s="121"/>
    </row>
    <row r="431" spans="19:21" ht="13.2" x14ac:dyDescent="0.25">
      <c r="S431" s="121"/>
      <c r="T431" s="121"/>
      <c r="U431" s="121"/>
    </row>
    <row r="432" spans="19:21" ht="13.2" x14ac:dyDescent="0.25">
      <c r="S432" s="121"/>
      <c r="T432" s="121"/>
      <c r="U432" s="121"/>
    </row>
    <row r="433" spans="19:21" ht="13.2" x14ac:dyDescent="0.25">
      <c r="S433" s="121"/>
      <c r="T433" s="121"/>
      <c r="U433" s="121"/>
    </row>
    <row r="434" spans="19:21" ht="13.2" x14ac:dyDescent="0.25">
      <c r="S434" s="121"/>
      <c r="T434" s="121"/>
      <c r="U434" s="121"/>
    </row>
    <row r="435" spans="19:21" ht="13.2" x14ac:dyDescent="0.25">
      <c r="S435" s="121"/>
      <c r="T435" s="121"/>
      <c r="U435" s="121"/>
    </row>
    <row r="436" spans="19:21" ht="13.2" x14ac:dyDescent="0.25">
      <c r="S436" s="121"/>
      <c r="T436" s="121"/>
      <c r="U436" s="121"/>
    </row>
    <row r="437" spans="19:21" ht="13.2" x14ac:dyDescent="0.25">
      <c r="S437" s="121"/>
      <c r="T437" s="121"/>
      <c r="U437" s="121"/>
    </row>
    <row r="438" spans="19:21" ht="13.2" x14ac:dyDescent="0.25">
      <c r="S438" s="121"/>
      <c r="T438" s="121"/>
      <c r="U438" s="121"/>
    </row>
    <row r="439" spans="19:21" ht="13.2" x14ac:dyDescent="0.25">
      <c r="S439" s="121"/>
      <c r="T439" s="121"/>
      <c r="U439" s="121"/>
    </row>
    <row r="440" spans="19:21" ht="13.2" x14ac:dyDescent="0.25">
      <c r="S440" s="121"/>
      <c r="T440" s="121"/>
      <c r="U440" s="121"/>
    </row>
    <row r="441" spans="19:21" ht="13.2" x14ac:dyDescent="0.25">
      <c r="S441" s="121"/>
      <c r="T441" s="121"/>
      <c r="U441" s="121"/>
    </row>
    <row r="442" spans="19:21" ht="13.2" x14ac:dyDescent="0.25">
      <c r="S442" s="121"/>
      <c r="T442" s="121"/>
      <c r="U442" s="121"/>
    </row>
    <row r="443" spans="19:21" ht="13.2" x14ac:dyDescent="0.25">
      <c r="S443" s="121"/>
      <c r="T443" s="121"/>
      <c r="U443" s="121"/>
    </row>
    <row r="444" spans="19:21" ht="13.2" x14ac:dyDescent="0.25">
      <c r="S444" s="121"/>
      <c r="T444" s="121"/>
      <c r="U444" s="121"/>
    </row>
    <row r="445" spans="19:21" ht="13.2" x14ac:dyDescent="0.25">
      <c r="S445" s="121"/>
      <c r="T445" s="121"/>
      <c r="U445" s="121"/>
    </row>
    <row r="446" spans="19:21" ht="13.2" x14ac:dyDescent="0.25">
      <c r="S446" s="121"/>
      <c r="T446" s="121"/>
      <c r="U446" s="121"/>
    </row>
    <row r="447" spans="19:21" ht="13.2" x14ac:dyDescent="0.25">
      <c r="S447" s="121"/>
      <c r="T447" s="121"/>
      <c r="U447" s="121"/>
    </row>
    <row r="448" spans="19:21" ht="13.2" x14ac:dyDescent="0.25">
      <c r="S448" s="121"/>
      <c r="T448" s="121"/>
      <c r="U448" s="121"/>
    </row>
    <row r="449" spans="19:21" ht="13.2" x14ac:dyDescent="0.25">
      <c r="S449" s="121"/>
      <c r="T449" s="121"/>
      <c r="U449" s="121"/>
    </row>
    <row r="450" spans="19:21" ht="13.2" x14ac:dyDescent="0.25">
      <c r="S450" s="121"/>
      <c r="T450" s="121"/>
      <c r="U450" s="121"/>
    </row>
    <row r="451" spans="19:21" ht="13.2" x14ac:dyDescent="0.25">
      <c r="S451" s="121"/>
      <c r="T451" s="121"/>
      <c r="U451" s="121"/>
    </row>
    <row r="452" spans="19:21" ht="13.2" x14ac:dyDescent="0.25">
      <c r="S452" s="121"/>
      <c r="T452" s="121"/>
      <c r="U452" s="121"/>
    </row>
    <row r="453" spans="19:21" ht="13.2" x14ac:dyDescent="0.25">
      <c r="S453" s="121"/>
      <c r="T453" s="121"/>
      <c r="U453" s="121"/>
    </row>
    <row r="454" spans="19:21" ht="13.2" x14ac:dyDescent="0.25">
      <c r="S454" s="121"/>
      <c r="T454" s="121"/>
      <c r="U454" s="121"/>
    </row>
    <row r="455" spans="19:21" ht="13.2" x14ac:dyDescent="0.25">
      <c r="S455" s="121"/>
      <c r="T455" s="121"/>
      <c r="U455" s="121"/>
    </row>
    <row r="456" spans="19:21" ht="13.2" x14ac:dyDescent="0.25">
      <c r="S456" s="121"/>
      <c r="T456" s="121"/>
      <c r="U456" s="121"/>
    </row>
    <row r="457" spans="19:21" ht="13.2" x14ac:dyDescent="0.25">
      <c r="S457" s="121"/>
      <c r="T457" s="121"/>
      <c r="U457" s="121"/>
    </row>
    <row r="458" spans="19:21" ht="13.2" x14ac:dyDescent="0.25">
      <c r="S458" s="121"/>
      <c r="T458" s="121"/>
      <c r="U458" s="121"/>
    </row>
    <row r="459" spans="19:21" ht="13.2" x14ac:dyDescent="0.25">
      <c r="S459" s="121"/>
      <c r="T459" s="121"/>
      <c r="U459" s="121"/>
    </row>
    <row r="460" spans="19:21" ht="13.2" x14ac:dyDescent="0.25">
      <c r="S460" s="121"/>
      <c r="T460" s="121"/>
      <c r="U460" s="121"/>
    </row>
    <row r="461" spans="19:21" ht="13.2" x14ac:dyDescent="0.25">
      <c r="S461" s="121"/>
      <c r="T461" s="121"/>
      <c r="U461" s="121"/>
    </row>
    <row r="462" spans="19:21" ht="13.2" x14ac:dyDescent="0.25">
      <c r="S462" s="121"/>
      <c r="T462" s="121"/>
      <c r="U462" s="121"/>
    </row>
    <row r="463" spans="19:21" ht="13.2" x14ac:dyDescent="0.25">
      <c r="S463" s="121"/>
      <c r="T463" s="121"/>
      <c r="U463" s="121"/>
    </row>
    <row r="464" spans="19:21" ht="13.2" x14ac:dyDescent="0.25">
      <c r="S464" s="121"/>
      <c r="T464" s="121"/>
      <c r="U464" s="121"/>
    </row>
    <row r="465" spans="19:21" ht="13.2" x14ac:dyDescent="0.25">
      <c r="S465" s="121"/>
      <c r="T465" s="121"/>
      <c r="U465" s="121"/>
    </row>
    <row r="466" spans="19:21" ht="13.2" x14ac:dyDescent="0.25">
      <c r="S466" s="121"/>
      <c r="T466" s="121"/>
      <c r="U466" s="121"/>
    </row>
    <row r="467" spans="19:21" ht="13.2" x14ac:dyDescent="0.25">
      <c r="S467" s="121"/>
      <c r="T467" s="121"/>
      <c r="U467" s="121"/>
    </row>
    <row r="468" spans="19:21" ht="13.2" x14ac:dyDescent="0.25">
      <c r="S468" s="121"/>
      <c r="T468" s="121"/>
      <c r="U468" s="121"/>
    </row>
    <row r="469" spans="19:21" ht="13.2" x14ac:dyDescent="0.25">
      <c r="S469" s="121"/>
      <c r="T469" s="121"/>
      <c r="U469" s="121"/>
    </row>
    <row r="470" spans="19:21" ht="13.2" x14ac:dyDescent="0.25">
      <c r="S470" s="121"/>
      <c r="T470" s="121"/>
      <c r="U470" s="121"/>
    </row>
    <row r="471" spans="19:21" ht="13.2" x14ac:dyDescent="0.25">
      <c r="S471" s="121"/>
      <c r="T471" s="121"/>
      <c r="U471" s="121"/>
    </row>
    <row r="472" spans="19:21" ht="13.2" x14ac:dyDescent="0.25">
      <c r="S472" s="121"/>
      <c r="T472" s="121"/>
      <c r="U472" s="121"/>
    </row>
    <row r="473" spans="19:21" ht="13.2" x14ac:dyDescent="0.25">
      <c r="S473" s="121"/>
      <c r="T473" s="121"/>
      <c r="U473" s="121"/>
    </row>
    <row r="474" spans="19:21" ht="13.2" x14ac:dyDescent="0.25">
      <c r="S474" s="121"/>
      <c r="T474" s="121"/>
      <c r="U474" s="121"/>
    </row>
    <row r="475" spans="19:21" ht="13.2" x14ac:dyDescent="0.25">
      <c r="S475" s="121"/>
      <c r="T475" s="121"/>
      <c r="U475" s="121"/>
    </row>
    <row r="476" spans="19:21" ht="13.2" x14ac:dyDescent="0.25">
      <c r="S476" s="121"/>
      <c r="T476" s="121"/>
      <c r="U476" s="121"/>
    </row>
    <row r="477" spans="19:21" ht="13.2" x14ac:dyDescent="0.25">
      <c r="S477" s="121"/>
      <c r="T477" s="121"/>
      <c r="U477" s="121"/>
    </row>
    <row r="478" spans="19:21" ht="13.2" x14ac:dyDescent="0.25">
      <c r="S478" s="121"/>
      <c r="T478" s="121"/>
      <c r="U478" s="121"/>
    </row>
    <row r="479" spans="19:21" ht="13.2" x14ac:dyDescent="0.25">
      <c r="S479" s="121"/>
      <c r="T479" s="121"/>
      <c r="U479" s="121"/>
    </row>
    <row r="480" spans="19:21" ht="13.2" x14ac:dyDescent="0.25">
      <c r="S480" s="121"/>
      <c r="T480" s="121"/>
      <c r="U480" s="121"/>
    </row>
    <row r="481" spans="19:21" ht="13.2" x14ac:dyDescent="0.25">
      <c r="S481" s="121"/>
      <c r="T481" s="121"/>
      <c r="U481" s="121"/>
    </row>
    <row r="482" spans="19:21" ht="13.2" x14ac:dyDescent="0.25">
      <c r="S482" s="121"/>
      <c r="T482" s="121"/>
      <c r="U482" s="121"/>
    </row>
    <row r="483" spans="19:21" ht="13.2" x14ac:dyDescent="0.25">
      <c r="S483" s="121"/>
      <c r="T483" s="121"/>
      <c r="U483" s="121"/>
    </row>
    <row r="484" spans="19:21" ht="13.2" x14ac:dyDescent="0.25">
      <c r="S484" s="121"/>
      <c r="T484" s="121"/>
      <c r="U484" s="121"/>
    </row>
    <row r="485" spans="19:21" ht="13.2" x14ac:dyDescent="0.25">
      <c r="S485" s="121"/>
      <c r="T485" s="121"/>
      <c r="U485" s="121"/>
    </row>
    <row r="486" spans="19:21" ht="13.2" x14ac:dyDescent="0.25">
      <c r="S486" s="121"/>
      <c r="T486" s="121"/>
      <c r="U486" s="121"/>
    </row>
    <row r="487" spans="19:21" ht="13.2" x14ac:dyDescent="0.25">
      <c r="S487" s="121"/>
      <c r="T487" s="121"/>
      <c r="U487" s="121"/>
    </row>
    <row r="488" spans="19:21" ht="13.2" x14ac:dyDescent="0.25">
      <c r="S488" s="121"/>
      <c r="T488" s="121"/>
      <c r="U488" s="121"/>
    </row>
    <row r="489" spans="19:21" ht="13.2" x14ac:dyDescent="0.25">
      <c r="S489" s="121"/>
      <c r="T489" s="121"/>
      <c r="U489" s="121"/>
    </row>
    <row r="490" spans="19:21" ht="13.2" x14ac:dyDescent="0.25">
      <c r="S490" s="121"/>
      <c r="T490" s="121"/>
      <c r="U490" s="121"/>
    </row>
    <row r="491" spans="19:21" ht="13.2" x14ac:dyDescent="0.25">
      <c r="S491" s="121"/>
      <c r="T491" s="121"/>
      <c r="U491" s="121"/>
    </row>
    <row r="492" spans="19:21" ht="13.2" x14ac:dyDescent="0.25">
      <c r="S492" s="121"/>
      <c r="T492" s="121"/>
      <c r="U492" s="121"/>
    </row>
    <row r="493" spans="19:21" ht="13.2" x14ac:dyDescent="0.25">
      <c r="S493" s="121"/>
      <c r="T493" s="121"/>
      <c r="U493" s="121"/>
    </row>
    <row r="494" spans="19:21" ht="13.2" x14ac:dyDescent="0.25">
      <c r="S494" s="121"/>
      <c r="T494" s="121"/>
      <c r="U494" s="121"/>
    </row>
    <row r="495" spans="19:21" ht="13.2" x14ac:dyDescent="0.25">
      <c r="S495" s="121"/>
      <c r="T495" s="121"/>
      <c r="U495" s="121"/>
    </row>
    <row r="496" spans="19:21" ht="13.2" x14ac:dyDescent="0.25">
      <c r="S496" s="121"/>
      <c r="T496" s="121"/>
      <c r="U496" s="121"/>
    </row>
    <row r="497" spans="19:21" ht="13.2" x14ac:dyDescent="0.25">
      <c r="S497" s="121"/>
      <c r="T497" s="121"/>
      <c r="U497" s="121"/>
    </row>
    <row r="498" spans="19:21" ht="13.2" x14ac:dyDescent="0.25">
      <c r="S498" s="121"/>
      <c r="T498" s="121"/>
      <c r="U498" s="121"/>
    </row>
    <row r="499" spans="19:21" ht="13.2" x14ac:dyDescent="0.25">
      <c r="S499" s="121"/>
      <c r="T499" s="121"/>
      <c r="U499" s="121"/>
    </row>
    <row r="500" spans="19:21" ht="13.2" x14ac:dyDescent="0.25">
      <c r="S500" s="121"/>
      <c r="T500" s="121"/>
      <c r="U500" s="121"/>
    </row>
    <row r="501" spans="19:21" ht="13.2" x14ac:dyDescent="0.25">
      <c r="S501" s="121"/>
      <c r="T501" s="121"/>
      <c r="U501" s="121"/>
    </row>
    <row r="502" spans="19:21" ht="13.2" x14ac:dyDescent="0.25">
      <c r="S502" s="121"/>
      <c r="T502" s="121"/>
      <c r="U502" s="121"/>
    </row>
    <row r="503" spans="19:21" ht="13.2" x14ac:dyDescent="0.25">
      <c r="S503" s="121"/>
      <c r="T503" s="121"/>
      <c r="U503" s="121"/>
    </row>
    <row r="504" spans="19:21" ht="13.2" x14ac:dyDescent="0.25">
      <c r="S504" s="121"/>
      <c r="T504" s="121"/>
      <c r="U504" s="121"/>
    </row>
    <row r="505" spans="19:21" ht="13.2" x14ac:dyDescent="0.25">
      <c r="S505" s="121"/>
      <c r="T505" s="121"/>
      <c r="U505" s="121"/>
    </row>
    <row r="506" spans="19:21" ht="13.2" x14ac:dyDescent="0.25">
      <c r="S506" s="121"/>
      <c r="T506" s="121"/>
      <c r="U506" s="121"/>
    </row>
    <row r="507" spans="19:21" ht="13.2" x14ac:dyDescent="0.25">
      <c r="S507" s="121"/>
      <c r="T507" s="121"/>
      <c r="U507" s="121"/>
    </row>
    <row r="508" spans="19:21" ht="13.2" x14ac:dyDescent="0.25">
      <c r="S508" s="121"/>
      <c r="T508" s="121"/>
      <c r="U508" s="121"/>
    </row>
    <row r="509" spans="19:21" ht="13.2" x14ac:dyDescent="0.25">
      <c r="S509" s="121"/>
      <c r="T509" s="121"/>
      <c r="U509" s="121"/>
    </row>
    <row r="510" spans="19:21" ht="13.2" x14ac:dyDescent="0.25">
      <c r="S510" s="121"/>
      <c r="T510" s="121"/>
      <c r="U510" s="121"/>
    </row>
    <row r="511" spans="19:21" ht="13.2" x14ac:dyDescent="0.25">
      <c r="S511" s="121"/>
      <c r="T511" s="121"/>
      <c r="U511" s="121"/>
    </row>
    <row r="512" spans="19:21" ht="13.2" x14ac:dyDescent="0.25">
      <c r="S512" s="121"/>
      <c r="T512" s="121"/>
      <c r="U512" s="121"/>
    </row>
    <row r="513" spans="19:21" ht="13.2" x14ac:dyDescent="0.25">
      <c r="S513" s="121"/>
      <c r="T513" s="121"/>
      <c r="U513" s="121"/>
    </row>
    <row r="514" spans="19:21" ht="13.2" x14ac:dyDescent="0.25">
      <c r="S514" s="121"/>
      <c r="T514" s="121"/>
      <c r="U514" s="121"/>
    </row>
    <row r="515" spans="19:21" ht="13.2" x14ac:dyDescent="0.25">
      <c r="S515" s="121"/>
      <c r="T515" s="121"/>
      <c r="U515" s="121"/>
    </row>
    <row r="516" spans="19:21" ht="13.2" x14ac:dyDescent="0.25">
      <c r="S516" s="121"/>
      <c r="T516" s="121"/>
      <c r="U516" s="121"/>
    </row>
    <row r="517" spans="19:21" ht="13.2" x14ac:dyDescent="0.25">
      <c r="S517" s="121"/>
      <c r="T517" s="121"/>
      <c r="U517" s="121"/>
    </row>
    <row r="518" spans="19:21" ht="13.2" x14ac:dyDescent="0.25">
      <c r="S518" s="121"/>
      <c r="T518" s="121"/>
      <c r="U518" s="121"/>
    </row>
    <row r="519" spans="19:21" ht="13.2" x14ac:dyDescent="0.25">
      <c r="S519" s="121"/>
      <c r="T519" s="121"/>
      <c r="U519" s="121"/>
    </row>
    <row r="520" spans="19:21" ht="13.2" x14ac:dyDescent="0.25">
      <c r="S520" s="121"/>
      <c r="T520" s="121"/>
      <c r="U520" s="121"/>
    </row>
    <row r="521" spans="19:21" ht="13.2" x14ac:dyDescent="0.25">
      <c r="S521" s="121"/>
      <c r="T521" s="121"/>
      <c r="U521" s="121"/>
    </row>
    <row r="522" spans="19:21" ht="13.2" x14ac:dyDescent="0.25">
      <c r="S522" s="121"/>
      <c r="T522" s="121"/>
      <c r="U522" s="121"/>
    </row>
    <row r="523" spans="19:21" ht="13.2" x14ac:dyDescent="0.25">
      <c r="S523" s="121"/>
      <c r="T523" s="121"/>
      <c r="U523" s="121"/>
    </row>
    <row r="524" spans="19:21" ht="13.2" x14ac:dyDescent="0.25">
      <c r="S524" s="121"/>
      <c r="T524" s="121"/>
      <c r="U524" s="121"/>
    </row>
    <row r="525" spans="19:21" ht="13.2" x14ac:dyDescent="0.25">
      <c r="S525" s="121"/>
      <c r="T525" s="121"/>
      <c r="U525" s="121"/>
    </row>
    <row r="526" spans="19:21" ht="13.2" x14ac:dyDescent="0.25">
      <c r="S526" s="121"/>
      <c r="T526" s="121"/>
      <c r="U526" s="121"/>
    </row>
    <row r="527" spans="19:21" ht="13.2" x14ac:dyDescent="0.25">
      <c r="S527" s="121"/>
      <c r="T527" s="121"/>
      <c r="U527" s="121"/>
    </row>
    <row r="528" spans="19:21" ht="13.2" x14ac:dyDescent="0.25">
      <c r="S528" s="121"/>
      <c r="T528" s="121"/>
      <c r="U528" s="121"/>
    </row>
    <row r="529" spans="19:21" ht="13.2" x14ac:dyDescent="0.25">
      <c r="S529" s="121"/>
      <c r="T529" s="121"/>
      <c r="U529" s="121"/>
    </row>
    <row r="530" spans="19:21" ht="13.2" x14ac:dyDescent="0.25">
      <c r="S530" s="121"/>
      <c r="T530" s="121"/>
      <c r="U530" s="121"/>
    </row>
    <row r="531" spans="19:21" ht="13.2" x14ac:dyDescent="0.25">
      <c r="S531" s="121"/>
      <c r="T531" s="121"/>
      <c r="U531" s="121"/>
    </row>
    <row r="532" spans="19:21" ht="13.2" x14ac:dyDescent="0.25">
      <c r="S532" s="121"/>
      <c r="T532" s="121"/>
      <c r="U532" s="121"/>
    </row>
    <row r="533" spans="19:21" ht="13.2" x14ac:dyDescent="0.25">
      <c r="S533" s="121"/>
      <c r="T533" s="121"/>
      <c r="U533" s="121"/>
    </row>
    <row r="534" spans="19:21" ht="13.2" x14ac:dyDescent="0.25">
      <c r="S534" s="121"/>
      <c r="T534" s="121"/>
      <c r="U534" s="121"/>
    </row>
    <row r="535" spans="19:21" ht="13.2" x14ac:dyDescent="0.25">
      <c r="S535" s="121"/>
      <c r="T535" s="121"/>
      <c r="U535" s="121"/>
    </row>
    <row r="536" spans="19:21" ht="13.2" x14ac:dyDescent="0.25">
      <c r="S536" s="121"/>
      <c r="T536" s="121"/>
      <c r="U536" s="121"/>
    </row>
    <row r="537" spans="19:21" ht="13.2" x14ac:dyDescent="0.25">
      <c r="S537" s="121"/>
      <c r="T537" s="121"/>
      <c r="U537" s="121"/>
    </row>
    <row r="538" spans="19:21" ht="13.2" x14ac:dyDescent="0.25">
      <c r="S538" s="121"/>
      <c r="T538" s="121"/>
      <c r="U538" s="121"/>
    </row>
    <row r="539" spans="19:21" ht="13.2" x14ac:dyDescent="0.25">
      <c r="S539" s="121"/>
      <c r="T539" s="121"/>
      <c r="U539" s="121"/>
    </row>
    <row r="540" spans="19:21" ht="13.2" x14ac:dyDescent="0.25">
      <c r="S540" s="121"/>
      <c r="T540" s="121"/>
      <c r="U540" s="121"/>
    </row>
    <row r="541" spans="19:21" ht="13.2" x14ac:dyDescent="0.25">
      <c r="S541" s="121"/>
      <c r="T541" s="121"/>
      <c r="U541" s="121"/>
    </row>
    <row r="542" spans="19:21" ht="13.2" x14ac:dyDescent="0.25">
      <c r="S542" s="121"/>
      <c r="T542" s="121"/>
      <c r="U542" s="121"/>
    </row>
    <row r="543" spans="19:21" ht="13.2" x14ac:dyDescent="0.25">
      <c r="S543" s="121"/>
      <c r="T543" s="121"/>
      <c r="U543" s="121"/>
    </row>
    <row r="544" spans="19:21" ht="13.2" x14ac:dyDescent="0.25">
      <c r="S544" s="121"/>
      <c r="T544" s="121"/>
      <c r="U544" s="121"/>
    </row>
    <row r="545" spans="19:21" ht="13.2" x14ac:dyDescent="0.25">
      <c r="S545" s="121"/>
      <c r="T545" s="121"/>
      <c r="U545" s="121"/>
    </row>
    <row r="546" spans="19:21" ht="13.2" x14ac:dyDescent="0.25">
      <c r="S546" s="121"/>
      <c r="T546" s="121"/>
      <c r="U546" s="121"/>
    </row>
    <row r="547" spans="19:21" ht="13.2" x14ac:dyDescent="0.25">
      <c r="S547" s="121"/>
      <c r="T547" s="121"/>
      <c r="U547" s="121"/>
    </row>
    <row r="548" spans="19:21" ht="13.2" x14ac:dyDescent="0.25">
      <c r="S548" s="121"/>
      <c r="T548" s="121"/>
      <c r="U548" s="121"/>
    </row>
    <row r="549" spans="19:21" ht="13.2" x14ac:dyDescent="0.25">
      <c r="S549" s="121"/>
      <c r="T549" s="121"/>
      <c r="U549" s="121"/>
    </row>
    <row r="550" spans="19:21" ht="13.2" x14ac:dyDescent="0.25">
      <c r="S550" s="121"/>
      <c r="T550" s="121"/>
      <c r="U550" s="121"/>
    </row>
    <row r="551" spans="19:21" ht="13.2" x14ac:dyDescent="0.25">
      <c r="S551" s="121"/>
      <c r="T551" s="121"/>
      <c r="U551" s="121"/>
    </row>
    <row r="552" spans="19:21" ht="13.2" x14ac:dyDescent="0.25">
      <c r="S552" s="121"/>
      <c r="T552" s="121"/>
      <c r="U552" s="121"/>
    </row>
    <row r="553" spans="19:21" ht="13.2" x14ac:dyDescent="0.25">
      <c r="S553" s="121"/>
      <c r="T553" s="121"/>
      <c r="U553" s="121"/>
    </row>
    <row r="554" spans="19:21" ht="13.2" x14ac:dyDescent="0.25">
      <c r="S554" s="121"/>
      <c r="T554" s="121"/>
      <c r="U554" s="121"/>
    </row>
    <row r="555" spans="19:21" ht="13.2" x14ac:dyDescent="0.25">
      <c r="S555" s="121"/>
      <c r="T555" s="121"/>
      <c r="U555" s="121"/>
    </row>
    <row r="556" spans="19:21" ht="13.2" x14ac:dyDescent="0.25">
      <c r="S556" s="121"/>
      <c r="T556" s="121"/>
      <c r="U556" s="121"/>
    </row>
    <row r="557" spans="19:21" ht="13.2" x14ac:dyDescent="0.25">
      <c r="S557" s="121"/>
      <c r="T557" s="121"/>
      <c r="U557" s="121"/>
    </row>
    <row r="558" spans="19:21" ht="13.2" x14ac:dyDescent="0.25">
      <c r="S558" s="121"/>
      <c r="T558" s="121"/>
      <c r="U558" s="121"/>
    </row>
    <row r="559" spans="19:21" ht="13.2" x14ac:dyDescent="0.25">
      <c r="S559" s="121"/>
      <c r="T559" s="121"/>
      <c r="U559" s="121"/>
    </row>
    <row r="560" spans="19:21" ht="13.2" x14ac:dyDescent="0.25">
      <c r="S560" s="121"/>
      <c r="T560" s="121"/>
      <c r="U560" s="121"/>
    </row>
    <row r="561" spans="19:21" ht="13.2" x14ac:dyDescent="0.25">
      <c r="S561" s="121"/>
      <c r="T561" s="121"/>
      <c r="U561" s="121"/>
    </row>
    <row r="562" spans="19:21" ht="13.2" x14ac:dyDescent="0.25">
      <c r="S562" s="121"/>
      <c r="T562" s="121"/>
      <c r="U562" s="121"/>
    </row>
    <row r="563" spans="19:21" ht="13.2" x14ac:dyDescent="0.25">
      <c r="S563" s="121"/>
      <c r="T563" s="121"/>
      <c r="U563" s="121"/>
    </row>
    <row r="564" spans="19:21" ht="13.2" x14ac:dyDescent="0.25">
      <c r="S564" s="121"/>
      <c r="T564" s="121"/>
      <c r="U564" s="121"/>
    </row>
    <row r="565" spans="19:21" ht="13.2" x14ac:dyDescent="0.25">
      <c r="S565" s="121"/>
      <c r="T565" s="121"/>
      <c r="U565" s="121"/>
    </row>
    <row r="566" spans="19:21" ht="13.2" x14ac:dyDescent="0.25">
      <c r="S566" s="121"/>
      <c r="T566" s="121"/>
      <c r="U566" s="121"/>
    </row>
    <row r="567" spans="19:21" ht="13.2" x14ac:dyDescent="0.25">
      <c r="S567" s="121"/>
      <c r="T567" s="121"/>
      <c r="U567" s="121"/>
    </row>
    <row r="568" spans="19:21" ht="13.2" x14ac:dyDescent="0.25">
      <c r="S568" s="121"/>
      <c r="T568" s="121"/>
      <c r="U568" s="121"/>
    </row>
    <row r="569" spans="19:21" ht="13.2" x14ac:dyDescent="0.25">
      <c r="S569" s="121"/>
      <c r="T569" s="121"/>
      <c r="U569" s="121"/>
    </row>
    <row r="570" spans="19:21" ht="13.2" x14ac:dyDescent="0.25">
      <c r="S570" s="121"/>
      <c r="T570" s="121"/>
      <c r="U570" s="121"/>
    </row>
    <row r="571" spans="19:21" ht="13.2" x14ac:dyDescent="0.25">
      <c r="S571" s="121"/>
      <c r="T571" s="121"/>
      <c r="U571" s="121"/>
    </row>
    <row r="572" spans="19:21" ht="13.2" x14ac:dyDescent="0.25">
      <c r="S572" s="121"/>
      <c r="T572" s="121"/>
      <c r="U572" s="121"/>
    </row>
    <row r="573" spans="19:21" ht="13.2" x14ac:dyDescent="0.25">
      <c r="S573" s="121"/>
      <c r="T573" s="121"/>
      <c r="U573" s="121"/>
    </row>
    <row r="574" spans="19:21" ht="13.2" x14ac:dyDescent="0.25">
      <c r="S574" s="121"/>
      <c r="T574" s="121"/>
      <c r="U574" s="121"/>
    </row>
    <row r="575" spans="19:21" ht="13.2" x14ac:dyDescent="0.25">
      <c r="S575" s="121"/>
      <c r="T575" s="121"/>
      <c r="U575" s="121"/>
    </row>
    <row r="576" spans="19:21" ht="13.2" x14ac:dyDescent="0.25">
      <c r="S576" s="121"/>
      <c r="T576" s="121"/>
      <c r="U576" s="121"/>
    </row>
    <row r="577" spans="19:21" ht="13.2" x14ac:dyDescent="0.25">
      <c r="S577" s="121"/>
      <c r="T577" s="121"/>
      <c r="U577" s="121"/>
    </row>
    <row r="578" spans="19:21" ht="13.2" x14ac:dyDescent="0.25">
      <c r="S578" s="121"/>
      <c r="T578" s="121"/>
      <c r="U578" s="121"/>
    </row>
    <row r="579" spans="19:21" ht="13.2" x14ac:dyDescent="0.25">
      <c r="S579" s="121"/>
      <c r="T579" s="121"/>
      <c r="U579" s="121"/>
    </row>
    <row r="580" spans="19:21" ht="13.2" x14ac:dyDescent="0.25">
      <c r="S580" s="121"/>
      <c r="T580" s="121"/>
      <c r="U580" s="121"/>
    </row>
    <row r="581" spans="19:21" ht="13.2" x14ac:dyDescent="0.25">
      <c r="S581" s="121"/>
      <c r="T581" s="121"/>
      <c r="U581" s="121"/>
    </row>
    <row r="582" spans="19:21" ht="13.2" x14ac:dyDescent="0.25">
      <c r="S582" s="121"/>
      <c r="T582" s="121"/>
      <c r="U582" s="121"/>
    </row>
    <row r="583" spans="19:21" ht="13.2" x14ac:dyDescent="0.25">
      <c r="S583" s="121"/>
      <c r="T583" s="121"/>
      <c r="U583" s="121"/>
    </row>
    <row r="584" spans="19:21" ht="13.2" x14ac:dyDescent="0.25">
      <c r="S584" s="121"/>
      <c r="T584" s="121"/>
      <c r="U584" s="121"/>
    </row>
    <row r="585" spans="19:21" ht="13.2" x14ac:dyDescent="0.25">
      <c r="S585" s="121"/>
      <c r="T585" s="121"/>
      <c r="U585" s="121"/>
    </row>
    <row r="586" spans="19:21" ht="13.2" x14ac:dyDescent="0.25">
      <c r="S586" s="121"/>
      <c r="T586" s="121"/>
      <c r="U586" s="121"/>
    </row>
    <row r="587" spans="19:21" ht="13.2" x14ac:dyDescent="0.25">
      <c r="S587" s="121"/>
      <c r="T587" s="121"/>
      <c r="U587" s="121"/>
    </row>
    <row r="588" spans="19:21" ht="13.2" x14ac:dyDescent="0.25">
      <c r="S588" s="121"/>
      <c r="T588" s="121"/>
      <c r="U588" s="121"/>
    </row>
    <row r="589" spans="19:21" ht="13.2" x14ac:dyDescent="0.25">
      <c r="S589" s="121"/>
      <c r="T589" s="121"/>
      <c r="U589" s="121"/>
    </row>
    <row r="590" spans="19:21" ht="13.2" x14ac:dyDescent="0.25">
      <c r="S590" s="121"/>
      <c r="T590" s="121"/>
      <c r="U590" s="121"/>
    </row>
    <row r="591" spans="19:21" ht="13.2" x14ac:dyDescent="0.25">
      <c r="S591" s="121"/>
      <c r="T591" s="121"/>
      <c r="U591" s="121"/>
    </row>
    <row r="592" spans="19:21" ht="13.2" x14ac:dyDescent="0.25">
      <c r="S592" s="121"/>
      <c r="T592" s="121"/>
      <c r="U592" s="121"/>
    </row>
    <row r="593" spans="19:21" ht="13.2" x14ac:dyDescent="0.25">
      <c r="S593" s="121"/>
      <c r="T593" s="121"/>
      <c r="U593" s="121"/>
    </row>
    <row r="594" spans="19:21" ht="13.2" x14ac:dyDescent="0.25">
      <c r="S594" s="121"/>
      <c r="T594" s="121"/>
      <c r="U594" s="121"/>
    </row>
    <row r="595" spans="19:21" ht="13.2" x14ac:dyDescent="0.25">
      <c r="S595" s="121"/>
      <c r="T595" s="121"/>
      <c r="U595" s="121"/>
    </row>
    <row r="596" spans="19:21" ht="13.2" x14ac:dyDescent="0.25">
      <c r="S596" s="121"/>
      <c r="T596" s="121"/>
      <c r="U596" s="121"/>
    </row>
    <row r="597" spans="19:21" ht="13.2" x14ac:dyDescent="0.25">
      <c r="S597" s="121"/>
      <c r="T597" s="121"/>
      <c r="U597" s="121"/>
    </row>
    <row r="598" spans="19:21" ht="13.2" x14ac:dyDescent="0.25">
      <c r="S598" s="121"/>
      <c r="T598" s="121"/>
      <c r="U598" s="121"/>
    </row>
    <row r="599" spans="19:21" ht="13.2" x14ac:dyDescent="0.25">
      <c r="S599" s="121"/>
      <c r="T599" s="121"/>
      <c r="U599" s="121"/>
    </row>
    <row r="600" spans="19:21" ht="13.2" x14ac:dyDescent="0.25">
      <c r="S600" s="121"/>
      <c r="T600" s="121"/>
      <c r="U600" s="121"/>
    </row>
    <row r="601" spans="19:21" ht="13.2" x14ac:dyDescent="0.25">
      <c r="S601" s="121"/>
      <c r="T601" s="121"/>
      <c r="U601" s="121"/>
    </row>
    <row r="602" spans="19:21" ht="13.2" x14ac:dyDescent="0.25">
      <c r="S602" s="121"/>
      <c r="T602" s="121"/>
      <c r="U602" s="121"/>
    </row>
    <row r="603" spans="19:21" ht="13.2" x14ac:dyDescent="0.25">
      <c r="S603" s="121"/>
      <c r="T603" s="121"/>
      <c r="U603" s="121"/>
    </row>
    <row r="604" spans="19:21" ht="13.2" x14ac:dyDescent="0.25">
      <c r="S604" s="121"/>
      <c r="T604" s="121"/>
      <c r="U604" s="121"/>
    </row>
    <row r="605" spans="19:21" ht="13.2" x14ac:dyDescent="0.25">
      <c r="S605" s="121"/>
      <c r="T605" s="121"/>
      <c r="U605" s="121"/>
    </row>
    <row r="606" spans="19:21" ht="13.2" x14ac:dyDescent="0.25">
      <c r="S606" s="121"/>
      <c r="T606" s="121"/>
      <c r="U606" s="121"/>
    </row>
    <row r="607" spans="19:21" ht="13.2" x14ac:dyDescent="0.25">
      <c r="S607" s="121"/>
      <c r="T607" s="121"/>
      <c r="U607" s="121"/>
    </row>
    <row r="608" spans="19:21" ht="13.2" x14ac:dyDescent="0.25">
      <c r="S608" s="121"/>
      <c r="T608" s="121"/>
      <c r="U608" s="121"/>
    </row>
    <row r="609" spans="19:21" ht="13.2" x14ac:dyDescent="0.25">
      <c r="S609" s="121"/>
      <c r="T609" s="121"/>
      <c r="U609" s="121"/>
    </row>
    <row r="610" spans="19:21" ht="13.2" x14ac:dyDescent="0.25">
      <c r="S610" s="121"/>
      <c r="T610" s="121"/>
      <c r="U610" s="121"/>
    </row>
    <row r="611" spans="19:21" ht="13.2" x14ac:dyDescent="0.25">
      <c r="S611" s="121"/>
      <c r="T611" s="121"/>
      <c r="U611" s="121"/>
    </row>
    <row r="612" spans="19:21" ht="13.2" x14ac:dyDescent="0.25">
      <c r="S612" s="121"/>
      <c r="T612" s="121"/>
      <c r="U612" s="121"/>
    </row>
    <row r="613" spans="19:21" ht="13.2" x14ac:dyDescent="0.25">
      <c r="S613" s="121"/>
      <c r="T613" s="121"/>
      <c r="U613" s="121"/>
    </row>
    <row r="614" spans="19:21" ht="13.2" x14ac:dyDescent="0.25">
      <c r="S614" s="121"/>
      <c r="T614" s="121"/>
      <c r="U614" s="121"/>
    </row>
    <row r="615" spans="19:21" ht="13.2" x14ac:dyDescent="0.25">
      <c r="S615" s="121"/>
      <c r="T615" s="121"/>
      <c r="U615" s="121"/>
    </row>
    <row r="616" spans="19:21" ht="13.2" x14ac:dyDescent="0.25">
      <c r="S616" s="121"/>
      <c r="T616" s="121"/>
      <c r="U616" s="121"/>
    </row>
    <row r="617" spans="19:21" ht="13.2" x14ac:dyDescent="0.25">
      <c r="S617" s="121"/>
      <c r="T617" s="121"/>
      <c r="U617" s="121"/>
    </row>
    <row r="618" spans="19:21" ht="13.2" x14ac:dyDescent="0.25">
      <c r="S618" s="121"/>
      <c r="T618" s="121"/>
      <c r="U618" s="121"/>
    </row>
    <row r="619" spans="19:21" ht="13.2" x14ac:dyDescent="0.25">
      <c r="S619" s="121"/>
      <c r="T619" s="121"/>
      <c r="U619" s="121"/>
    </row>
    <row r="620" spans="19:21" ht="13.2" x14ac:dyDescent="0.25">
      <c r="S620" s="121"/>
      <c r="T620" s="121"/>
      <c r="U620" s="121"/>
    </row>
    <row r="621" spans="19:21" ht="13.2" x14ac:dyDescent="0.25">
      <c r="S621" s="121"/>
      <c r="T621" s="121"/>
      <c r="U621" s="121"/>
    </row>
    <row r="622" spans="19:21" ht="13.2" x14ac:dyDescent="0.25">
      <c r="S622" s="121"/>
      <c r="T622" s="121"/>
      <c r="U622" s="121"/>
    </row>
    <row r="623" spans="19:21" ht="13.2" x14ac:dyDescent="0.25">
      <c r="S623" s="121"/>
      <c r="T623" s="121"/>
      <c r="U623" s="121"/>
    </row>
    <row r="624" spans="19:21" ht="13.2" x14ac:dyDescent="0.25">
      <c r="S624" s="121"/>
      <c r="T624" s="121"/>
      <c r="U624" s="121"/>
    </row>
    <row r="625" spans="19:21" ht="13.2" x14ac:dyDescent="0.25">
      <c r="S625" s="121"/>
      <c r="T625" s="121"/>
      <c r="U625" s="121"/>
    </row>
    <row r="626" spans="19:21" ht="13.2" x14ac:dyDescent="0.25">
      <c r="S626" s="121"/>
      <c r="T626" s="121"/>
      <c r="U626" s="121"/>
    </row>
    <row r="627" spans="19:21" ht="13.2" x14ac:dyDescent="0.25">
      <c r="S627" s="121"/>
      <c r="T627" s="121"/>
      <c r="U627" s="121"/>
    </row>
    <row r="628" spans="19:21" ht="13.2" x14ac:dyDescent="0.25">
      <c r="S628" s="121"/>
      <c r="T628" s="121"/>
      <c r="U628" s="121"/>
    </row>
    <row r="629" spans="19:21" ht="13.2" x14ac:dyDescent="0.25">
      <c r="S629" s="121"/>
      <c r="T629" s="121"/>
      <c r="U629" s="121"/>
    </row>
    <row r="630" spans="19:21" ht="13.2" x14ac:dyDescent="0.25">
      <c r="S630" s="121"/>
      <c r="T630" s="121"/>
      <c r="U630" s="121"/>
    </row>
    <row r="631" spans="19:21" ht="13.2" x14ac:dyDescent="0.25">
      <c r="S631" s="121"/>
      <c r="T631" s="121"/>
      <c r="U631" s="121"/>
    </row>
    <row r="632" spans="19:21" ht="13.2" x14ac:dyDescent="0.25">
      <c r="S632" s="121"/>
      <c r="T632" s="121"/>
      <c r="U632" s="121"/>
    </row>
    <row r="633" spans="19:21" ht="13.2" x14ac:dyDescent="0.25">
      <c r="S633" s="121"/>
      <c r="T633" s="121"/>
      <c r="U633" s="121"/>
    </row>
    <row r="634" spans="19:21" ht="13.2" x14ac:dyDescent="0.25">
      <c r="S634" s="121"/>
      <c r="T634" s="121"/>
      <c r="U634" s="121"/>
    </row>
    <row r="635" spans="19:21" ht="13.2" x14ac:dyDescent="0.25">
      <c r="S635" s="121"/>
      <c r="T635" s="121"/>
      <c r="U635" s="121"/>
    </row>
    <row r="636" spans="19:21" ht="13.2" x14ac:dyDescent="0.25">
      <c r="S636" s="121"/>
      <c r="T636" s="121"/>
      <c r="U636" s="121"/>
    </row>
    <row r="637" spans="19:21" ht="13.2" x14ac:dyDescent="0.25">
      <c r="S637" s="121"/>
      <c r="T637" s="121"/>
      <c r="U637" s="121"/>
    </row>
    <row r="638" spans="19:21" ht="13.2" x14ac:dyDescent="0.25">
      <c r="S638" s="121"/>
      <c r="T638" s="121"/>
      <c r="U638" s="121"/>
    </row>
    <row r="639" spans="19:21" ht="13.2" x14ac:dyDescent="0.25">
      <c r="S639" s="121"/>
      <c r="T639" s="121"/>
      <c r="U639" s="121"/>
    </row>
    <row r="640" spans="19:21" ht="13.2" x14ac:dyDescent="0.25">
      <c r="S640" s="121"/>
      <c r="T640" s="121"/>
      <c r="U640" s="121"/>
    </row>
    <row r="641" spans="19:21" ht="13.2" x14ac:dyDescent="0.25">
      <c r="S641" s="121"/>
      <c r="T641" s="121"/>
      <c r="U641" s="121"/>
    </row>
    <row r="642" spans="19:21" ht="13.2" x14ac:dyDescent="0.25">
      <c r="S642" s="121"/>
      <c r="T642" s="121"/>
      <c r="U642" s="121"/>
    </row>
    <row r="643" spans="19:21" ht="13.2" x14ac:dyDescent="0.25">
      <c r="S643" s="121"/>
      <c r="T643" s="121"/>
      <c r="U643" s="121"/>
    </row>
    <row r="644" spans="19:21" ht="13.2" x14ac:dyDescent="0.25">
      <c r="S644" s="121"/>
      <c r="T644" s="121"/>
      <c r="U644" s="121"/>
    </row>
    <row r="645" spans="19:21" ht="13.2" x14ac:dyDescent="0.25">
      <c r="S645" s="121"/>
      <c r="T645" s="121"/>
      <c r="U645" s="121"/>
    </row>
    <row r="646" spans="19:21" ht="13.2" x14ac:dyDescent="0.25">
      <c r="S646" s="121"/>
      <c r="T646" s="121"/>
      <c r="U646" s="121"/>
    </row>
    <row r="647" spans="19:21" ht="13.2" x14ac:dyDescent="0.25">
      <c r="S647" s="121"/>
      <c r="T647" s="121"/>
      <c r="U647" s="121"/>
    </row>
    <row r="648" spans="19:21" ht="13.2" x14ac:dyDescent="0.25">
      <c r="S648" s="121"/>
      <c r="T648" s="121"/>
      <c r="U648" s="121"/>
    </row>
    <row r="649" spans="19:21" ht="13.2" x14ac:dyDescent="0.25">
      <c r="S649" s="121"/>
      <c r="T649" s="121"/>
      <c r="U649" s="121"/>
    </row>
    <row r="650" spans="19:21" ht="13.2" x14ac:dyDescent="0.25">
      <c r="S650" s="121"/>
      <c r="T650" s="121"/>
      <c r="U650" s="121"/>
    </row>
    <row r="651" spans="19:21" ht="13.2" x14ac:dyDescent="0.25">
      <c r="S651" s="121"/>
      <c r="T651" s="121"/>
      <c r="U651" s="121"/>
    </row>
    <row r="652" spans="19:21" ht="13.2" x14ac:dyDescent="0.25">
      <c r="S652" s="121"/>
      <c r="T652" s="121"/>
      <c r="U652" s="121"/>
    </row>
    <row r="653" spans="19:21" ht="13.2" x14ac:dyDescent="0.25">
      <c r="S653" s="121"/>
      <c r="T653" s="121"/>
      <c r="U653" s="121"/>
    </row>
    <row r="654" spans="19:21" ht="13.2" x14ac:dyDescent="0.25">
      <c r="S654" s="121"/>
      <c r="T654" s="121"/>
      <c r="U654" s="121"/>
    </row>
    <row r="655" spans="19:21" ht="13.2" x14ac:dyDescent="0.25">
      <c r="S655" s="121"/>
      <c r="T655" s="121"/>
      <c r="U655" s="121"/>
    </row>
    <row r="656" spans="19:21" ht="13.2" x14ac:dyDescent="0.25">
      <c r="S656" s="121"/>
      <c r="T656" s="121"/>
      <c r="U656" s="121"/>
    </row>
    <row r="657" spans="19:21" ht="13.2" x14ac:dyDescent="0.25">
      <c r="S657" s="121"/>
      <c r="T657" s="121"/>
      <c r="U657" s="121"/>
    </row>
    <row r="658" spans="19:21" ht="13.2" x14ac:dyDescent="0.25">
      <c r="S658" s="121"/>
      <c r="T658" s="121"/>
      <c r="U658" s="121"/>
    </row>
    <row r="659" spans="19:21" ht="13.2" x14ac:dyDescent="0.25">
      <c r="S659" s="121"/>
      <c r="T659" s="121"/>
      <c r="U659" s="121"/>
    </row>
    <row r="660" spans="19:21" ht="13.2" x14ac:dyDescent="0.25">
      <c r="S660" s="121"/>
      <c r="T660" s="121"/>
      <c r="U660" s="121"/>
    </row>
    <row r="661" spans="19:21" ht="13.2" x14ac:dyDescent="0.25">
      <c r="S661" s="121"/>
      <c r="T661" s="121"/>
      <c r="U661" s="121"/>
    </row>
    <row r="662" spans="19:21" ht="13.2" x14ac:dyDescent="0.25">
      <c r="S662" s="121"/>
      <c r="T662" s="121"/>
      <c r="U662" s="121"/>
    </row>
    <row r="663" spans="19:21" ht="13.2" x14ac:dyDescent="0.25">
      <c r="S663" s="121"/>
      <c r="T663" s="121"/>
      <c r="U663" s="121"/>
    </row>
    <row r="664" spans="19:21" ht="13.2" x14ac:dyDescent="0.25">
      <c r="S664" s="121"/>
      <c r="T664" s="121"/>
      <c r="U664" s="121"/>
    </row>
    <row r="665" spans="19:21" ht="13.2" x14ac:dyDescent="0.25">
      <c r="S665" s="121"/>
      <c r="T665" s="121"/>
      <c r="U665" s="121"/>
    </row>
    <row r="666" spans="19:21" ht="13.2" x14ac:dyDescent="0.25">
      <c r="S666" s="121"/>
      <c r="T666" s="121"/>
      <c r="U666" s="121"/>
    </row>
    <row r="667" spans="19:21" ht="13.2" x14ac:dyDescent="0.25">
      <c r="S667" s="121"/>
      <c r="T667" s="121"/>
      <c r="U667" s="121"/>
    </row>
    <row r="668" spans="19:21" ht="13.2" x14ac:dyDescent="0.25">
      <c r="S668" s="121"/>
      <c r="T668" s="121"/>
      <c r="U668" s="121"/>
    </row>
    <row r="669" spans="19:21" ht="13.2" x14ac:dyDescent="0.25">
      <c r="S669" s="121"/>
      <c r="T669" s="121"/>
      <c r="U669" s="121"/>
    </row>
    <row r="670" spans="19:21" ht="13.2" x14ac:dyDescent="0.25">
      <c r="S670" s="121"/>
      <c r="T670" s="121"/>
      <c r="U670" s="121"/>
    </row>
    <row r="671" spans="19:21" ht="13.2" x14ac:dyDescent="0.25">
      <c r="S671" s="121"/>
      <c r="T671" s="121"/>
      <c r="U671" s="121"/>
    </row>
    <row r="672" spans="19:21" ht="13.2" x14ac:dyDescent="0.25">
      <c r="S672" s="121"/>
      <c r="T672" s="121"/>
      <c r="U672" s="121"/>
    </row>
    <row r="673" spans="19:21" ht="13.2" x14ac:dyDescent="0.25">
      <c r="S673" s="121"/>
      <c r="T673" s="121"/>
      <c r="U673" s="121"/>
    </row>
    <row r="674" spans="19:21" ht="13.2" x14ac:dyDescent="0.25">
      <c r="S674" s="121"/>
      <c r="T674" s="121"/>
      <c r="U674" s="121"/>
    </row>
    <row r="675" spans="19:21" ht="13.2" x14ac:dyDescent="0.25">
      <c r="S675" s="121"/>
      <c r="T675" s="121"/>
      <c r="U675" s="121"/>
    </row>
    <row r="676" spans="19:21" ht="13.2" x14ac:dyDescent="0.25">
      <c r="S676" s="121"/>
      <c r="T676" s="121"/>
      <c r="U676" s="121"/>
    </row>
    <row r="677" spans="19:21" ht="13.2" x14ac:dyDescent="0.25">
      <c r="S677" s="121"/>
      <c r="T677" s="121"/>
      <c r="U677" s="121"/>
    </row>
    <row r="678" spans="19:21" ht="13.2" x14ac:dyDescent="0.25">
      <c r="S678" s="121"/>
      <c r="T678" s="121"/>
      <c r="U678" s="121"/>
    </row>
    <row r="679" spans="19:21" ht="13.2" x14ac:dyDescent="0.25">
      <c r="S679" s="121"/>
      <c r="T679" s="121"/>
      <c r="U679" s="121"/>
    </row>
    <row r="680" spans="19:21" ht="13.2" x14ac:dyDescent="0.25">
      <c r="S680" s="121"/>
      <c r="T680" s="121"/>
      <c r="U680" s="121"/>
    </row>
    <row r="681" spans="19:21" ht="13.2" x14ac:dyDescent="0.25">
      <c r="S681" s="121"/>
      <c r="T681" s="121"/>
      <c r="U681" s="121"/>
    </row>
    <row r="682" spans="19:21" ht="13.2" x14ac:dyDescent="0.25">
      <c r="S682" s="121"/>
      <c r="T682" s="121"/>
      <c r="U682" s="121"/>
    </row>
    <row r="683" spans="19:21" ht="13.2" x14ac:dyDescent="0.25">
      <c r="S683" s="121"/>
      <c r="T683" s="121"/>
      <c r="U683" s="121"/>
    </row>
    <row r="684" spans="19:21" ht="13.2" x14ac:dyDescent="0.25">
      <c r="S684" s="121"/>
      <c r="T684" s="121"/>
      <c r="U684" s="121"/>
    </row>
    <row r="685" spans="19:21" ht="13.2" x14ac:dyDescent="0.25">
      <c r="S685" s="121"/>
      <c r="T685" s="121"/>
      <c r="U685" s="121"/>
    </row>
    <row r="686" spans="19:21" ht="13.2" x14ac:dyDescent="0.25">
      <c r="S686" s="121"/>
      <c r="T686" s="121"/>
      <c r="U686" s="121"/>
    </row>
    <row r="687" spans="19:21" ht="13.2" x14ac:dyDescent="0.25">
      <c r="S687" s="121"/>
      <c r="T687" s="121"/>
      <c r="U687" s="121"/>
    </row>
    <row r="688" spans="19:21" ht="13.2" x14ac:dyDescent="0.25">
      <c r="S688" s="121"/>
      <c r="T688" s="121"/>
      <c r="U688" s="121"/>
    </row>
    <row r="689" spans="19:21" ht="13.2" x14ac:dyDescent="0.25">
      <c r="S689" s="121"/>
      <c r="T689" s="121"/>
      <c r="U689" s="121"/>
    </row>
    <row r="690" spans="19:21" ht="13.2" x14ac:dyDescent="0.25">
      <c r="S690" s="121"/>
      <c r="T690" s="121"/>
      <c r="U690" s="121"/>
    </row>
    <row r="691" spans="19:21" ht="13.2" x14ac:dyDescent="0.25">
      <c r="S691" s="121"/>
      <c r="T691" s="121"/>
      <c r="U691" s="121"/>
    </row>
    <row r="692" spans="19:21" ht="13.2" x14ac:dyDescent="0.25">
      <c r="S692" s="121"/>
      <c r="T692" s="121"/>
      <c r="U692" s="121"/>
    </row>
    <row r="693" spans="19:21" ht="13.2" x14ac:dyDescent="0.25">
      <c r="S693" s="121"/>
      <c r="T693" s="121"/>
      <c r="U693" s="121"/>
    </row>
    <row r="694" spans="19:21" ht="13.2" x14ac:dyDescent="0.25">
      <c r="S694" s="121"/>
      <c r="T694" s="121"/>
      <c r="U694" s="121"/>
    </row>
    <row r="695" spans="19:21" ht="13.2" x14ac:dyDescent="0.25">
      <c r="S695" s="121"/>
      <c r="T695" s="121"/>
      <c r="U695" s="121"/>
    </row>
    <row r="696" spans="19:21" ht="13.2" x14ac:dyDescent="0.25">
      <c r="S696" s="121"/>
      <c r="T696" s="121"/>
      <c r="U696" s="121"/>
    </row>
    <row r="697" spans="19:21" ht="13.2" x14ac:dyDescent="0.25">
      <c r="S697" s="121"/>
      <c r="T697" s="121"/>
      <c r="U697" s="121"/>
    </row>
    <row r="698" spans="19:21" ht="13.2" x14ac:dyDescent="0.25">
      <c r="S698" s="121"/>
      <c r="T698" s="121"/>
      <c r="U698" s="121"/>
    </row>
    <row r="699" spans="19:21" ht="13.2" x14ac:dyDescent="0.25">
      <c r="S699" s="121"/>
      <c r="T699" s="121"/>
      <c r="U699" s="121"/>
    </row>
    <row r="700" spans="19:21" ht="13.2" x14ac:dyDescent="0.25">
      <c r="S700" s="121"/>
      <c r="T700" s="121"/>
      <c r="U700" s="121"/>
    </row>
    <row r="701" spans="19:21" ht="13.2" x14ac:dyDescent="0.25">
      <c r="S701" s="121"/>
      <c r="T701" s="121"/>
      <c r="U701" s="121"/>
    </row>
    <row r="702" spans="19:21" ht="13.2" x14ac:dyDescent="0.25">
      <c r="S702" s="121"/>
      <c r="T702" s="121"/>
      <c r="U702" s="121"/>
    </row>
    <row r="703" spans="19:21" ht="13.2" x14ac:dyDescent="0.25">
      <c r="S703" s="121"/>
      <c r="T703" s="121"/>
      <c r="U703" s="121"/>
    </row>
    <row r="704" spans="19:21" ht="13.2" x14ac:dyDescent="0.25">
      <c r="S704" s="121"/>
      <c r="T704" s="121"/>
      <c r="U704" s="121"/>
    </row>
    <row r="705" spans="19:21" ht="13.2" x14ac:dyDescent="0.25">
      <c r="S705" s="121"/>
      <c r="T705" s="121"/>
      <c r="U705" s="121"/>
    </row>
    <row r="706" spans="19:21" ht="13.2" x14ac:dyDescent="0.25">
      <c r="S706" s="121"/>
      <c r="T706" s="121"/>
      <c r="U706" s="121"/>
    </row>
    <row r="707" spans="19:21" ht="13.2" x14ac:dyDescent="0.25">
      <c r="S707" s="121"/>
      <c r="T707" s="121"/>
      <c r="U707" s="121"/>
    </row>
    <row r="708" spans="19:21" ht="13.2" x14ac:dyDescent="0.25">
      <c r="S708" s="121"/>
      <c r="T708" s="121"/>
      <c r="U708" s="121"/>
    </row>
    <row r="709" spans="19:21" ht="13.2" x14ac:dyDescent="0.25">
      <c r="S709" s="121"/>
      <c r="T709" s="121"/>
      <c r="U709" s="121"/>
    </row>
    <row r="710" spans="19:21" ht="13.2" x14ac:dyDescent="0.25">
      <c r="S710" s="121"/>
      <c r="T710" s="121"/>
      <c r="U710" s="121"/>
    </row>
    <row r="711" spans="19:21" ht="13.2" x14ac:dyDescent="0.25">
      <c r="S711" s="121"/>
      <c r="T711" s="121"/>
      <c r="U711" s="121"/>
    </row>
    <row r="712" spans="19:21" ht="13.2" x14ac:dyDescent="0.25">
      <c r="S712" s="121"/>
      <c r="T712" s="121"/>
      <c r="U712" s="121"/>
    </row>
    <row r="713" spans="19:21" ht="13.2" x14ac:dyDescent="0.25">
      <c r="S713" s="121"/>
      <c r="T713" s="121"/>
      <c r="U713" s="121"/>
    </row>
    <row r="714" spans="19:21" ht="13.2" x14ac:dyDescent="0.25">
      <c r="S714" s="121"/>
      <c r="T714" s="121"/>
      <c r="U714" s="121"/>
    </row>
    <row r="715" spans="19:21" ht="13.2" x14ac:dyDescent="0.25">
      <c r="S715" s="121"/>
      <c r="T715" s="121"/>
      <c r="U715" s="121"/>
    </row>
    <row r="716" spans="19:21" ht="13.2" x14ac:dyDescent="0.25">
      <c r="S716" s="121"/>
      <c r="T716" s="121"/>
      <c r="U716" s="121"/>
    </row>
    <row r="717" spans="19:21" ht="13.2" x14ac:dyDescent="0.25">
      <c r="S717" s="121"/>
      <c r="T717" s="121"/>
      <c r="U717" s="121"/>
    </row>
    <row r="718" spans="19:21" ht="13.2" x14ac:dyDescent="0.25">
      <c r="S718" s="121"/>
      <c r="T718" s="121"/>
      <c r="U718" s="121"/>
    </row>
    <row r="719" spans="19:21" ht="13.2" x14ac:dyDescent="0.25">
      <c r="S719" s="121"/>
      <c r="T719" s="121"/>
      <c r="U719" s="121"/>
    </row>
    <row r="720" spans="19:21" ht="13.2" x14ac:dyDescent="0.25">
      <c r="S720" s="121"/>
      <c r="T720" s="121"/>
      <c r="U720" s="121"/>
    </row>
    <row r="721" spans="19:21" ht="13.2" x14ac:dyDescent="0.25">
      <c r="S721" s="121"/>
      <c r="T721" s="121"/>
      <c r="U721" s="121"/>
    </row>
    <row r="722" spans="19:21" ht="13.2" x14ac:dyDescent="0.25">
      <c r="S722" s="121"/>
      <c r="T722" s="121"/>
      <c r="U722" s="121"/>
    </row>
    <row r="723" spans="19:21" ht="13.2" x14ac:dyDescent="0.25">
      <c r="S723" s="121"/>
      <c r="T723" s="121"/>
      <c r="U723" s="121"/>
    </row>
    <row r="724" spans="19:21" ht="13.2" x14ac:dyDescent="0.25">
      <c r="S724" s="121"/>
      <c r="T724" s="121"/>
      <c r="U724" s="121"/>
    </row>
    <row r="725" spans="19:21" ht="13.2" x14ac:dyDescent="0.25">
      <c r="S725" s="121"/>
      <c r="T725" s="121"/>
      <c r="U725" s="121"/>
    </row>
    <row r="726" spans="19:21" ht="13.2" x14ac:dyDescent="0.25">
      <c r="S726" s="121"/>
      <c r="T726" s="121"/>
      <c r="U726" s="121"/>
    </row>
    <row r="727" spans="19:21" ht="13.2" x14ac:dyDescent="0.25">
      <c r="S727" s="121"/>
      <c r="T727" s="121"/>
      <c r="U727" s="121"/>
    </row>
    <row r="728" spans="19:21" ht="13.2" x14ac:dyDescent="0.25">
      <c r="S728" s="121"/>
      <c r="T728" s="121"/>
      <c r="U728" s="121"/>
    </row>
    <row r="729" spans="19:21" ht="13.2" x14ac:dyDescent="0.25">
      <c r="S729" s="121"/>
      <c r="T729" s="121"/>
      <c r="U729" s="121"/>
    </row>
    <row r="730" spans="19:21" ht="13.2" x14ac:dyDescent="0.25">
      <c r="S730" s="121"/>
      <c r="T730" s="121"/>
      <c r="U730" s="121"/>
    </row>
    <row r="731" spans="19:21" ht="13.2" x14ac:dyDescent="0.25">
      <c r="S731" s="121"/>
      <c r="T731" s="121"/>
      <c r="U731" s="121"/>
    </row>
    <row r="732" spans="19:21" ht="13.2" x14ac:dyDescent="0.25">
      <c r="S732" s="121"/>
      <c r="T732" s="121"/>
      <c r="U732" s="121"/>
    </row>
    <row r="733" spans="19:21" ht="13.2" x14ac:dyDescent="0.25">
      <c r="S733" s="121"/>
      <c r="T733" s="121"/>
      <c r="U733" s="121"/>
    </row>
    <row r="734" spans="19:21" ht="13.2" x14ac:dyDescent="0.25">
      <c r="S734" s="121"/>
      <c r="T734" s="121"/>
      <c r="U734" s="121"/>
    </row>
    <row r="735" spans="19:21" ht="13.2" x14ac:dyDescent="0.25">
      <c r="S735" s="121"/>
      <c r="T735" s="121"/>
      <c r="U735" s="121"/>
    </row>
    <row r="736" spans="19:21" ht="13.2" x14ac:dyDescent="0.25">
      <c r="S736" s="121"/>
      <c r="T736" s="121"/>
      <c r="U736" s="121"/>
    </row>
    <row r="737" spans="19:21" ht="13.2" x14ac:dyDescent="0.25">
      <c r="S737" s="121"/>
      <c r="T737" s="121"/>
      <c r="U737" s="121"/>
    </row>
    <row r="738" spans="19:21" ht="13.2" x14ac:dyDescent="0.25">
      <c r="S738" s="121"/>
      <c r="T738" s="121"/>
      <c r="U738" s="121"/>
    </row>
    <row r="739" spans="19:21" ht="13.2" x14ac:dyDescent="0.25">
      <c r="S739" s="121"/>
      <c r="T739" s="121"/>
      <c r="U739" s="121"/>
    </row>
    <row r="740" spans="19:21" ht="13.2" x14ac:dyDescent="0.25">
      <c r="S740" s="121"/>
      <c r="T740" s="121"/>
      <c r="U740" s="121"/>
    </row>
    <row r="741" spans="19:21" ht="13.2" x14ac:dyDescent="0.25">
      <c r="S741" s="121"/>
      <c r="T741" s="121"/>
      <c r="U741" s="121"/>
    </row>
    <row r="742" spans="19:21" ht="13.2" x14ac:dyDescent="0.25">
      <c r="S742" s="121"/>
      <c r="T742" s="121"/>
      <c r="U742" s="121"/>
    </row>
    <row r="743" spans="19:21" ht="13.2" x14ac:dyDescent="0.25">
      <c r="S743" s="121"/>
      <c r="T743" s="121"/>
      <c r="U743" s="121"/>
    </row>
    <row r="744" spans="19:21" ht="13.2" x14ac:dyDescent="0.25">
      <c r="S744" s="121"/>
      <c r="T744" s="121"/>
      <c r="U744" s="121"/>
    </row>
    <row r="745" spans="19:21" ht="13.2" x14ac:dyDescent="0.25">
      <c r="S745" s="121"/>
      <c r="T745" s="121"/>
      <c r="U745" s="121"/>
    </row>
    <row r="746" spans="19:21" ht="13.2" x14ac:dyDescent="0.25">
      <c r="S746" s="121"/>
      <c r="T746" s="121"/>
      <c r="U746" s="121"/>
    </row>
    <row r="747" spans="19:21" ht="13.2" x14ac:dyDescent="0.25">
      <c r="S747" s="121"/>
      <c r="T747" s="121"/>
      <c r="U747" s="121"/>
    </row>
    <row r="748" spans="19:21" ht="13.2" x14ac:dyDescent="0.25">
      <c r="S748" s="121"/>
      <c r="T748" s="121"/>
      <c r="U748" s="121"/>
    </row>
    <row r="749" spans="19:21" ht="13.2" x14ac:dyDescent="0.25">
      <c r="S749" s="121"/>
      <c r="T749" s="121"/>
      <c r="U749" s="121"/>
    </row>
    <row r="750" spans="19:21" ht="13.2" x14ac:dyDescent="0.25">
      <c r="S750" s="121"/>
      <c r="T750" s="121"/>
      <c r="U750" s="121"/>
    </row>
    <row r="751" spans="19:21" ht="13.2" x14ac:dyDescent="0.25">
      <c r="S751" s="121"/>
      <c r="T751" s="121"/>
      <c r="U751" s="121"/>
    </row>
    <row r="752" spans="19:21" ht="13.2" x14ac:dyDescent="0.25">
      <c r="S752" s="121"/>
      <c r="T752" s="121"/>
      <c r="U752" s="121"/>
    </row>
    <row r="753" spans="19:21" ht="13.2" x14ac:dyDescent="0.25">
      <c r="S753" s="121"/>
      <c r="T753" s="121"/>
      <c r="U753" s="121"/>
    </row>
    <row r="754" spans="19:21" ht="13.2" x14ac:dyDescent="0.25">
      <c r="S754" s="121"/>
      <c r="T754" s="121"/>
      <c r="U754" s="121"/>
    </row>
    <row r="755" spans="19:21" ht="13.2" x14ac:dyDescent="0.25">
      <c r="S755" s="121"/>
      <c r="T755" s="121"/>
      <c r="U755" s="121"/>
    </row>
    <row r="756" spans="19:21" ht="13.2" x14ac:dyDescent="0.25">
      <c r="S756" s="121"/>
      <c r="T756" s="121"/>
      <c r="U756" s="121"/>
    </row>
    <row r="757" spans="19:21" ht="13.2" x14ac:dyDescent="0.25">
      <c r="S757" s="121"/>
      <c r="T757" s="121"/>
      <c r="U757" s="121"/>
    </row>
    <row r="758" spans="19:21" ht="13.2" x14ac:dyDescent="0.25">
      <c r="S758" s="121"/>
      <c r="T758" s="121"/>
      <c r="U758" s="121"/>
    </row>
    <row r="759" spans="19:21" ht="13.2" x14ac:dyDescent="0.25">
      <c r="S759" s="121"/>
      <c r="T759" s="121"/>
      <c r="U759" s="121"/>
    </row>
    <row r="760" spans="19:21" ht="13.2" x14ac:dyDescent="0.25">
      <c r="S760" s="121"/>
      <c r="T760" s="121"/>
      <c r="U760" s="121"/>
    </row>
    <row r="761" spans="19:21" ht="13.2" x14ac:dyDescent="0.25">
      <c r="S761" s="121"/>
      <c r="T761" s="121"/>
      <c r="U761" s="121"/>
    </row>
    <row r="762" spans="19:21" ht="13.2" x14ac:dyDescent="0.25">
      <c r="S762" s="121"/>
      <c r="T762" s="121"/>
      <c r="U762" s="121"/>
    </row>
    <row r="763" spans="19:21" ht="13.2" x14ac:dyDescent="0.25">
      <c r="S763" s="121"/>
      <c r="T763" s="121"/>
      <c r="U763" s="121"/>
    </row>
    <row r="764" spans="19:21" ht="13.2" x14ac:dyDescent="0.25">
      <c r="S764" s="121"/>
      <c r="T764" s="121"/>
      <c r="U764" s="121"/>
    </row>
    <row r="765" spans="19:21" ht="13.2" x14ac:dyDescent="0.25">
      <c r="S765" s="121"/>
      <c r="T765" s="121"/>
      <c r="U765" s="121"/>
    </row>
    <row r="766" spans="19:21" ht="13.2" x14ac:dyDescent="0.25">
      <c r="S766" s="121"/>
      <c r="T766" s="121"/>
      <c r="U766" s="121"/>
    </row>
    <row r="767" spans="19:21" ht="13.2" x14ac:dyDescent="0.25">
      <c r="S767" s="121"/>
      <c r="T767" s="121"/>
      <c r="U767" s="121"/>
    </row>
    <row r="768" spans="19:21" ht="13.2" x14ac:dyDescent="0.25">
      <c r="S768" s="121"/>
      <c r="T768" s="121"/>
      <c r="U768" s="121"/>
    </row>
    <row r="769" spans="19:21" ht="13.2" x14ac:dyDescent="0.25">
      <c r="S769" s="121"/>
      <c r="T769" s="121"/>
      <c r="U769" s="121"/>
    </row>
    <row r="770" spans="19:21" ht="13.2" x14ac:dyDescent="0.25">
      <c r="S770" s="121"/>
      <c r="T770" s="121"/>
      <c r="U770" s="121"/>
    </row>
    <row r="771" spans="19:21" ht="13.2" x14ac:dyDescent="0.25">
      <c r="S771" s="121"/>
      <c r="T771" s="121"/>
      <c r="U771" s="121"/>
    </row>
    <row r="772" spans="19:21" ht="13.2" x14ac:dyDescent="0.25">
      <c r="S772" s="121"/>
      <c r="T772" s="121"/>
      <c r="U772" s="121"/>
    </row>
    <row r="773" spans="19:21" ht="13.2" x14ac:dyDescent="0.25">
      <c r="S773" s="121"/>
      <c r="T773" s="121"/>
      <c r="U773" s="121"/>
    </row>
    <row r="774" spans="19:21" ht="13.2" x14ac:dyDescent="0.25">
      <c r="S774" s="121"/>
      <c r="T774" s="121"/>
      <c r="U774" s="121"/>
    </row>
    <row r="775" spans="19:21" ht="13.2" x14ac:dyDescent="0.25">
      <c r="S775" s="121"/>
      <c r="T775" s="121"/>
      <c r="U775" s="121"/>
    </row>
    <row r="776" spans="19:21" ht="13.2" x14ac:dyDescent="0.25">
      <c r="S776" s="121"/>
      <c r="T776" s="121"/>
      <c r="U776" s="121"/>
    </row>
    <row r="777" spans="19:21" ht="13.2" x14ac:dyDescent="0.25">
      <c r="S777" s="121"/>
      <c r="T777" s="121"/>
      <c r="U777" s="121"/>
    </row>
    <row r="778" spans="19:21" ht="13.2" x14ac:dyDescent="0.25">
      <c r="S778" s="121"/>
      <c r="T778" s="121"/>
      <c r="U778" s="121"/>
    </row>
    <row r="779" spans="19:21" ht="13.2" x14ac:dyDescent="0.25">
      <c r="S779" s="121"/>
      <c r="T779" s="121"/>
      <c r="U779" s="121"/>
    </row>
    <row r="780" spans="19:21" ht="13.2" x14ac:dyDescent="0.25">
      <c r="S780" s="121"/>
      <c r="T780" s="121"/>
      <c r="U780" s="121"/>
    </row>
    <row r="781" spans="19:21" ht="13.2" x14ac:dyDescent="0.25">
      <c r="S781" s="121"/>
      <c r="T781" s="121"/>
      <c r="U781" s="121"/>
    </row>
    <row r="782" spans="19:21" ht="13.2" x14ac:dyDescent="0.25">
      <c r="S782" s="121"/>
      <c r="T782" s="121"/>
      <c r="U782" s="121"/>
    </row>
    <row r="783" spans="19:21" ht="13.2" x14ac:dyDescent="0.25">
      <c r="S783" s="121"/>
      <c r="T783" s="121"/>
      <c r="U783" s="121"/>
    </row>
    <row r="784" spans="19:21" ht="13.2" x14ac:dyDescent="0.25">
      <c r="S784" s="121"/>
      <c r="T784" s="121"/>
      <c r="U784" s="121"/>
    </row>
    <row r="785" spans="19:21" ht="13.2" x14ac:dyDescent="0.25">
      <c r="S785" s="121"/>
      <c r="T785" s="121"/>
      <c r="U785" s="121"/>
    </row>
    <row r="786" spans="19:21" ht="13.2" x14ac:dyDescent="0.25">
      <c r="S786" s="121"/>
      <c r="T786" s="121"/>
      <c r="U786" s="121"/>
    </row>
    <row r="787" spans="19:21" ht="13.2" x14ac:dyDescent="0.25">
      <c r="S787" s="121"/>
      <c r="T787" s="121"/>
      <c r="U787" s="121"/>
    </row>
    <row r="788" spans="19:21" ht="13.2" x14ac:dyDescent="0.25">
      <c r="S788" s="121"/>
      <c r="T788" s="121"/>
      <c r="U788" s="121"/>
    </row>
    <row r="789" spans="19:21" ht="13.2" x14ac:dyDescent="0.25">
      <c r="S789" s="121"/>
      <c r="T789" s="121"/>
      <c r="U789" s="121"/>
    </row>
    <row r="790" spans="19:21" ht="13.2" x14ac:dyDescent="0.25">
      <c r="S790" s="121"/>
      <c r="T790" s="121"/>
      <c r="U790" s="121"/>
    </row>
    <row r="791" spans="19:21" ht="13.2" x14ac:dyDescent="0.25">
      <c r="S791" s="121"/>
      <c r="T791" s="121"/>
      <c r="U791" s="121"/>
    </row>
    <row r="792" spans="19:21" ht="13.2" x14ac:dyDescent="0.25">
      <c r="S792" s="121"/>
      <c r="T792" s="121"/>
      <c r="U792" s="121"/>
    </row>
    <row r="793" spans="19:21" ht="13.2" x14ac:dyDescent="0.25">
      <c r="S793" s="121"/>
      <c r="T793" s="121"/>
      <c r="U793" s="121"/>
    </row>
    <row r="794" spans="19:21" ht="13.2" x14ac:dyDescent="0.25">
      <c r="S794" s="121"/>
      <c r="T794" s="121"/>
      <c r="U794" s="121"/>
    </row>
    <row r="795" spans="19:21" ht="13.2" x14ac:dyDescent="0.25">
      <c r="S795" s="121"/>
      <c r="T795" s="121"/>
      <c r="U795" s="121"/>
    </row>
    <row r="796" spans="19:21" ht="13.2" x14ac:dyDescent="0.25">
      <c r="S796" s="121"/>
      <c r="T796" s="121"/>
      <c r="U796" s="121"/>
    </row>
    <row r="797" spans="19:21" ht="13.2" x14ac:dyDescent="0.25">
      <c r="S797" s="121"/>
      <c r="T797" s="121"/>
      <c r="U797" s="121"/>
    </row>
    <row r="798" spans="19:21" ht="13.2" x14ac:dyDescent="0.25">
      <c r="S798" s="121"/>
      <c r="T798" s="121"/>
      <c r="U798" s="121"/>
    </row>
    <row r="799" spans="19:21" ht="13.2" x14ac:dyDescent="0.25">
      <c r="S799" s="121"/>
      <c r="T799" s="121"/>
      <c r="U799" s="121"/>
    </row>
    <row r="800" spans="19:21" ht="13.2" x14ac:dyDescent="0.25">
      <c r="S800" s="121"/>
      <c r="T800" s="121"/>
      <c r="U800" s="121"/>
    </row>
    <row r="801" spans="19:21" ht="13.2" x14ac:dyDescent="0.25">
      <c r="S801" s="121"/>
      <c r="T801" s="121"/>
      <c r="U801" s="121"/>
    </row>
    <row r="802" spans="19:21" ht="13.2" x14ac:dyDescent="0.25">
      <c r="S802" s="121"/>
      <c r="T802" s="121"/>
      <c r="U802" s="121"/>
    </row>
    <row r="803" spans="19:21" ht="13.2" x14ac:dyDescent="0.25">
      <c r="S803" s="121"/>
      <c r="T803" s="121"/>
      <c r="U803" s="121"/>
    </row>
    <row r="804" spans="19:21" ht="13.2" x14ac:dyDescent="0.25">
      <c r="S804" s="121"/>
      <c r="T804" s="121"/>
      <c r="U804" s="121"/>
    </row>
    <row r="805" spans="19:21" ht="13.2" x14ac:dyDescent="0.25">
      <c r="S805" s="121"/>
      <c r="T805" s="121"/>
      <c r="U805" s="121"/>
    </row>
    <row r="806" spans="19:21" ht="13.2" x14ac:dyDescent="0.25">
      <c r="S806" s="121"/>
      <c r="T806" s="121"/>
      <c r="U806" s="121"/>
    </row>
    <row r="807" spans="19:21" ht="13.2" x14ac:dyDescent="0.25">
      <c r="S807" s="121"/>
      <c r="T807" s="121"/>
      <c r="U807" s="121"/>
    </row>
    <row r="808" spans="19:21" ht="13.2" x14ac:dyDescent="0.25">
      <c r="S808" s="121"/>
      <c r="T808" s="121"/>
      <c r="U808" s="121"/>
    </row>
    <row r="809" spans="19:21" ht="13.2" x14ac:dyDescent="0.25">
      <c r="S809" s="121"/>
      <c r="T809" s="121"/>
      <c r="U809" s="121"/>
    </row>
    <row r="810" spans="19:21" ht="13.2" x14ac:dyDescent="0.25">
      <c r="S810" s="121"/>
      <c r="T810" s="121"/>
      <c r="U810" s="121"/>
    </row>
    <row r="811" spans="19:21" ht="13.2" x14ac:dyDescent="0.25">
      <c r="S811" s="121"/>
      <c r="T811" s="121"/>
      <c r="U811" s="121"/>
    </row>
    <row r="812" spans="19:21" ht="13.2" x14ac:dyDescent="0.25">
      <c r="S812" s="121"/>
      <c r="T812" s="121"/>
      <c r="U812" s="121"/>
    </row>
    <row r="813" spans="19:21" ht="13.2" x14ac:dyDescent="0.25">
      <c r="S813" s="121"/>
      <c r="T813" s="121"/>
      <c r="U813" s="121"/>
    </row>
    <row r="814" spans="19:21" ht="13.2" x14ac:dyDescent="0.25">
      <c r="S814" s="121"/>
      <c r="T814" s="121"/>
      <c r="U814" s="121"/>
    </row>
    <row r="815" spans="19:21" ht="13.2" x14ac:dyDescent="0.25">
      <c r="S815" s="121"/>
      <c r="T815" s="121"/>
      <c r="U815" s="121"/>
    </row>
    <row r="816" spans="19:21" ht="13.2" x14ac:dyDescent="0.25">
      <c r="S816" s="121"/>
      <c r="T816" s="121"/>
      <c r="U816" s="121"/>
    </row>
    <row r="817" spans="19:21" ht="13.2" x14ac:dyDescent="0.25">
      <c r="S817" s="121"/>
      <c r="T817" s="121"/>
      <c r="U817" s="121"/>
    </row>
    <row r="818" spans="19:21" ht="13.2" x14ac:dyDescent="0.25">
      <c r="S818" s="121"/>
      <c r="T818" s="121"/>
      <c r="U818" s="121"/>
    </row>
    <row r="819" spans="19:21" ht="13.2" x14ac:dyDescent="0.25">
      <c r="S819" s="121"/>
      <c r="T819" s="121"/>
      <c r="U819" s="121"/>
    </row>
    <row r="820" spans="19:21" ht="13.2" x14ac:dyDescent="0.25">
      <c r="S820" s="121"/>
      <c r="T820" s="121"/>
      <c r="U820" s="121"/>
    </row>
    <row r="821" spans="19:21" ht="13.2" x14ac:dyDescent="0.25">
      <c r="S821" s="121"/>
      <c r="T821" s="121"/>
      <c r="U821" s="121"/>
    </row>
    <row r="822" spans="19:21" ht="13.2" x14ac:dyDescent="0.25">
      <c r="S822" s="121"/>
      <c r="T822" s="121"/>
      <c r="U822" s="121"/>
    </row>
    <row r="823" spans="19:21" ht="13.2" x14ac:dyDescent="0.25">
      <c r="S823" s="121"/>
      <c r="T823" s="121"/>
      <c r="U823" s="121"/>
    </row>
    <row r="824" spans="19:21" ht="13.2" x14ac:dyDescent="0.25">
      <c r="S824" s="121"/>
      <c r="T824" s="121"/>
      <c r="U824" s="121"/>
    </row>
    <row r="825" spans="19:21" ht="13.2" x14ac:dyDescent="0.25">
      <c r="S825" s="121"/>
      <c r="T825" s="121"/>
      <c r="U825" s="121"/>
    </row>
    <row r="826" spans="19:21" ht="13.2" x14ac:dyDescent="0.25">
      <c r="S826" s="121"/>
      <c r="T826" s="121"/>
      <c r="U826" s="121"/>
    </row>
    <row r="827" spans="19:21" ht="13.2" x14ac:dyDescent="0.25">
      <c r="S827" s="121"/>
      <c r="T827" s="121"/>
      <c r="U827" s="121"/>
    </row>
    <row r="828" spans="19:21" ht="13.2" x14ac:dyDescent="0.25">
      <c r="S828" s="121"/>
      <c r="T828" s="121"/>
      <c r="U828" s="121"/>
    </row>
    <row r="829" spans="19:21" ht="13.2" x14ac:dyDescent="0.25">
      <c r="S829" s="121"/>
      <c r="T829" s="121"/>
      <c r="U829" s="121"/>
    </row>
    <row r="830" spans="19:21" ht="13.2" x14ac:dyDescent="0.25">
      <c r="S830" s="121"/>
      <c r="T830" s="121"/>
      <c r="U830" s="121"/>
    </row>
    <row r="831" spans="19:21" ht="13.2" x14ac:dyDescent="0.25">
      <c r="S831" s="121"/>
      <c r="T831" s="121"/>
      <c r="U831" s="121"/>
    </row>
    <row r="832" spans="19:21" ht="13.2" x14ac:dyDescent="0.25">
      <c r="S832" s="121"/>
      <c r="T832" s="121"/>
      <c r="U832" s="121"/>
    </row>
    <row r="833" spans="19:21" ht="13.2" x14ac:dyDescent="0.25">
      <c r="S833" s="121"/>
      <c r="T833" s="121"/>
      <c r="U833" s="121"/>
    </row>
    <row r="834" spans="19:21" ht="13.2" x14ac:dyDescent="0.25">
      <c r="S834" s="121"/>
      <c r="T834" s="121"/>
      <c r="U834" s="121"/>
    </row>
    <row r="835" spans="19:21" ht="13.2" x14ac:dyDescent="0.25">
      <c r="S835" s="121"/>
      <c r="T835" s="121"/>
      <c r="U835" s="121"/>
    </row>
    <row r="836" spans="19:21" ht="13.2" x14ac:dyDescent="0.25">
      <c r="S836" s="121"/>
      <c r="T836" s="121"/>
      <c r="U836" s="121"/>
    </row>
    <row r="837" spans="19:21" ht="13.2" x14ac:dyDescent="0.25">
      <c r="S837" s="121"/>
      <c r="T837" s="121"/>
      <c r="U837" s="121"/>
    </row>
    <row r="838" spans="19:21" ht="13.2" x14ac:dyDescent="0.25">
      <c r="S838" s="121"/>
      <c r="T838" s="121"/>
      <c r="U838" s="121"/>
    </row>
    <row r="839" spans="19:21" ht="13.2" x14ac:dyDescent="0.25">
      <c r="S839" s="121"/>
      <c r="T839" s="121"/>
      <c r="U839" s="121"/>
    </row>
    <row r="840" spans="19:21" ht="13.2" x14ac:dyDescent="0.25">
      <c r="S840" s="121"/>
      <c r="T840" s="121"/>
      <c r="U840" s="121"/>
    </row>
    <row r="841" spans="19:21" ht="13.2" x14ac:dyDescent="0.25">
      <c r="S841" s="121"/>
      <c r="T841" s="121"/>
      <c r="U841" s="121"/>
    </row>
    <row r="842" spans="19:21" ht="13.2" x14ac:dyDescent="0.25">
      <c r="S842" s="121"/>
      <c r="T842" s="121"/>
      <c r="U842" s="121"/>
    </row>
    <row r="843" spans="19:21" ht="13.2" x14ac:dyDescent="0.25">
      <c r="S843" s="121"/>
      <c r="T843" s="121"/>
      <c r="U843" s="121"/>
    </row>
    <row r="844" spans="19:21" ht="13.2" x14ac:dyDescent="0.25">
      <c r="S844" s="121"/>
      <c r="T844" s="121"/>
      <c r="U844" s="121"/>
    </row>
    <row r="845" spans="19:21" ht="13.2" x14ac:dyDescent="0.25">
      <c r="S845" s="121"/>
      <c r="T845" s="121"/>
      <c r="U845" s="121"/>
    </row>
    <row r="846" spans="19:21" ht="13.2" x14ac:dyDescent="0.25">
      <c r="S846" s="121"/>
      <c r="T846" s="121"/>
      <c r="U846" s="121"/>
    </row>
    <row r="847" spans="19:21" ht="13.2" x14ac:dyDescent="0.25">
      <c r="S847" s="121"/>
      <c r="T847" s="121"/>
      <c r="U847" s="121"/>
    </row>
    <row r="848" spans="19:21" ht="13.2" x14ac:dyDescent="0.25">
      <c r="S848" s="121"/>
      <c r="T848" s="121"/>
      <c r="U848" s="121"/>
    </row>
    <row r="849" spans="19:21" ht="13.2" x14ac:dyDescent="0.25">
      <c r="S849" s="121"/>
      <c r="T849" s="121"/>
      <c r="U849" s="121"/>
    </row>
    <row r="850" spans="19:21" ht="13.2" x14ac:dyDescent="0.25">
      <c r="S850" s="121"/>
      <c r="T850" s="121"/>
      <c r="U850" s="121"/>
    </row>
    <row r="851" spans="19:21" ht="13.2" x14ac:dyDescent="0.25">
      <c r="S851" s="121"/>
      <c r="T851" s="121"/>
      <c r="U851" s="121"/>
    </row>
    <row r="852" spans="19:21" ht="13.2" x14ac:dyDescent="0.25">
      <c r="S852" s="121"/>
      <c r="T852" s="121"/>
      <c r="U852" s="121"/>
    </row>
    <row r="853" spans="19:21" ht="13.2" x14ac:dyDescent="0.25">
      <c r="S853" s="121"/>
      <c r="T853" s="121"/>
      <c r="U853" s="121"/>
    </row>
    <row r="854" spans="19:21" ht="13.2" x14ac:dyDescent="0.25">
      <c r="S854" s="121"/>
      <c r="T854" s="121"/>
      <c r="U854" s="121"/>
    </row>
    <row r="855" spans="19:21" ht="13.2" x14ac:dyDescent="0.25">
      <c r="S855" s="121"/>
      <c r="T855" s="121"/>
      <c r="U855" s="121"/>
    </row>
    <row r="856" spans="19:21" ht="13.2" x14ac:dyDescent="0.25">
      <c r="S856" s="121"/>
      <c r="T856" s="121"/>
      <c r="U856" s="121"/>
    </row>
    <row r="857" spans="19:21" ht="13.2" x14ac:dyDescent="0.25">
      <c r="S857" s="121"/>
      <c r="T857" s="121"/>
      <c r="U857" s="121"/>
    </row>
    <row r="858" spans="19:21" ht="13.2" x14ac:dyDescent="0.25">
      <c r="S858" s="121"/>
      <c r="T858" s="121"/>
      <c r="U858" s="121"/>
    </row>
    <row r="859" spans="19:21" ht="13.2" x14ac:dyDescent="0.25">
      <c r="S859" s="121"/>
      <c r="T859" s="121"/>
      <c r="U859" s="121"/>
    </row>
    <row r="860" spans="19:21" ht="13.2" x14ac:dyDescent="0.25">
      <c r="S860" s="121"/>
      <c r="T860" s="121"/>
      <c r="U860" s="121"/>
    </row>
    <row r="861" spans="19:21" ht="13.2" x14ac:dyDescent="0.25">
      <c r="S861" s="121"/>
      <c r="T861" s="121"/>
      <c r="U861" s="121"/>
    </row>
    <row r="862" spans="19:21" ht="13.2" x14ac:dyDescent="0.25">
      <c r="S862" s="121"/>
      <c r="T862" s="121"/>
      <c r="U862" s="121"/>
    </row>
    <row r="863" spans="19:21" ht="13.2" x14ac:dyDescent="0.25">
      <c r="S863" s="121"/>
      <c r="T863" s="121"/>
      <c r="U863" s="121"/>
    </row>
    <row r="864" spans="19:21" ht="13.2" x14ac:dyDescent="0.25">
      <c r="S864" s="121"/>
      <c r="T864" s="121"/>
      <c r="U864" s="121"/>
    </row>
    <row r="865" spans="19:21" ht="13.2" x14ac:dyDescent="0.25">
      <c r="S865" s="121"/>
      <c r="T865" s="121"/>
      <c r="U865" s="121"/>
    </row>
    <row r="866" spans="19:21" ht="13.2" x14ac:dyDescent="0.25">
      <c r="S866" s="121"/>
      <c r="T866" s="121"/>
      <c r="U866" s="121"/>
    </row>
    <row r="867" spans="19:21" ht="13.2" x14ac:dyDescent="0.25">
      <c r="S867" s="121"/>
      <c r="T867" s="121"/>
      <c r="U867" s="121"/>
    </row>
    <row r="868" spans="19:21" ht="13.2" x14ac:dyDescent="0.25">
      <c r="S868" s="121"/>
      <c r="T868" s="121"/>
      <c r="U868" s="121"/>
    </row>
    <row r="869" spans="19:21" ht="13.2" x14ac:dyDescent="0.25">
      <c r="S869" s="121"/>
      <c r="T869" s="121"/>
      <c r="U869" s="121"/>
    </row>
    <row r="870" spans="19:21" ht="13.2" x14ac:dyDescent="0.25">
      <c r="S870" s="121"/>
      <c r="T870" s="121"/>
      <c r="U870" s="121"/>
    </row>
    <row r="871" spans="19:21" ht="13.2" x14ac:dyDescent="0.25">
      <c r="S871" s="121"/>
      <c r="T871" s="121"/>
      <c r="U871" s="121"/>
    </row>
    <row r="872" spans="19:21" ht="13.2" x14ac:dyDescent="0.25">
      <c r="S872" s="121"/>
      <c r="T872" s="121"/>
      <c r="U872" s="121"/>
    </row>
    <row r="873" spans="19:21" ht="13.2" x14ac:dyDescent="0.25">
      <c r="S873" s="121"/>
      <c r="T873" s="121"/>
      <c r="U873" s="121"/>
    </row>
    <row r="874" spans="19:21" ht="13.2" x14ac:dyDescent="0.25">
      <c r="S874" s="121"/>
      <c r="T874" s="121"/>
      <c r="U874" s="121"/>
    </row>
    <row r="875" spans="19:21" ht="13.2" x14ac:dyDescent="0.25">
      <c r="S875" s="121"/>
      <c r="T875" s="121"/>
      <c r="U875" s="121"/>
    </row>
    <row r="876" spans="19:21" ht="13.2" x14ac:dyDescent="0.25">
      <c r="S876" s="121"/>
      <c r="T876" s="121"/>
      <c r="U876" s="121"/>
    </row>
    <row r="877" spans="19:21" ht="13.2" x14ac:dyDescent="0.25">
      <c r="S877" s="121"/>
      <c r="T877" s="121"/>
      <c r="U877" s="121"/>
    </row>
    <row r="878" spans="19:21" ht="13.2" x14ac:dyDescent="0.25">
      <c r="S878" s="121"/>
      <c r="T878" s="121"/>
      <c r="U878" s="121"/>
    </row>
    <row r="879" spans="19:21" ht="13.2" x14ac:dyDescent="0.25">
      <c r="S879" s="121"/>
      <c r="T879" s="121"/>
      <c r="U879" s="121"/>
    </row>
    <row r="880" spans="19:21" ht="13.2" x14ac:dyDescent="0.25">
      <c r="S880" s="121"/>
      <c r="T880" s="121"/>
      <c r="U880" s="121"/>
    </row>
    <row r="881" spans="19:21" ht="13.2" x14ac:dyDescent="0.25">
      <c r="S881" s="121"/>
      <c r="T881" s="121"/>
      <c r="U881" s="121"/>
    </row>
    <row r="882" spans="19:21" ht="13.2" x14ac:dyDescent="0.25">
      <c r="S882" s="121"/>
      <c r="T882" s="121"/>
      <c r="U882" s="121"/>
    </row>
    <row r="883" spans="19:21" ht="13.2" x14ac:dyDescent="0.25">
      <c r="S883" s="121"/>
      <c r="T883" s="121"/>
      <c r="U883" s="121"/>
    </row>
    <row r="884" spans="19:21" ht="13.2" x14ac:dyDescent="0.25">
      <c r="S884" s="121"/>
      <c r="T884" s="121"/>
      <c r="U884" s="121"/>
    </row>
    <row r="885" spans="19:21" ht="13.2" x14ac:dyDescent="0.25">
      <c r="S885" s="121"/>
      <c r="T885" s="121"/>
      <c r="U885" s="121"/>
    </row>
    <row r="886" spans="19:21" ht="13.2" x14ac:dyDescent="0.25">
      <c r="S886" s="121"/>
      <c r="T886" s="121"/>
      <c r="U886" s="121"/>
    </row>
    <row r="887" spans="19:21" ht="13.2" x14ac:dyDescent="0.25">
      <c r="S887" s="121"/>
      <c r="T887" s="121"/>
      <c r="U887" s="121"/>
    </row>
    <row r="888" spans="19:21" ht="13.2" x14ac:dyDescent="0.25">
      <c r="S888" s="121"/>
      <c r="T888" s="121"/>
      <c r="U888" s="121"/>
    </row>
    <row r="889" spans="19:21" ht="13.2" x14ac:dyDescent="0.25">
      <c r="S889" s="121"/>
      <c r="T889" s="121"/>
      <c r="U889" s="121"/>
    </row>
    <row r="890" spans="19:21" ht="13.2" x14ac:dyDescent="0.25">
      <c r="S890" s="121"/>
      <c r="T890" s="121"/>
      <c r="U890" s="121"/>
    </row>
    <row r="891" spans="19:21" ht="13.2" x14ac:dyDescent="0.25">
      <c r="S891" s="121"/>
      <c r="T891" s="121"/>
      <c r="U891" s="121"/>
    </row>
    <row r="892" spans="19:21" ht="13.2" x14ac:dyDescent="0.25">
      <c r="S892" s="121"/>
      <c r="T892" s="121"/>
      <c r="U892" s="121"/>
    </row>
    <row r="893" spans="19:21" ht="13.2" x14ac:dyDescent="0.25">
      <c r="S893" s="121"/>
      <c r="T893" s="121"/>
      <c r="U893" s="121"/>
    </row>
    <row r="894" spans="19:21" ht="13.2" x14ac:dyDescent="0.25">
      <c r="S894" s="121"/>
      <c r="T894" s="121"/>
      <c r="U894" s="121"/>
    </row>
    <row r="895" spans="19:21" ht="13.2" x14ac:dyDescent="0.25">
      <c r="S895" s="121"/>
      <c r="T895" s="121"/>
      <c r="U895" s="121"/>
    </row>
    <row r="896" spans="19:21" ht="13.2" x14ac:dyDescent="0.25">
      <c r="S896" s="121"/>
      <c r="T896" s="121"/>
      <c r="U896" s="121"/>
    </row>
    <row r="897" spans="19:21" ht="13.2" x14ac:dyDescent="0.25">
      <c r="S897" s="121"/>
      <c r="T897" s="121"/>
      <c r="U897" s="121"/>
    </row>
    <row r="898" spans="19:21" ht="13.2" x14ac:dyDescent="0.25">
      <c r="S898" s="121"/>
      <c r="T898" s="121"/>
      <c r="U898" s="121"/>
    </row>
    <row r="899" spans="19:21" ht="13.2" x14ac:dyDescent="0.25">
      <c r="S899" s="121"/>
      <c r="T899" s="121"/>
      <c r="U899" s="121"/>
    </row>
    <row r="900" spans="19:21" ht="13.2" x14ac:dyDescent="0.25">
      <c r="S900" s="121"/>
      <c r="T900" s="121"/>
      <c r="U900" s="121"/>
    </row>
    <row r="901" spans="19:21" ht="13.2" x14ac:dyDescent="0.25">
      <c r="S901" s="121"/>
      <c r="T901" s="121"/>
      <c r="U901" s="121"/>
    </row>
    <row r="902" spans="19:21" ht="13.2" x14ac:dyDescent="0.25">
      <c r="S902" s="121"/>
      <c r="T902" s="121"/>
      <c r="U902" s="121"/>
    </row>
    <row r="903" spans="19:21" ht="13.2" x14ac:dyDescent="0.25">
      <c r="S903" s="121"/>
      <c r="T903" s="121"/>
      <c r="U903" s="121"/>
    </row>
    <row r="904" spans="19:21" ht="13.2" x14ac:dyDescent="0.25">
      <c r="S904" s="121"/>
      <c r="T904" s="121"/>
      <c r="U904" s="121"/>
    </row>
    <row r="905" spans="19:21" ht="13.2" x14ac:dyDescent="0.25">
      <c r="S905" s="121"/>
      <c r="T905" s="121"/>
      <c r="U905" s="121"/>
    </row>
    <row r="906" spans="19:21" ht="13.2" x14ac:dyDescent="0.25">
      <c r="S906" s="121"/>
      <c r="T906" s="121"/>
      <c r="U906" s="121"/>
    </row>
    <row r="907" spans="19:21" ht="13.2" x14ac:dyDescent="0.25">
      <c r="S907" s="121"/>
      <c r="T907" s="121"/>
      <c r="U907" s="121"/>
    </row>
    <row r="908" spans="19:21" ht="13.2" x14ac:dyDescent="0.25">
      <c r="S908" s="121"/>
      <c r="T908" s="121"/>
      <c r="U908" s="121"/>
    </row>
    <row r="909" spans="19:21" ht="13.2" x14ac:dyDescent="0.25">
      <c r="S909" s="121"/>
      <c r="T909" s="121"/>
      <c r="U909" s="121"/>
    </row>
    <row r="910" spans="19:21" ht="13.2" x14ac:dyDescent="0.25">
      <c r="S910" s="121"/>
      <c r="T910" s="121"/>
      <c r="U910" s="121"/>
    </row>
    <row r="911" spans="19:21" ht="13.2" x14ac:dyDescent="0.25">
      <c r="S911" s="121"/>
      <c r="T911" s="121"/>
      <c r="U911" s="121"/>
    </row>
    <row r="912" spans="19:21" ht="13.2" x14ac:dyDescent="0.25">
      <c r="S912" s="121"/>
      <c r="T912" s="121"/>
      <c r="U912" s="121"/>
    </row>
    <row r="913" spans="19:21" ht="13.2" x14ac:dyDescent="0.25">
      <c r="S913" s="121"/>
      <c r="T913" s="121"/>
      <c r="U913" s="121"/>
    </row>
    <row r="914" spans="19:21" ht="13.2" x14ac:dyDescent="0.25">
      <c r="S914" s="121"/>
      <c r="T914" s="121"/>
      <c r="U914" s="121"/>
    </row>
    <row r="915" spans="19:21" ht="13.2" x14ac:dyDescent="0.25">
      <c r="S915" s="121"/>
      <c r="T915" s="121"/>
      <c r="U915" s="121"/>
    </row>
    <row r="916" spans="19:21" ht="13.2" x14ac:dyDescent="0.25">
      <c r="S916" s="121"/>
      <c r="T916" s="121"/>
      <c r="U916" s="121"/>
    </row>
    <row r="917" spans="19:21" ht="13.2" x14ac:dyDescent="0.25">
      <c r="S917" s="121"/>
      <c r="T917" s="121"/>
      <c r="U917" s="121"/>
    </row>
    <row r="918" spans="19:21" ht="13.2" x14ac:dyDescent="0.25">
      <c r="S918" s="121"/>
      <c r="T918" s="121"/>
      <c r="U918" s="121"/>
    </row>
    <row r="919" spans="19:21" ht="13.2" x14ac:dyDescent="0.25">
      <c r="S919" s="121"/>
      <c r="T919" s="121"/>
      <c r="U919" s="121"/>
    </row>
    <row r="920" spans="19:21" ht="13.2" x14ac:dyDescent="0.25">
      <c r="S920" s="121"/>
      <c r="T920" s="121"/>
      <c r="U920" s="121"/>
    </row>
    <row r="921" spans="19:21" ht="13.2" x14ac:dyDescent="0.25">
      <c r="S921" s="121"/>
      <c r="T921" s="121"/>
      <c r="U921" s="121"/>
    </row>
    <row r="922" spans="19:21" ht="13.2" x14ac:dyDescent="0.25">
      <c r="S922" s="121"/>
      <c r="T922" s="121"/>
      <c r="U922" s="121"/>
    </row>
    <row r="923" spans="19:21" ht="13.2" x14ac:dyDescent="0.25">
      <c r="S923" s="121"/>
      <c r="T923" s="121"/>
      <c r="U923" s="121"/>
    </row>
    <row r="924" spans="19:21" ht="13.2" x14ac:dyDescent="0.25">
      <c r="S924" s="121"/>
      <c r="T924" s="121"/>
      <c r="U924" s="121"/>
    </row>
    <row r="925" spans="19:21" ht="13.2" x14ac:dyDescent="0.25">
      <c r="S925" s="121"/>
      <c r="T925" s="121"/>
      <c r="U925" s="121"/>
    </row>
    <row r="926" spans="19:21" ht="13.2" x14ac:dyDescent="0.25">
      <c r="S926" s="121"/>
      <c r="T926" s="121"/>
      <c r="U926" s="121"/>
    </row>
    <row r="927" spans="19:21" ht="13.2" x14ac:dyDescent="0.25">
      <c r="S927" s="121"/>
      <c r="T927" s="121"/>
      <c r="U927" s="121"/>
    </row>
    <row r="928" spans="19:21" ht="13.2" x14ac:dyDescent="0.25">
      <c r="S928" s="121"/>
      <c r="T928" s="121"/>
      <c r="U928" s="121"/>
    </row>
    <row r="929" spans="19:21" ht="13.2" x14ac:dyDescent="0.25">
      <c r="S929" s="121"/>
      <c r="T929" s="121"/>
      <c r="U929" s="121"/>
    </row>
    <row r="930" spans="19:21" ht="13.2" x14ac:dyDescent="0.25">
      <c r="S930" s="121"/>
      <c r="T930" s="121"/>
      <c r="U930" s="121"/>
    </row>
    <row r="931" spans="19:21" ht="13.2" x14ac:dyDescent="0.25">
      <c r="S931" s="121"/>
      <c r="T931" s="121"/>
      <c r="U931" s="121"/>
    </row>
    <row r="932" spans="19:21" ht="13.2" x14ac:dyDescent="0.25">
      <c r="S932" s="121"/>
      <c r="T932" s="121"/>
      <c r="U932" s="121"/>
    </row>
    <row r="933" spans="19:21" ht="13.2" x14ac:dyDescent="0.25">
      <c r="S933" s="121"/>
      <c r="T933" s="121"/>
      <c r="U933" s="121"/>
    </row>
    <row r="934" spans="19:21" ht="13.2" x14ac:dyDescent="0.25">
      <c r="S934" s="121"/>
      <c r="T934" s="121"/>
      <c r="U934" s="121"/>
    </row>
    <row r="935" spans="19:21" ht="13.2" x14ac:dyDescent="0.25">
      <c r="S935" s="121"/>
      <c r="T935" s="121"/>
      <c r="U935" s="121"/>
    </row>
    <row r="936" spans="19:21" ht="13.2" x14ac:dyDescent="0.25">
      <c r="S936" s="121"/>
      <c r="T936" s="121"/>
      <c r="U936" s="121"/>
    </row>
    <row r="937" spans="19:21" ht="13.2" x14ac:dyDescent="0.25">
      <c r="S937" s="121"/>
      <c r="T937" s="121"/>
      <c r="U937" s="121"/>
    </row>
    <row r="938" spans="19:21" ht="13.2" x14ac:dyDescent="0.25">
      <c r="S938" s="121"/>
      <c r="T938" s="121"/>
      <c r="U938" s="121"/>
    </row>
    <row r="939" spans="19:21" ht="13.2" x14ac:dyDescent="0.25">
      <c r="S939" s="121"/>
      <c r="T939" s="121"/>
      <c r="U939" s="121"/>
    </row>
    <row r="940" spans="19:21" ht="13.2" x14ac:dyDescent="0.25">
      <c r="S940" s="121"/>
      <c r="T940" s="121"/>
      <c r="U940" s="121"/>
    </row>
    <row r="941" spans="19:21" ht="13.2" x14ac:dyDescent="0.25">
      <c r="S941" s="121"/>
      <c r="T941" s="121"/>
      <c r="U941" s="121"/>
    </row>
    <row r="942" spans="19:21" ht="13.2" x14ac:dyDescent="0.25">
      <c r="S942" s="121"/>
      <c r="T942" s="121"/>
      <c r="U942" s="121"/>
    </row>
    <row r="943" spans="19:21" ht="13.2" x14ac:dyDescent="0.25">
      <c r="S943" s="121"/>
      <c r="T943" s="121"/>
      <c r="U943" s="121"/>
    </row>
    <row r="944" spans="19:21" ht="13.2" x14ac:dyDescent="0.25">
      <c r="S944" s="121"/>
      <c r="T944" s="121"/>
      <c r="U944" s="121"/>
    </row>
    <row r="945" spans="19:21" ht="13.2" x14ac:dyDescent="0.25">
      <c r="S945" s="121"/>
      <c r="T945" s="121"/>
      <c r="U945" s="121"/>
    </row>
    <row r="946" spans="19:21" ht="13.2" x14ac:dyDescent="0.25">
      <c r="S946" s="121"/>
      <c r="T946" s="121"/>
      <c r="U946" s="121"/>
    </row>
    <row r="947" spans="19:21" ht="13.2" x14ac:dyDescent="0.25">
      <c r="S947" s="121"/>
      <c r="T947" s="121"/>
      <c r="U947" s="121"/>
    </row>
    <row r="948" spans="19:21" ht="13.2" x14ac:dyDescent="0.25">
      <c r="S948" s="121"/>
      <c r="T948" s="121"/>
      <c r="U948" s="121"/>
    </row>
    <row r="949" spans="19:21" ht="13.2" x14ac:dyDescent="0.25">
      <c r="S949" s="121"/>
      <c r="T949" s="121"/>
      <c r="U949" s="121"/>
    </row>
    <row r="950" spans="19:21" ht="13.2" x14ac:dyDescent="0.25">
      <c r="S950" s="121"/>
      <c r="T950" s="121"/>
      <c r="U950" s="121"/>
    </row>
    <row r="951" spans="19:21" ht="13.2" x14ac:dyDescent="0.25">
      <c r="S951" s="121"/>
      <c r="T951" s="121"/>
      <c r="U951" s="121"/>
    </row>
    <row r="952" spans="19:21" ht="13.2" x14ac:dyDescent="0.25">
      <c r="S952" s="121"/>
      <c r="T952" s="121"/>
      <c r="U952" s="121"/>
    </row>
    <row r="953" spans="19:21" ht="13.2" x14ac:dyDescent="0.25">
      <c r="S953" s="121"/>
      <c r="T953" s="121"/>
      <c r="U953" s="121"/>
    </row>
    <row r="954" spans="19:21" ht="13.2" x14ac:dyDescent="0.25">
      <c r="S954" s="121"/>
      <c r="T954" s="121"/>
      <c r="U954" s="121"/>
    </row>
    <row r="955" spans="19:21" ht="13.2" x14ac:dyDescent="0.25">
      <c r="S955" s="121"/>
      <c r="T955" s="121"/>
      <c r="U955" s="121"/>
    </row>
    <row r="956" spans="19:21" ht="13.2" x14ac:dyDescent="0.25">
      <c r="S956" s="121"/>
      <c r="T956" s="121"/>
      <c r="U956" s="121"/>
    </row>
    <row r="957" spans="19:21" ht="13.2" x14ac:dyDescent="0.25">
      <c r="S957" s="121"/>
      <c r="T957" s="121"/>
      <c r="U957" s="121"/>
    </row>
    <row r="958" spans="19:21" ht="13.2" x14ac:dyDescent="0.25">
      <c r="S958" s="121"/>
      <c r="T958" s="121"/>
      <c r="U958" s="121"/>
    </row>
    <row r="959" spans="19:21" ht="13.2" x14ac:dyDescent="0.25">
      <c r="S959" s="121"/>
      <c r="T959" s="121"/>
      <c r="U959" s="121"/>
    </row>
    <row r="960" spans="19:21" ht="13.2" x14ac:dyDescent="0.25">
      <c r="S960" s="121"/>
      <c r="T960" s="121"/>
      <c r="U960" s="121"/>
    </row>
    <row r="961" spans="19:21" ht="13.2" x14ac:dyDescent="0.25">
      <c r="S961" s="121"/>
      <c r="T961" s="121"/>
      <c r="U961" s="121"/>
    </row>
    <row r="962" spans="19:21" ht="13.2" x14ac:dyDescent="0.25">
      <c r="S962" s="121"/>
      <c r="T962" s="121"/>
      <c r="U962" s="121"/>
    </row>
    <row r="963" spans="19:21" ht="13.2" x14ac:dyDescent="0.25">
      <c r="S963" s="121"/>
      <c r="T963" s="121"/>
      <c r="U963" s="121"/>
    </row>
    <row r="964" spans="19:21" ht="13.2" x14ac:dyDescent="0.25">
      <c r="S964" s="121"/>
      <c r="T964" s="121"/>
      <c r="U964" s="121"/>
    </row>
    <row r="965" spans="19:21" ht="13.2" x14ac:dyDescent="0.25">
      <c r="S965" s="121"/>
      <c r="T965" s="121"/>
      <c r="U965" s="121"/>
    </row>
    <row r="966" spans="19:21" ht="13.2" x14ac:dyDescent="0.25">
      <c r="S966" s="121"/>
      <c r="T966" s="121"/>
      <c r="U966" s="121"/>
    </row>
    <row r="967" spans="19:21" ht="13.2" x14ac:dyDescent="0.25">
      <c r="S967" s="121"/>
      <c r="T967" s="121"/>
      <c r="U967" s="121"/>
    </row>
    <row r="968" spans="19:21" ht="13.2" x14ac:dyDescent="0.25">
      <c r="S968" s="121"/>
      <c r="T968" s="121"/>
      <c r="U968" s="121"/>
    </row>
    <row r="969" spans="19:21" ht="13.2" x14ac:dyDescent="0.25">
      <c r="S969" s="121"/>
      <c r="T969" s="121"/>
      <c r="U969" s="121"/>
    </row>
    <row r="970" spans="19:21" ht="13.2" x14ac:dyDescent="0.25">
      <c r="S970" s="121"/>
      <c r="T970" s="121"/>
      <c r="U970" s="121"/>
    </row>
    <row r="971" spans="19:21" ht="13.2" x14ac:dyDescent="0.25">
      <c r="S971" s="121"/>
      <c r="T971" s="121"/>
      <c r="U971" s="121"/>
    </row>
    <row r="972" spans="19:21" ht="13.2" x14ac:dyDescent="0.25">
      <c r="S972" s="121"/>
      <c r="T972" s="121"/>
      <c r="U972" s="121"/>
    </row>
    <row r="973" spans="19:21" ht="13.2" x14ac:dyDescent="0.25">
      <c r="S973" s="121"/>
      <c r="T973" s="121"/>
      <c r="U973" s="121"/>
    </row>
    <row r="974" spans="19:21" ht="13.2" x14ac:dyDescent="0.25">
      <c r="S974" s="121"/>
      <c r="T974" s="121"/>
      <c r="U974" s="121"/>
    </row>
    <row r="975" spans="19:21" ht="13.2" x14ac:dyDescent="0.25">
      <c r="S975" s="121"/>
      <c r="T975" s="121"/>
      <c r="U975" s="121"/>
    </row>
    <row r="976" spans="19:21" ht="13.2" x14ac:dyDescent="0.25">
      <c r="S976" s="121"/>
      <c r="T976" s="121"/>
      <c r="U976" s="121"/>
    </row>
    <row r="977" spans="19:21" ht="13.2" x14ac:dyDescent="0.25">
      <c r="S977" s="121"/>
      <c r="T977" s="121"/>
      <c r="U977" s="121"/>
    </row>
    <row r="978" spans="19:21" ht="13.2" x14ac:dyDescent="0.25">
      <c r="S978" s="121"/>
      <c r="T978" s="121"/>
      <c r="U978" s="121"/>
    </row>
    <row r="979" spans="19:21" ht="13.2" x14ac:dyDescent="0.25">
      <c r="S979" s="121"/>
      <c r="T979" s="121"/>
      <c r="U979" s="121"/>
    </row>
    <row r="980" spans="19:21" ht="13.2" x14ac:dyDescent="0.25">
      <c r="S980" s="121"/>
      <c r="T980" s="121"/>
      <c r="U980" s="121"/>
    </row>
    <row r="981" spans="19:21" ht="13.2" x14ac:dyDescent="0.25">
      <c r="S981" s="121"/>
      <c r="T981" s="121"/>
      <c r="U981" s="121"/>
    </row>
    <row r="982" spans="19:21" ht="13.2" x14ac:dyDescent="0.25">
      <c r="S982" s="121"/>
      <c r="T982" s="121"/>
      <c r="U982" s="121"/>
    </row>
    <row r="983" spans="19:21" ht="13.2" x14ac:dyDescent="0.25">
      <c r="S983" s="121"/>
      <c r="T983" s="121"/>
      <c r="U983" s="121"/>
    </row>
    <row r="984" spans="19:21" ht="13.2" x14ac:dyDescent="0.25">
      <c r="S984" s="121"/>
      <c r="T984" s="121"/>
      <c r="U984" s="121"/>
    </row>
    <row r="985" spans="19:21" ht="13.2" x14ac:dyDescent="0.25">
      <c r="S985" s="121"/>
      <c r="T985" s="121"/>
      <c r="U985" s="121"/>
    </row>
    <row r="986" spans="19:21" ht="13.2" x14ac:dyDescent="0.25">
      <c r="S986" s="121"/>
      <c r="T986" s="121"/>
      <c r="U986" s="121"/>
    </row>
    <row r="987" spans="19:21" ht="13.2" x14ac:dyDescent="0.25">
      <c r="S987" s="121"/>
      <c r="T987" s="121"/>
      <c r="U987" s="121"/>
    </row>
    <row r="988" spans="19:21" ht="13.2" x14ac:dyDescent="0.25">
      <c r="S988" s="121"/>
      <c r="T988" s="121"/>
      <c r="U988" s="121"/>
    </row>
    <row r="989" spans="19:21" ht="13.2" x14ac:dyDescent="0.25">
      <c r="S989" s="121"/>
      <c r="T989" s="121"/>
      <c r="U989" s="121"/>
    </row>
    <row r="990" spans="19:21" ht="13.2" x14ac:dyDescent="0.25">
      <c r="S990" s="121"/>
      <c r="T990" s="121"/>
      <c r="U990" s="121"/>
    </row>
    <row r="991" spans="19:21" ht="13.2" x14ac:dyDescent="0.25">
      <c r="S991" s="121"/>
      <c r="T991" s="121"/>
      <c r="U991" s="121"/>
    </row>
    <row r="992" spans="19:21" ht="13.2" x14ac:dyDescent="0.25">
      <c r="S992" s="121"/>
      <c r="T992" s="121"/>
      <c r="U992" s="121"/>
    </row>
    <row r="993" spans="19:21" ht="13.2" x14ac:dyDescent="0.25">
      <c r="S993" s="121"/>
      <c r="T993" s="121"/>
      <c r="U993" s="121"/>
    </row>
    <row r="994" spans="19:21" ht="13.2" x14ac:dyDescent="0.25">
      <c r="S994" s="121"/>
      <c r="T994" s="121"/>
      <c r="U994" s="121"/>
    </row>
    <row r="995" spans="19:21" ht="13.2" x14ac:dyDescent="0.25">
      <c r="S995" s="121"/>
      <c r="T995" s="121"/>
      <c r="U995" s="121"/>
    </row>
    <row r="996" spans="19:21" ht="13.2" x14ac:dyDescent="0.25">
      <c r="S996" s="121"/>
      <c r="T996" s="121"/>
      <c r="U996" s="121"/>
    </row>
    <row r="997" spans="19:21" ht="13.2" x14ac:dyDescent="0.25">
      <c r="S997" s="121"/>
      <c r="T997" s="121"/>
      <c r="U997" s="121"/>
    </row>
    <row r="998" spans="19:21" ht="13.2" x14ac:dyDescent="0.25">
      <c r="S998" s="121"/>
      <c r="T998" s="121"/>
      <c r="U998" s="121"/>
    </row>
    <row r="999" spans="19:21" ht="13.2" x14ac:dyDescent="0.25">
      <c r="S999" s="121"/>
      <c r="T999" s="121"/>
      <c r="U999" s="121"/>
    </row>
    <row r="1000" spans="19:21" ht="13.2" x14ac:dyDescent="0.25">
      <c r="S1000" s="121"/>
      <c r="T1000" s="121"/>
      <c r="U1000" s="121"/>
    </row>
    <row r="1001" spans="19:21" ht="13.2" x14ac:dyDescent="0.25">
      <c r="S1001" s="121"/>
      <c r="T1001" s="121"/>
      <c r="U1001" s="121"/>
    </row>
    <row r="1002" spans="19:21" ht="13.2" x14ac:dyDescent="0.25">
      <c r="S1002" s="121"/>
      <c r="T1002" s="121"/>
      <c r="U1002" s="121"/>
    </row>
    <row r="1003" spans="19:21" ht="13.2" x14ac:dyDescent="0.25">
      <c r="S1003" s="121"/>
      <c r="T1003" s="121"/>
      <c r="U1003" s="121"/>
    </row>
    <row r="1004" spans="19:21" ht="13.2" x14ac:dyDescent="0.25">
      <c r="S1004" s="121"/>
      <c r="T1004" s="121"/>
      <c r="U1004" s="121"/>
    </row>
    <row r="1005" spans="19:21" ht="13.2" x14ac:dyDescent="0.25">
      <c r="S1005" s="121"/>
      <c r="T1005" s="121"/>
      <c r="U1005" s="121"/>
    </row>
    <row r="1006" spans="19:21" ht="13.2" x14ac:dyDescent="0.25">
      <c r="S1006" s="121"/>
      <c r="T1006" s="121"/>
      <c r="U1006" s="121"/>
    </row>
    <row r="1007" spans="19:21" ht="13.2" x14ac:dyDescent="0.25">
      <c r="S1007" s="121"/>
      <c r="T1007" s="121"/>
      <c r="U1007" s="121"/>
    </row>
    <row r="1008" spans="19:21" ht="13.2" x14ac:dyDescent="0.25">
      <c r="S1008" s="121"/>
      <c r="T1008" s="121"/>
      <c r="U1008" s="121"/>
    </row>
    <row r="1009" spans="19:21" ht="13.2" x14ac:dyDescent="0.25">
      <c r="S1009" s="121"/>
      <c r="T1009" s="121"/>
      <c r="U1009" s="121"/>
    </row>
    <row r="1010" spans="19:21" ht="13.2" x14ac:dyDescent="0.25">
      <c r="S1010" s="121"/>
      <c r="T1010" s="121"/>
      <c r="U1010" s="121"/>
    </row>
  </sheetData>
  <mergeCells count="8">
    <mergeCell ref="B17:C17"/>
    <mergeCell ref="B24:C24"/>
    <mergeCell ref="B32:C32"/>
    <mergeCell ref="B2:D2"/>
    <mergeCell ref="C3:D3"/>
    <mergeCell ref="B4:C4"/>
    <mergeCell ref="B8:C8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36"/>
  <sheetViews>
    <sheetView showGridLines="0" workbookViewId="0"/>
  </sheetViews>
  <sheetFormatPr defaultColWidth="12.6640625" defaultRowHeight="15" customHeight="1" x14ac:dyDescent="0.25"/>
  <cols>
    <col min="1" max="1" width="2" customWidth="1"/>
    <col min="2" max="2" width="19.109375" customWidth="1"/>
    <col min="3" max="3" width="10.33203125" customWidth="1"/>
    <col min="4" max="4" width="9.77734375" customWidth="1"/>
    <col min="5" max="21" width="4" customWidth="1"/>
    <col min="22" max="22" width="3.88671875" customWidth="1"/>
    <col min="23" max="32" width="4" customWidth="1"/>
    <col min="33" max="33" width="2.33203125" customWidth="1"/>
  </cols>
  <sheetData>
    <row r="1" spans="1:33" ht="12" customHeight="1" x14ac:dyDescent="0.25">
      <c r="A1" s="1"/>
      <c r="B1" s="1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31.5" customHeight="1" x14ac:dyDescent="0.25">
      <c r="A2" s="1"/>
      <c r="B2" s="161" t="s">
        <v>75</v>
      </c>
      <c r="C2" s="162"/>
      <c r="D2" s="163"/>
      <c r="E2" s="164" t="s">
        <v>18</v>
      </c>
      <c r="F2" s="162"/>
      <c r="G2" s="162"/>
      <c r="H2" s="162"/>
      <c r="I2" s="162"/>
      <c r="J2" s="162"/>
      <c r="K2" s="162"/>
      <c r="L2" s="165" t="s">
        <v>19</v>
      </c>
      <c r="M2" s="162"/>
      <c r="N2" s="162"/>
      <c r="O2" s="162"/>
      <c r="P2" s="162"/>
      <c r="Q2" s="162"/>
      <c r="R2" s="162"/>
      <c r="S2" s="166" t="s">
        <v>76</v>
      </c>
      <c r="T2" s="162"/>
      <c r="U2" s="162"/>
      <c r="V2" s="162"/>
      <c r="W2" s="162"/>
      <c r="X2" s="162"/>
      <c r="Y2" s="162"/>
      <c r="Z2" s="167" t="s">
        <v>21</v>
      </c>
      <c r="AA2" s="162"/>
      <c r="AB2" s="162"/>
      <c r="AC2" s="162"/>
      <c r="AD2" s="162"/>
      <c r="AE2" s="162"/>
      <c r="AF2" s="163"/>
      <c r="AG2" s="1"/>
    </row>
    <row r="3" spans="1:33" ht="22.5" customHeight="1" x14ac:dyDescent="0.25">
      <c r="A3" s="1"/>
      <c r="B3" s="123" t="s">
        <v>77</v>
      </c>
      <c r="C3" s="168"/>
      <c r="D3" s="169"/>
      <c r="E3" s="10" t="s">
        <v>78</v>
      </c>
      <c r="F3" s="10" t="s">
        <v>79</v>
      </c>
      <c r="G3" s="10" t="s">
        <v>80</v>
      </c>
      <c r="H3" s="10" t="s">
        <v>81</v>
      </c>
      <c r="I3" s="10" t="s">
        <v>82</v>
      </c>
      <c r="J3" s="10" t="s">
        <v>83</v>
      </c>
      <c r="K3" s="10" t="s">
        <v>84</v>
      </c>
      <c r="L3" s="124" t="s">
        <v>78</v>
      </c>
      <c r="M3" s="124" t="s">
        <v>79</v>
      </c>
      <c r="N3" s="124" t="s">
        <v>80</v>
      </c>
      <c r="O3" s="124" t="s">
        <v>81</v>
      </c>
      <c r="P3" s="124" t="s">
        <v>82</v>
      </c>
      <c r="Q3" s="124" t="s">
        <v>83</v>
      </c>
      <c r="R3" s="124" t="s">
        <v>84</v>
      </c>
      <c r="S3" s="125" t="s">
        <v>78</v>
      </c>
      <c r="T3" s="125" t="s">
        <v>79</v>
      </c>
      <c r="U3" s="125" t="s">
        <v>80</v>
      </c>
      <c r="V3" s="125" t="s">
        <v>81</v>
      </c>
      <c r="W3" s="125" t="s">
        <v>82</v>
      </c>
      <c r="X3" s="125" t="s">
        <v>83</v>
      </c>
      <c r="Y3" s="125" t="s">
        <v>84</v>
      </c>
      <c r="Z3" s="26" t="s">
        <v>78</v>
      </c>
      <c r="AA3" s="26" t="s">
        <v>79</v>
      </c>
      <c r="AB3" s="26" t="s">
        <v>80</v>
      </c>
      <c r="AC3" s="26" t="s">
        <v>81</v>
      </c>
      <c r="AD3" s="26" t="s">
        <v>82</v>
      </c>
      <c r="AE3" s="26" t="s">
        <v>83</v>
      </c>
      <c r="AF3" s="126" t="s">
        <v>84</v>
      </c>
      <c r="AG3" s="1"/>
    </row>
    <row r="4" spans="1:33" ht="22.5" customHeight="1" x14ac:dyDescent="0.25">
      <c r="A4" s="1"/>
      <c r="B4" s="155" t="s">
        <v>85</v>
      </c>
      <c r="C4" s="156"/>
      <c r="D4" s="42" t="s">
        <v>86</v>
      </c>
      <c r="E4" s="12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28"/>
      <c r="AG4" s="1"/>
    </row>
    <row r="5" spans="1:33" ht="22.5" customHeight="1" x14ac:dyDescent="0.25">
      <c r="A5" s="1"/>
      <c r="B5" s="21" t="s">
        <v>87</v>
      </c>
      <c r="C5" s="22" t="s">
        <v>88</v>
      </c>
      <c r="D5" s="22" t="s">
        <v>89</v>
      </c>
      <c r="E5" s="129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130"/>
      <c r="AG5" s="1"/>
    </row>
    <row r="6" spans="1:33" ht="22.5" customHeight="1" x14ac:dyDescent="0.25">
      <c r="A6" s="1"/>
      <c r="B6" s="21" t="s">
        <v>90</v>
      </c>
      <c r="C6" s="22" t="s">
        <v>88</v>
      </c>
      <c r="D6" s="22" t="s">
        <v>91</v>
      </c>
      <c r="E6" s="27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131"/>
      <c r="AG6" s="1"/>
    </row>
    <row r="7" spans="1:33" ht="22.5" customHeight="1" x14ac:dyDescent="0.25">
      <c r="A7" s="1"/>
      <c r="B7" s="21" t="s">
        <v>92</v>
      </c>
      <c r="C7" s="22" t="s">
        <v>88</v>
      </c>
      <c r="D7" s="22"/>
      <c r="E7" s="132"/>
      <c r="F7" s="133"/>
      <c r="G7" s="133"/>
      <c r="H7" s="133"/>
      <c r="I7" s="133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  <c r="AB7" s="134"/>
      <c r="AC7" s="134"/>
      <c r="AD7" s="134"/>
      <c r="AE7" s="134"/>
      <c r="AF7" s="135"/>
      <c r="AG7" s="1"/>
    </row>
    <row r="8" spans="1:33" ht="22.5" customHeight="1" x14ac:dyDescent="0.25">
      <c r="A8" s="1"/>
      <c r="B8" s="155" t="s">
        <v>93</v>
      </c>
      <c r="C8" s="156"/>
      <c r="D8" s="42" t="s">
        <v>94</v>
      </c>
      <c r="E8" s="12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36"/>
      <c r="AA8" s="136"/>
      <c r="AB8" s="136"/>
      <c r="AC8" s="136"/>
      <c r="AD8" s="136"/>
      <c r="AE8" s="136"/>
      <c r="AF8" s="137"/>
      <c r="AG8" s="1"/>
    </row>
    <row r="9" spans="1:33" ht="22.5" customHeight="1" x14ac:dyDescent="0.25">
      <c r="A9" s="1"/>
      <c r="B9" s="21" t="s">
        <v>95</v>
      </c>
      <c r="C9" s="22" t="s">
        <v>88</v>
      </c>
      <c r="D9" s="22"/>
      <c r="E9" s="129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130"/>
      <c r="AG9" s="1"/>
    </row>
    <row r="10" spans="1:33" ht="22.5" customHeight="1" x14ac:dyDescent="0.25">
      <c r="A10" s="1"/>
      <c r="B10" s="21" t="s">
        <v>96</v>
      </c>
      <c r="C10" s="22" t="s">
        <v>88</v>
      </c>
      <c r="D10" s="22"/>
      <c r="E10" s="27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131"/>
      <c r="AG10" s="1"/>
    </row>
    <row r="11" spans="1:33" ht="22.5" customHeight="1" x14ac:dyDescent="0.25">
      <c r="A11" s="1"/>
      <c r="B11" s="21" t="s">
        <v>97</v>
      </c>
      <c r="C11" s="22" t="s">
        <v>88</v>
      </c>
      <c r="D11" s="22"/>
      <c r="E11" s="27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131"/>
      <c r="AG11" s="1"/>
    </row>
    <row r="12" spans="1:33" ht="22.5" customHeight="1" x14ac:dyDescent="0.25">
      <c r="A12" s="1"/>
      <c r="B12" s="21" t="s">
        <v>98</v>
      </c>
      <c r="C12" s="22" t="s">
        <v>88</v>
      </c>
      <c r="D12" s="22"/>
      <c r="E12" s="27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131"/>
      <c r="AG12" s="1"/>
    </row>
    <row r="13" spans="1:33" ht="22.5" customHeight="1" x14ac:dyDescent="0.25">
      <c r="A13" s="1"/>
      <c r="B13" s="21" t="s">
        <v>99</v>
      </c>
      <c r="C13" s="22" t="s">
        <v>88</v>
      </c>
      <c r="D13" s="22"/>
      <c r="E13" s="27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131"/>
      <c r="AG13" s="1"/>
    </row>
    <row r="14" spans="1:33" ht="22.5" customHeight="1" x14ac:dyDescent="0.25">
      <c r="A14" s="1"/>
      <c r="B14" s="21" t="s">
        <v>100</v>
      </c>
      <c r="C14" s="22" t="s">
        <v>88</v>
      </c>
      <c r="D14" s="22"/>
      <c r="E14" s="138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5"/>
      <c r="AG14" s="1"/>
    </row>
    <row r="15" spans="1:33" ht="22.5" customHeight="1" x14ac:dyDescent="0.25">
      <c r="A15" s="1"/>
      <c r="B15" s="155" t="s">
        <v>101</v>
      </c>
      <c r="C15" s="156"/>
      <c r="D15" s="42" t="s">
        <v>94</v>
      </c>
      <c r="E15" s="12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28"/>
      <c r="AG15" s="1"/>
    </row>
    <row r="16" spans="1:33" ht="22.5" customHeight="1" x14ac:dyDescent="0.25">
      <c r="A16" s="1"/>
      <c r="B16" s="139" t="s">
        <v>102</v>
      </c>
      <c r="C16" s="140" t="s">
        <v>88</v>
      </c>
      <c r="D16" s="141"/>
      <c r="E16" s="129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130"/>
      <c r="AG16" s="1"/>
    </row>
    <row r="17" spans="1:33" ht="22.5" customHeight="1" x14ac:dyDescent="0.25">
      <c r="A17" s="1"/>
      <c r="B17" s="21" t="s">
        <v>103</v>
      </c>
      <c r="C17" s="22" t="s">
        <v>88</v>
      </c>
      <c r="D17" s="142"/>
      <c r="E17" s="27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131"/>
      <c r="AG17" s="1"/>
    </row>
    <row r="18" spans="1:33" ht="22.5" customHeight="1" x14ac:dyDescent="0.25">
      <c r="A18" s="1"/>
      <c r="B18" s="143" t="s">
        <v>104</v>
      </c>
      <c r="C18" s="144" t="s">
        <v>88</v>
      </c>
      <c r="D18" s="145"/>
      <c r="E18" s="138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5"/>
      <c r="AG18" s="1"/>
    </row>
    <row r="19" spans="1:33" ht="22.5" customHeight="1" x14ac:dyDescent="0.25">
      <c r="A19" s="1"/>
      <c r="B19" s="155" t="s">
        <v>105</v>
      </c>
      <c r="C19" s="156"/>
      <c r="D19" s="42" t="s">
        <v>94</v>
      </c>
      <c r="E19" s="12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28"/>
      <c r="AG19" s="1"/>
    </row>
    <row r="20" spans="1:33" ht="22.5" customHeight="1" x14ac:dyDescent="0.25">
      <c r="A20" s="1"/>
      <c r="B20" s="21" t="s">
        <v>106</v>
      </c>
      <c r="C20" s="22" t="s">
        <v>88</v>
      </c>
      <c r="D20" s="22"/>
      <c r="E20" s="129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130"/>
      <c r="AG20" s="1"/>
    </row>
    <row r="21" spans="1:33" ht="22.5" customHeight="1" x14ac:dyDescent="0.25">
      <c r="A21" s="1"/>
      <c r="B21" s="21" t="s">
        <v>107</v>
      </c>
      <c r="C21" s="22" t="s">
        <v>88</v>
      </c>
      <c r="D21" s="22"/>
      <c r="E21" s="2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131"/>
      <c r="AG21" s="1"/>
    </row>
    <row r="22" spans="1:33" ht="22.5" customHeight="1" x14ac:dyDescent="0.25">
      <c r="A22" s="1"/>
      <c r="B22" s="21" t="s">
        <v>108</v>
      </c>
      <c r="C22" s="22" t="s">
        <v>88</v>
      </c>
      <c r="D22" s="22"/>
      <c r="E22" s="2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131"/>
      <c r="AG22" s="1"/>
    </row>
    <row r="23" spans="1:33" ht="22.5" customHeight="1" x14ac:dyDescent="0.25">
      <c r="A23" s="1"/>
      <c r="B23" s="21" t="s">
        <v>109</v>
      </c>
      <c r="C23" s="22" t="s">
        <v>88</v>
      </c>
      <c r="D23" s="22"/>
      <c r="E23" s="2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131"/>
      <c r="AG23" s="1"/>
    </row>
    <row r="24" spans="1:33" ht="22.5" customHeight="1" x14ac:dyDescent="0.25">
      <c r="A24" s="1"/>
      <c r="B24" s="21" t="s">
        <v>110</v>
      </c>
      <c r="C24" s="22" t="s">
        <v>88</v>
      </c>
      <c r="D24" s="22"/>
      <c r="E24" s="138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5"/>
      <c r="AG24" s="1"/>
    </row>
    <row r="25" spans="1:33" ht="22.5" customHeight="1" x14ac:dyDescent="0.25">
      <c r="A25" s="1"/>
      <c r="B25" s="155" t="s">
        <v>111</v>
      </c>
      <c r="C25" s="156"/>
      <c r="D25" s="42" t="s">
        <v>94</v>
      </c>
      <c r="E25" s="12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28"/>
      <c r="AG25" s="1"/>
    </row>
    <row r="26" spans="1:33" ht="22.5" customHeight="1" x14ac:dyDescent="0.25">
      <c r="A26" s="1"/>
      <c r="B26" s="21" t="s">
        <v>112</v>
      </c>
      <c r="C26" s="22" t="s">
        <v>88</v>
      </c>
      <c r="D26" s="22"/>
      <c r="E26" s="129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130"/>
      <c r="AG26" s="1"/>
    </row>
    <row r="27" spans="1:33" ht="22.5" customHeight="1" x14ac:dyDescent="0.25">
      <c r="A27" s="1"/>
      <c r="B27" s="21" t="s">
        <v>113</v>
      </c>
      <c r="C27" s="22" t="s">
        <v>88</v>
      </c>
      <c r="D27" s="22"/>
      <c r="E27" s="27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131"/>
      <c r="AG27" s="1"/>
    </row>
    <row r="28" spans="1:33" ht="22.5" customHeight="1" x14ac:dyDescent="0.25">
      <c r="A28" s="1"/>
      <c r="B28" s="21" t="s">
        <v>114</v>
      </c>
      <c r="C28" s="22" t="s">
        <v>88</v>
      </c>
      <c r="D28" s="22"/>
      <c r="E28" s="27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131"/>
      <c r="AG28" s="1"/>
    </row>
    <row r="29" spans="1:33" ht="22.5" customHeight="1" x14ac:dyDescent="0.25">
      <c r="A29" s="1"/>
      <c r="B29" s="21" t="s">
        <v>115</v>
      </c>
      <c r="C29" s="22" t="s">
        <v>88</v>
      </c>
      <c r="D29" s="22"/>
      <c r="E29" s="138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5"/>
      <c r="AG29" s="1"/>
    </row>
    <row r="30" spans="1:33" ht="22.5" customHeight="1" x14ac:dyDescent="0.25">
      <c r="A30" s="1"/>
      <c r="B30" s="174" t="s">
        <v>116</v>
      </c>
      <c r="C30" s="151"/>
      <c r="D30" s="152"/>
      <c r="E30" s="184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51"/>
      <c r="R30" s="151"/>
      <c r="S30" s="151"/>
      <c r="T30" s="151"/>
      <c r="U30" s="151"/>
      <c r="V30" s="151"/>
      <c r="W30" s="151"/>
      <c r="X30" s="151"/>
      <c r="Y30" s="151"/>
      <c r="Z30" s="151"/>
      <c r="AA30" s="152"/>
      <c r="AB30" s="146"/>
      <c r="AC30" s="185" t="s">
        <v>117</v>
      </c>
      <c r="AD30" s="186"/>
      <c r="AE30" s="186"/>
      <c r="AF30" s="187"/>
      <c r="AG30" s="1"/>
    </row>
    <row r="31" spans="1:33" ht="22.5" customHeight="1" x14ac:dyDescent="0.25">
      <c r="A31" s="1"/>
      <c r="B31" s="175"/>
      <c r="C31" s="176"/>
      <c r="D31" s="177"/>
      <c r="E31" s="175"/>
      <c r="F31" s="176"/>
      <c r="G31" s="176"/>
      <c r="H31" s="176"/>
      <c r="I31" s="176"/>
      <c r="J31" s="176"/>
      <c r="K31" s="176"/>
      <c r="L31" s="176"/>
      <c r="M31" s="176"/>
      <c r="N31" s="176"/>
      <c r="O31" s="176"/>
      <c r="P31" s="176"/>
      <c r="Q31" s="176"/>
      <c r="R31" s="176"/>
      <c r="S31" s="176"/>
      <c r="T31" s="176"/>
      <c r="U31" s="176"/>
      <c r="V31" s="176"/>
      <c r="W31" s="176"/>
      <c r="X31" s="176"/>
      <c r="Y31" s="176"/>
      <c r="Z31" s="176"/>
      <c r="AA31" s="177"/>
      <c r="AB31" s="147"/>
      <c r="AC31" s="170" t="s">
        <v>118</v>
      </c>
      <c r="AD31" s="171"/>
      <c r="AE31" s="171"/>
      <c r="AF31" s="172"/>
      <c r="AG31" s="1"/>
    </row>
    <row r="32" spans="1:33" ht="22.5" customHeight="1" x14ac:dyDescent="0.25">
      <c r="A32" s="1"/>
      <c r="B32" s="175"/>
      <c r="C32" s="176"/>
      <c r="D32" s="177"/>
      <c r="E32" s="175"/>
      <c r="F32" s="176"/>
      <c r="G32" s="176"/>
      <c r="H32" s="176"/>
      <c r="I32" s="176"/>
      <c r="J32" s="176"/>
      <c r="K32" s="176"/>
      <c r="L32" s="176"/>
      <c r="M32" s="176"/>
      <c r="N32" s="176"/>
      <c r="O32" s="176"/>
      <c r="P32" s="176"/>
      <c r="Q32" s="176"/>
      <c r="R32" s="176"/>
      <c r="S32" s="176"/>
      <c r="T32" s="176"/>
      <c r="U32" s="176"/>
      <c r="V32" s="176"/>
      <c r="W32" s="176"/>
      <c r="X32" s="176"/>
      <c r="Y32" s="176"/>
      <c r="Z32" s="176"/>
      <c r="AA32" s="177"/>
      <c r="AB32" s="148" t="s">
        <v>119</v>
      </c>
      <c r="AC32" s="173" t="s">
        <v>120</v>
      </c>
      <c r="AD32" s="171"/>
      <c r="AE32" s="171"/>
      <c r="AF32" s="172"/>
      <c r="AG32" s="1"/>
    </row>
    <row r="33" spans="1:33" ht="22.5" customHeight="1" x14ac:dyDescent="0.25">
      <c r="A33" s="1"/>
      <c r="B33" s="178"/>
      <c r="C33" s="179"/>
      <c r="D33" s="180"/>
      <c r="E33" s="178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80"/>
      <c r="AB33" s="149" t="s">
        <v>121</v>
      </c>
      <c r="AC33" s="188" t="s">
        <v>122</v>
      </c>
      <c r="AD33" s="189"/>
      <c r="AE33" s="189"/>
      <c r="AF33" s="190"/>
      <c r="AG33" s="1"/>
    </row>
    <row r="34" spans="1:33" ht="12" customHeight="1" x14ac:dyDescent="0.25">
      <c r="A34" s="1"/>
      <c r="B34" s="1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21.75" customHeight="1" x14ac:dyDescent="0.25">
      <c r="A35" s="1"/>
      <c r="B35" s="181" t="e">
        <f ca="1">_xludf.IMAGE("https://www.studiobinder.com/wp-content/uploads/2015/04/studiobinder-logo-gray.png")</f>
        <v>#NAME?</v>
      </c>
      <c r="C35" s="176"/>
      <c r="D35" s="182" t="s">
        <v>123</v>
      </c>
      <c r="E35" s="176"/>
      <c r="F35" s="176"/>
      <c r="G35" s="176"/>
      <c r="H35" s="176"/>
      <c r="I35" s="176"/>
      <c r="J35" s="176"/>
      <c r="K35" s="176"/>
      <c r="L35" s="176"/>
      <c r="M35" s="176"/>
      <c r="N35" s="176"/>
      <c r="O35" s="176"/>
      <c r="P35" s="176"/>
      <c r="Q35" s="176"/>
      <c r="R35" s="176"/>
      <c r="S35" s="176"/>
      <c r="T35" s="176"/>
      <c r="U35" s="176"/>
      <c r="V35" s="176"/>
      <c r="W35" s="176"/>
      <c r="X35" s="176"/>
      <c r="Y35" s="176"/>
      <c r="Z35" s="176"/>
      <c r="AA35" s="183" t="str">
        <f>HYPERLINK("http://www.studiobinder.com/","© 2017 - StudioBinder")</f>
        <v>© 2017 - StudioBinder</v>
      </c>
      <c r="AB35" s="176"/>
      <c r="AC35" s="176"/>
      <c r="AD35" s="176"/>
      <c r="AE35" s="176"/>
      <c r="AF35" s="176"/>
      <c r="AG35" s="1"/>
    </row>
    <row r="36" spans="1:33" ht="12.75" customHeight="1" x14ac:dyDescent="0.25"/>
  </sheetData>
  <mergeCells count="20">
    <mergeCell ref="B35:C35"/>
    <mergeCell ref="D35:Z35"/>
    <mergeCell ref="AA35:AF35"/>
    <mergeCell ref="B8:C8"/>
    <mergeCell ref="B15:C15"/>
    <mergeCell ref="B19:C19"/>
    <mergeCell ref="B25:C25"/>
    <mergeCell ref="E30:AA33"/>
    <mergeCell ref="AC30:AF30"/>
    <mergeCell ref="AC33:AF33"/>
    <mergeCell ref="C3:D3"/>
    <mergeCell ref="B4:C4"/>
    <mergeCell ref="AC31:AF31"/>
    <mergeCell ref="AC32:AF32"/>
    <mergeCell ref="B30:D33"/>
    <mergeCell ref="B2:D2"/>
    <mergeCell ref="E2:K2"/>
    <mergeCell ref="L2:R2"/>
    <mergeCell ref="S2:Y2"/>
    <mergeCell ref="Z2:A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Template</vt:lpstr>
      <vt:lpstr>Month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kayra çay</cp:lastModifiedBy>
  <dcterms:modified xsi:type="dcterms:W3CDTF">2023-10-27T20:37:33Z</dcterms:modified>
</cp:coreProperties>
</file>