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<sst xmlns="http://schemas.openxmlformats.org/spreadsheetml/2006/main" count="57" uniqueCount="50">
  <si>
    <t>*产品套餐编号</t>
  </si>
  <si>
    <t>*样本编号</t>
  </si>
  <si>
    <t>*样本类型</t>
  </si>
  <si>
    <t>*采样日期（YYYY-MM-DD）</t>
  </si>
  <si>
    <t>*到样日期（YYYY-MM-DD）</t>
  </si>
  <si>
    <t>*姓名</t>
  </si>
  <si>
    <t>*性别</t>
  </si>
  <si>
    <t>*出生日期（YYYY-MM-DD）</t>
  </si>
  <si>
    <t>*监护人姓名</t>
  </si>
  <si>
    <t>*临床症状</t>
  </si>
  <si>
    <t>*家族遗传病史</t>
  </si>
  <si>
    <t>*送检医院</t>
  </si>
  <si>
    <t>送检科室</t>
  </si>
  <si>
    <t>送检医生</t>
  </si>
  <si>
    <t>年龄</t>
  </si>
  <si>
    <t>证件号</t>
  </si>
  <si>
    <t>民族</t>
  </si>
  <si>
    <t>籍贯</t>
  </si>
  <si>
    <t>联系电话</t>
  </si>
  <si>
    <t>联系地址</t>
  </si>
  <si>
    <t>电子邮箱</t>
  </si>
  <si>
    <t>门诊号</t>
  </si>
  <si>
    <t>病历号</t>
  </si>
  <si>
    <t>住院号</t>
  </si>
  <si>
    <t>条码号</t>
  </si>
  <si>
    <t>医保卡号</t>
  </si>
  <si>
    <t>医院样本编号</t>
  </si>
  <si>
    <t>出生时体重(kg)</t>
  </si>
  <si>
    <t>出生时体长(cm)</t>
  </si>
  <si>
    <t>Apgar评分</t>
  </si>
  <si>
    <t>用药史</t>
  </si>
  <si>
    <t>其他补充临床信息</t>
  </si>
  <si>
    <t>重点关注基因</t>
  </si>
  <si>
    <t>是否同意捐献</t>
  </si>
  <si>
    <t>备注</t>
  </si>
  <si>
    <t>DX1927</t>
  </si>
  <si>
    <t>25B08120003</t>
  </si>
  <si>
    <t>脐带血</t>
  </si>
  <si>
    <t>test1</t>
  </si>
  <si>
    <t>男</t>
  </si>
  <si>
    <t>测试</t>
  </si>
  <si>
    <t>华大医院</t>
  </si>
  <si>
    <t>华大</t>
  </si>
  <si>
    <t>华大医生</t>
  </si>
  <si>
    <t>4405821981931</t>
  </si>
  <si>
    <t>汉族</t>
  </si>
  <si>
    <t>广东</t>
  </si>
  <si>
    <t>15361475566</t>
  </si>
  <si>
    <t>15361475566@163.com</t>
  </si>
  <si>
    <t>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</si>
</sst>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14" fontId="0" fillId="0" borderId="0" xfId="0" applyNumberFormat="1"/>
    <xf numFmtId="49" fontId="0" fillId="0" borderId="0" xfId="0" applyNumberFormat="1" applyFill="1" applyAlignment="1">
      <alignment vertical="center"/>
    </xf>
    <xf numFmtId="0" fontId="2" fillId="0" borderId="0" xfId="6" applyAlignmen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5361475566@163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I2"/>
  <sheetViews>
    <sheetView tabSelected="1" topLeftCell="Y1" workbookViewId="0">
      <selection activeCell="AC9" sqref="AC9"/>
    </sheetView>
  </sheetViews>
  <sheetFormatPr defaultColWidth="9" defaultRowHeight="14.25" outlineLevelRow="1"/>
  <cols>
    <col min="1" max="1" width="14.5" customWidth="1"/>
    <col min="2" max="2" width="13" customWidth="1"/>
    <col min="3" max="3" width="14.1666666666667" customWidth="1"/>
    <col min="4" max="4" width="23.9166666666667" customWidth="1"/>
    <col min="5" max="5" width="24.25" customWidth="1"/>
    <col min="6" max="6" width="9.41666666666667" customWidth="1"/>
    <col min="7" max="7" width="12.6666666666667" customWidth="1"/>
    <col min="8" max="8" width="20.25" customWidth="1"/>
    <col min="9" max="9" width="12.6666666666667" customWidth="1"/>
    <col min="10" max="10" width="18.6666666666667" customWidth="1"/>
    <col min="11" max="11" width="19.5" customWidth="1"/>
    <col min="12" max="12" width="13.8333333333333" customWidth="1"/>
    <col min="15" max="15" width="13" customWidth="1"/>
    <col min="16" max="16" width="13.1666666666667" customWidth="1"/>
    <col min="19" max="19" width="22.5" customWidth="1"/>
    <col min="20" max="20" width="17.8333333333333" customWidth="1"/>
    <col min="21" max="21" width="15.9166666666667" customWidth="1"/>
    <col min="26" max="27" width="13.4166666666667" customWidth="1"/>
    <col min="28" max="28" width="21.9166666666667" customWidth="1"/>
    <col min="29" max="29" width="23.8333333333333" customWidth="1"/>
    <col min="30" max="30" width="23" customWidth="1"/>
    <col min="31" max="31" width="23.6666666666667" customWidth="1"/>
    <col min="32" max="32" width="32.0833333333333" customWidth="1"/>
    <col min="33" max="33" width="18" customWidth="1"/>
    <col min="34" max="34" width="24.0833333333333" customWidth="1"/>
    <col min="35" max="35" width="15.9166666666667" customWidth="1"/>
  </cols>
  <sheetData>
    <row r="1" s="1" customFormat="1" ht="42" customHeight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36</v>
      </c>
      <c r="C2" t="s">
        <v>37</v>
      </c>
      <c r="D2" s="2">
        <v>45778</v>
      </c>
      <c r="E2" s="2">
        <v>45779</v>
      </c>
      <c r="F2" t="s">
        <v>38</v>
      </c>
      <c r="G2" t="s">
        <v>39</v>
      </c>
      <c r="H2" s="2">
        <v>33189</v>
      </c>
      <c r="I2" t="s">
        <v>38</v>
      </c>
      <c r="J2" t="s">
        <v>40</v>
      </c>
      <c r="K2" t="s">
        <v>40</v>
      </c>
      <c r="L2" s="3" t="s">
        <v>41</v>
      </c>
      <c r="M2" s="3" t="s">
        <v>42</v>
      </c>
      <c r="N2" s="3" t="s">
        <v>43</v>
      </c>
      <c r="O2">
        <v>33</v>
      </c>
      <c r="P2" s="5" t="s">
        <v>44</v>
      </c>
      <c r="Q2" t="s">
        <v>45</v>
      </c>
      <c r="R2" t="s">
        <v>46</v>
      </c>
      <c r="S2" s="3" t="s">
        <v>47</v>
      </c>
      <c r="T2" t="s">
        <v>19</v>
      </c>
      <c r="U2" s="4" t="s">
        <v>48</v>
      </c>
      <c r="W2">
        <v>112</v>
      </c>
      <c r="X2">
        <v>1121</v>
      </c>
      <c r="Y2">
        <v>1122</v>
      </c>
      <c r="Z2">
        <v>1231231</v>
      </c>
      <c r="AA2">
        <v>1231231231</v>
      </c>
      <c r="AB2">
        <v>2</v>
      </c>
      <c r="AC2">
        <v>55</v>
      </c>
      <c r="AD2">
        <v>3</v>
      </c>
      <c r="AE2" t="s">
        <v>40</v>
      </c>
      <c r="AF2" t="s">
        <v>40</v>
      </c>
      <c r="AG2" t="s">
        <v>40</v>
      </c>
      <c r="AH2" t="s">
        <v>49</v>
      </c>
      <c r="AI2" t="s">
        <v>40</v>
      </c>
    </row>
  </sheetData>
  <dataValidations count="4">
    <dataValidation type="list" allowBlank="1" showInputMessage="1" showErrorMessage="1" sqref="A2:A1048576">
      <formula1>"DX1968,DX1927,DX1928,DX1941,DX2427"</formula1>
    </dataValidation>
    <dataValidation type="list" allowBlank="1" showInputMessage="1" showErrorMessage="1" sqref="C$1:C$1048576">
      <formula1>"外周血,脐带血,干血片,口腔拭子"</formula1>
    </dataValidation>
    <dataValidation type="list" allowBlank="1" showInputMessage="1" showErrorMessage="1" sqref="G2:G1048576">
      <formula1>"男,女,未知"</formula1>
    </dataValidation>
    <dataValidation type="list" allowBlank="1" showInputMessage="1" showErrorMessage="1" sqref="AH2:AH1048576">
      <formula1>"是,否"</formula1>
    </dataValidation>
  </dataValidations>
  <hyperlinks>
    <hyperlink ref="U2" r:id="rId1" display="15361475566@163.com"/>
  </hyperlinks>
  <pageMargins left="0.7" right="0.7" top="0.75" bottom="0.75" header="0.3" footer="0.3"/>
  <headerFooter/>
  <ignoredErrors>
    <ignoredError sqref="C1" listDataValidation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柏群(Qun Bai)</dc:creator>
  <cp:lastModifiedBy>陈清荣</cp:lastModifiedBy>
  <dcterms:created xsi:type="dcterms:W3CDTF">2015-06-05T18:17:00Z</dcterms:created>
  <dcterms:modified xsi:type="dcterms:W3CDTF">2025-08-12T05:38:22Z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4EA78B6A137C46DE97CF8C2CF3BB547F_12</vt:lpwstr>
  </property>
  <property fmtid="{D5CDD505-2E9C-101B-9397-08002B2CF9AE}" pid="3" name="KSOProductBuildVer">
    <vt:lpwstr>2052-12.1.0.20784</vt:lpwstr>
  </property>
</Properties>
</file>