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Z:\apiforward\excel_temp\"/>
    </mc:Choice>
  </mc:AlternateContent>
  <xr:revisionPtr revIDLastSave="0" documentId="13_ncr:1_{A7D3FCE1-C520-42B2-9345-DFA053A309AB}" xr6:coauthVersionLast="47" xr6:coauthVersionMax="47" xr10:uidLastSave="{00000000-0000-0000-0000-000000000000}"/>
  <bookViews>
    <workbookView xWindow="3330" yWindow="3330" windowWidth="21600" windowHeight="11250" xr2:uid="{752BAC88-3D22-6345-9E5D-6A586CA68B77}"/>
  </bookViews>
  <sheets>
    <sheet name="sample_nifty" sheetId="1" r:id="rId1"/>
    <sheet name="config_sample_center" sheetId="2" r:id="rId2"/>
    <sheet name="config_nifty" sheetId="3" r:id="rId3"/>
    <sheet name="data" sheetId="4" state="hidden" r:id="rId4"/>
    <sheet name="data_nifty" sheetId="5" state="hidden" r:id="rId5"/>
    <sheet name="config_data" sheetId="6" state="hidden" r:id="rId6"/>
    <sheet name="config_data_nifty" sheetId="7" state="hidden" r:id="rId7"/>
  </sheets>
  <calcPr calcId="0"/>
</workbook>
</file>

<file path=xl/sharedStrings.xml><?xml version="1.0" encoding="utf-8"?>
<sst xmlns="http://schemas.openxmlformats.org/spreadsheetml/2006/main" count="837" uniqueCount="404">
  <si>
    <t>样本类型</t>
  </si>
  <si>
    <t>Lane</t>
  </si>
  <si>
    <t>index</t>
  </si>
  <si>
    <t>产品编号</t>
  </si>
  <si>
    <t>胎型</t>
  </si>
  <si>
    <t>指定样本号</t>
  </si>
  <si>
    <t>是否需要质控品</t>
  </si>
  <si>
    <t>注意事项：</t>
  </si>
  <si>
    <t>S051-全血</t>
  </si>
  <si>
    <t>L01</t>
  </si>
  <si>
    <t>DX1331</t>
  </si>
  <si>
    <t>单胎</t>
  </si>
  <si>
    <t>阴阳质控品</t>
  </si>
  <si>
    <r>
      <rPr>
        <b/>
        <sz val="10"/>
        <color rgb="FFFF0000"/>
        <rFont val="宋体"/>
        <charset val="134"/>
      </rPr>
      <t>config_nifty</t>
    </r>
    <r>
      <rPr>
        <sz val="10"/>
        <color rgb="FF000000"/>
        <rFont val="宋体"/>
        <charset val="134"/>
      </rPr>
      <t>的医学建库【是否需要阴阳质控品】为”</t>
    </r>
    <r>
      <rPr>
        <b/>
        <sz val="10"/>
        <color rgb="FF000000"/>
        <rFont val="宋体"/>
        <charset val="134"/>
      </rPr>
      <t>是</t>
    </r>
    <r>
      <rPr>
        <sz val="10"/>
        <color rgb="FF000000"/>
        <rFont val="宋体"/>
        <charset val="134"/>
      </rPr>
      <t>“时，根据index配置，部分index不可填写，如下：
1、index配置为</t>
    </r>
    <r>
      <rPr>
        <b/>
        <sz val="10"/>
        <color rgb="FFFF0000"/>
        <rFont val="宋体"/>
        <charset val="134"/>
      </rPr>
      <t>NIFTY1-48</t>
    </r>
    <r>
      <rPr>
        <sz val="10"/>
        <color rgb="FF000000"/>
        <rFont val="宋体"/>
        <charset val="134"/>
      </rPr>
      <t>时，L01，L02，L03，L04的index</t>
    </r>
    <r>
      <rPr>
        <b/>
        <sz val="10"/>
        <color rgb="FFFF0000"/>
        <rFont val="宋体"/>
        <charset val="134"/>
      </rPr>
      <t>13</t>
    </r>
    <r>
      <rPr>
        <sz val="10"/>
        <color rgb="FF000000"/>
        <rFont val="宋体"/>
        <charset val="134"/>
      </rPr>
      <t>为阴阳质控品，不可填写
2、index配置为</t>
    </r>
    <r>
      <rPr>
        <b/>
        <sz val="10"/>
        <color rgb="FFFF0000"/>
        <rFont val="宋体"/>
        <charset val="134"/>
      </rPr>
      <t>NIFTY1-96</t>
    </r>
    <r>
      <rPr>
        <sz val="10"/>
        <color rgb="FF000000"/>
        <rFont val="宋体"/>
        <charset val="134"/>
      </rPr>
      <t>时，L01，L02，L03，L04的index</t>
    </r>
    <r>
      <rPr>
        <b/>
        <sz val="10"/>
        <color rgb="FFFF0000"/>
        <rFont val="宋体"/>
        <charset val="134"/>
      </rPr>
      <t>13</t>
    </r>
    <r>
      <rPr>
        <sz val="10"/>
        <color rgb="FF000000"/>
        <rFont val="宋体"/>
        <charset val="134"/>
      </rPr>
      <t>和</t>
    </r>
    <r>
      <rPr>
        <b/>
        <sz val="10"/>
        <color rgb="FFFF0000"/>
        <rFont val="宋体"/>
        <charset val="134"/>
      </rPr>
      <t>61</t>
    </r>
    <r>
      <rPr>
        <sz val="10"/>
        <color rgb="FF000000"/>
        <rFont val="宋体"/>
        <charset val="134"/>
      </rPr>
      <t>为阴阳质控品，不可填写</t>
    </r>
  </si>
  <si>
    <t>样本中心用户名</t>
  </si>
  <si>
    <t>huxiaofeng_A020</t>
  </si>
  <si>
    <t>样本中心密码</t>
  </si>
  <si>
    <r>
      <rPr>
        <sz val="10"/>
        <color rgb="FF000000"/>
        <rFont val="宋体"/>
        <charset val="134"/>
      </rPr>
      <t>注</t>
    </r>
    <r>
      <rPr>
        <sz val="10"/>
        <color rgb="FF000000"/>
        <rFont val="Arial"/>
      </rPr>
      <t>:</t>
    </r>
    <r>
      <rPr>
        <sz val="10"/>
        <color rgb="FF000000"/>
        <rFont val="宋体"/>
        <charset val="134"/>
      </rPr>
      <t>样本中心的片区与登录用户相关联，也决定了后续流程的片区</t>
    </r>
  </si>
  <si>
    <t>武汉</t>
  </si>
  <si>
    <t>whxg</t>
  </si>
  <si>
    <t>Gene99@&amp;aYu4</t>
  </si>
  <si>
    <t>深圳</t>
  </si>
  <si>
    <t>香港</t>
  </si>
  <si>
    <t>hkxg</t>
  </si>
  <si>
    <t>tqBY13.*</t>
  </si>
  <si>
    <t>产品类型</t>
  </si>
  <si>
    <t>临床</t>
  </si>
  <si>
    <t>nifty用户名</t>
  </si>
  <si>
    <t>c-xufeng</t>
  </si>
  <si>
    <t>nifty密码</t>
  </si>
  <si>
    <t>生成数据量</t>
  </si>
  <si>
    <t>6M</t>
  </si>
  <si>
    <r>
      <rPr>
        <sz val="10"/>
        <color rgb="FF000000"/>
        <rFont val="Arial"/>
      </rPr>
      <t>Index</t>
    </r>
    <r>
      <rPr>
        <sz val="10"/>
        <color rgb="FF000000"/>
        <rFont val="宋体"/>
        <charset val="134"/>
      </rPr>
      <t>配置</t>
    </r>
  </si>
  <si>
    <t>NIFTY1-48</t>
  </si>
  <si>
    <t>是否需要阴阳质控品</t>
  </si>
  <si>
    <t>否</t>
  </si>
  <si>
    <t>测序平台</t>
  </si>
  <si>
    <t>MGISEQ-2000</t>
  </si>
  <si>
    <t>测序类型</t>
  </si>
  <si>
    <t>SE35+10</t>
  </si>
  <si>
    <t>机器号</t>
  </si>
  <si>
    <t>V100400180013</t>
  </si>
  <si>
    <t>是否自定义芯片号</t>
  </si>
  <si>
    <t>是</t>
  </si>
  <si>
    <t>芯片号</t>
  </si>
  <si>
    <t>V350231139</t>
  </si>
  <si>
    <t>预设Pooling总量</t>
  </si>
  <si>
    <t>是否国内</t>
  </si>
  <si>
    <t>是否为通用送检单</t>
  </si>
  <si>
    <t>样本号</t>
  </si>
  <si>
    <t>22X10180120,22X10180121,22X10180122,22X10180123</t>
  </si>
  <si>
    <t>杂交文库号</t>
  </si>
  <si>
    <t>ExMitA0202210180006,ExMitA0202210180007,ExMitA0202210180008,ExMitA0202210180009</t>
  </si>
  <si>
    <t>质控文库号</t>
  </si>
  <si>
    <t>22L10180120-1,22L10180121-2,22L10180122-3,22L10180123-4</t>
  </si>
  <si>
    <t>混合子文库号</t>
  </si>
  <si>
    <t>MGISEQ-2000A0202210180008,MGISEQ-2000A0202210180009,MGISEQ-2000A0202210180010,MGISEQ-2000A0202210180011</t>
  </si>
  <si>
    <t>单链环化后文库号</t>
  </si>
  <si>
    <t>MGISEQ-2000BLA0202210180008,MGISEQ-2000BLA0202210180009,MGISEQ-2000BLA0202210180010,MGISEQ-2000BLA0202210180011</t>
  </si>
  <si>
    <t>DNB后文库号</t>
  </si>
  <si>
    <t>MGISEQ-2000DLA0202210180008,MGISEQ-2000DLA0202210180009,MGISEQ-2000DLA0202210180010,MGISEQ-2000DLA0202210180011</t>
  </si>
  <si>
    <t>V6221018002</t>
  </si>
  <si>
    <t>样本编号</t>
  </si>
  <si>
    <t>22B10200000,22B10200001,22B10200002,22B10200003,22B10200004,22B10200005,22B10200006,22B10200007,22B10200008,22B10200009,22B10200010,22B10200011,22B10200012,22B10200013,22B10200014,22B10200015,22B10200016,22B10200017,22B10200018,22B10200019,22B10200020,22B10200021,22B10200022,22B10200023,22B10200024,22B10200025,22B10200026,22B10200027,22B10200028,22B10200029,22B10200030,22B10200031,22B10200032,22B10200033,22B10200034,22B10200035,22B10200036,22B10200037,22B10200038,22B10200039,22B10200040,22B10200041,22B10200042,22B10200043,22B10200044,22B10200045,22B10200046,22B10200047,22B10200048,22B10200049,22B10200050,22B10200051,22B10200052,22B10200053,22B10200054,22B10200055,22B10200056,22B10200057,22B10200058,22B10200059,22B10200060,22B10200061</t>
  </si>
  <si>
    <t>血浆分离任务号</t>
  </si>
  <si>
    <t>TSK22000041448</t>
  </si>
  <si>
    <t>建库任务号</t>
  </si>
  <si>
    <t>TSK22000041449</t>
  </si>
  <si>
    <t>建库孔板条码</t>
  </si>
  <si>
    <t>P22000084167-01,P22000084167-02</t>
  </si>
  <si>
    <t>BMG任务号</t>
  </si>
  <si>
    <t>TSK22000041450</t>
  </si>
  <si>
    <t>Pooling任务号</t>
  </si>
  <si>
    <t>TSK22000041451</t>
  </si>
  <si>
    <t>Poolin后文库号</t>
  </si>
  <si>
    <t>MGISEQ-2000PLA0202200491,MGISEQ-2000PLA0202200492,MGISEQ-2000PLA0202200493,MGISEQ-2000PLA0202200494</t>
  </si>
  <si>
    <t>单链环化任务号</t>
  </si>
  <si>
    <t>TSK22000041452</t>
  </si>
  <si>
    <t>MGISEQ-2000BLA0202200491,MGISEQ-2000BLA0202200492,MGISEQ-2000BLA0202200493,MGISEQ-2000BLA0202200494</t>
  </si>
  <si>
    <t>MakeDNB任务号</t>
  </si>
  <si>
    <t>TSK22000041453</t>
  </si>
  <si>
    <t>上机任务号</t>
  </si>
  <si>
    <t>TSK22000041454</t>
  </si>
  <si>
    <t>V5221020000</t>
  </si>
  <si>
    <t>样本前处理</t>
  </si>
  <si>
    <t>核酸提取</t>
  </si>
  <si>
    <t>建库</t>
  </si>
  <si>
    <t>质控</t>
  </si>
  <si>
    <t>pooling</t>
  </si>
  <si>
    <t>单链环化</t>
  </si>
  <si>
    <t>makeDNB</t>
  </si>
  <si>
    <t>上机</t>
  </si>
  <si>
    <t>杂交洗脱</t>
  </si>
  <si>
    <t>科研技术路线</t>
  </si>
  <si>
    <t>科研测序平台</t>
  </si>
  <si>
    <t>科研测序类型</t>
  </si>
  <si>
    <t>科研探针</t>
  </si>
  <si>
    <t>家系关系</t>
  </si>
  <si>
    <t>实验员</t>
  </si>
  <si>
    <t>实验方法</t>
  </si>
  <si>
    <t>郭志涛</t>
  </si>
  <si>
    <t>病原_灭活破壁</t>
  </si>
  <si>
    <t>刘浪浪</t>
  </si>
  <si>
    <t>病原_DNA提取(手工单管)</t>
  </si>
  <si>
    <t>刘浪</t>
  </si>
  <si>
    <r>
      <rPr>
        <sz val="10"/>
        <color rgb="FF000000"/>
        <rFont val="宋体"/>
        <charset val="134"/>
      </rPr>
      <t>病原</t>
    </r>
    <r>
      <rPr>
        <sz val="10"/>
        <color rgb="FF000000"/>
        <rFont val="Arial"/>
      </rPr>
      <t>_</t>
    </r>
    <r>
      <rPr>
        <sz val="10"/>
        <color rgb="FF000000"/>
        <rFont val="宋体"/>
        <charset val="134"/>
      </rPr>
      <t>建库</t>
    </r>
    <r>
      <rPr>
        <sz val="10"/>
        <color rgb="FF000000"/>
        <rFont val="Arial"/>
      </rPr>
      <t>(</t>
    </r>
    <r>
      <rPr>
        <sz val="10"/>
        <color rgb="FF000000"/>
        <rFont val="宋体"/>
        <charset val="134"/>
      </rPr>
      <t>手工单管</t>
    </r>
    <r>
      <rPr>
        <sz val="10"/>
        <color rgb="FF000000"/>
        <rFont val="Arial"/>
      </rPr>
      <t>)</t>
    </r>
  </si>
  <si>
    <t>病原_BMG(手工)</t>
  </si>
  <si>
    <t>MGISEQ-2000病原_Pooling(手工)</t>
  </si>
  <si>
    <t>MGISEQ-2000病原_单链环化(手工)</t>
  </si>
  <si>
    <t>彭大侠</t>
  </si>
  <si>
    <t>MGISEQ-2000_Make DNB</t>
  </si>
  <si>
    <t>深圳_病原组_测序上机_MGISEQ-2000</t>
  </si>
  <si>
    <r>
      <rPr>
        <sz val="10"/>
        <color rgb="FF000000"/>
        <rFont val="Arial"/>
      </rPr>
      <t>IDT-</t>
    </r>
    <r>
      <rPr>
        <sz val="10"/>
        <color rgb="FF000000"/>
        <rFont val="宋体"/>
        <charset val="134"/>
      </rPr>
      <t>新生儿筛查</t>
    </r>
    <r>
      <rPr>
        <sz val="10"/>
        <color rgb="FF000000"/>
        <rFont val="Arial"/>
      </rPr>
      <t>-</t>
    </r>
    <r>
      <rPr>
        <sz val="10"/>
        <color rgb="FF000000"/>
        <rFont val="宋体"/>
        <charset val="134"/>
      </rPr>
      <t>手工</t>
    </r>
  </si>
  <si>
    <t>病原线样本前处理到解读无单链环化</t>
  </si>
  <si>
    <t>PE100+10</t>
  </si>
  <si>
    <t>PGD-A</t>
  </si>
  <si>
    <t>外孙女</t>
  </si>
  <si>
    <t>苏锦涛</t>
  </si>
  <si>
    <t>病原_血浆分离</t>
  </si>
  <si>
    <t>病原_RNA提取(手工单管)</t>
  </si>
  <si>
    <t>病原_建库(MGISP-960)</t>
  </si>
  <si>
    <t>Agilent2100(抽检2100手工)</t>
  </si>
  <si>
    <t>BGISEQ-500_Pooling&amp;BMG定量(手工)</t>
  </si>
  <si>
    <t>BGISEQ-500_单链环化&amp;定量(手工)</t>
  </si>
  <si>
    <t>卢鹏涛</t>
  </si>
  <si>
    <t>MGISEQ-2000_SE</t>
  </si>
  <si>
    <t>深圳-病原组-上机-PMSEQ-4500病原_测序(SE50)</t>
  </si>
  <si>
    <t>BGISEQ-500(自主探针)_多杂</t>
  </si>
  <si>
    <t>BGISEQ-50</t>
  </si>
  <si>
    <t>SE50+10</t>
  </si>
  <si>
    <t>PGD-B</t>
  </si>
  <si>
    <t>其他/无血缘关系亲属</t>
  </si>
  <si>
    <t>刘祯</t>
  </si>
  <si>
    <t>病原_组织样本</t>
  </si>
  <si>
    <t>罗富定</t>
  </si>
  <si>
    <t>唾液/全血/口腔拭子_提取(自动化)</t>
  </si>
  <si>
    <t>BGISEQ-500康孕_自配试剂建库(自动化)</t>
  </si>
  <si>
    <t>CaliperGX_1000Kit检测</t>
  </si>
  <si>
    <t>test-捕获</t>
  </si>
  <si>
    <t>捕获-test专用勿改！！！</t>
  </si>
  <si>
    <t>卢本伟</t>
  </si>
  <si>
    <t>MGISEQ-2000_PE</t>
  </si>
  <si>
    <t>KAPA HyperExome-手工</t>
  </si>
  <si>
    <t>全外(不用的数据)</t>
  </si>
  <si>
    <t>PMSEQ-4500</t>
  </si>
  <si>
    <t>ExMit</t>
  </si>
  <si>
    <t>爷爷</t>
  </si>
  <si>
    <t>吴依特</t>
  </si>
  <si>
    <t>病原_胸腹水等浓缩</t>
  </si>
  <si>
    <t>提取(自动化)_羊水_HS检测</t>
  </si>
  <si>
    <t>MGISEQ-2000捕获_自主酶切建库(自动化)</t>
  </si>
  <si>
    <t>BGISEQ-500_BMG定量(自动化)</t>
  </si>
  <si>
    <t>病原_测试专用-勿改！！！</t>
  </si>
  <si>
    <t>病原-test专用勿改！！！</t>
  </si>
  <si>
    <t>黄美玲</t>
  </si>
  <si>
    <t>T7_SE35/SE50/SE100/PE100</t>
  </si>
  <si>
    <t>IDT-遗传性耳聋-手工</t>
  </si>
  <si>
    <t>测试专用捕获线</t>
  </si>
  <si>
    <t>DNBSEQ-T7</t>
  </si>
  <si>
    <t>Test+88</t>
  </si>
  <si>
    <t>IDTnbs</t>
  </si>
  <si>
    <t>奶奶</t>
  </si>
  <si>
    <t>苏子淇</t>
  </si>
  <si>
    <t>病原_石蜡取样</t>
  </si>
  <si>
    <t>来样DNA检测</t>
  </si>
  <si>
    <t>PGS_Bubble建库(自动化)+孔板</t>
  </si>
  <si>
    <t>BGISEQ-500捕获_BMG定量(手工)</t>
  </si>
  <si>
    <t>捕获_测试专用-勿改！！！</t>
  </si>
  <si>
    <t>黄伟彬</t>
  </si>
  <si>
    <t>T7_PE150</t>
  </si>
  <si>
    <t>Roche-全外升级-手工</t>
  </si>
  <si>
    <t>捕获线核酸提取到交洗脱到信息分析</t>
  </si>
  <si>
    <t>MGI-2000</t>
  </si>
  <si>
    <t>sqx</t>
  </si>
  <si>
    <t>外公</t>
  </si>
  <si>
    <t>樊颖</t>
  </si>
  <si>
    <t>深圳-病原组-样本前处理-病原_拆包（新冠）</t>
  </si>
  <si>
    <t>干血片-手工</t>
  </si>
  <si>
    <t>PGS_Bubble建库</t>
  </si>
  <si>
    <t>测试专用勿动--捕获线</t>
  </si>
  <si>
    <t>谢菲</t>
  </si>
  <si>
    <t>BGISEQ-500(商业探针)_杂交洗脱</t>
  </si>
  <si>
    <t>捕获线建库到杂交洗脱到解读</t>
  </si>
  <si>
    <t>TEST-CSJ</t>
  </si>
  <si>
    <t>LJK</t>
  </si>
  <si>
    <t>外婆</t>
  </si>
  <si>
    <t>唐东斌</t>
  </si>
  <si>
    <t>病原_浓稠样本液化</t>
  </si>
  <si>
    <t>全因3.0_提取</t>
  </si>
  <si>
    <t>MGISEQ-2000安馨可全基因组_建库(手工)</t>
  </si>
  <si>
    <t>何华</t>
  </si>
  <si>
    <t>T7_SE50</t>
  </si>
  <si>
    <t>KAPA HyperExome-自动化</t>
  </si>
  <si>
    <t>捕获线核酸提取到杂交洗脱到解读</t>
  </si>
  <si>
    <t>DNBSEQ-G99</t>
  </si>
  <si>
    <t>QY3</t>
  </si>
  <si>
    <t>父亲</t>
  </si>
  <si>
    <t>李倩</t>
  </si>
  <si>
    <t>WGA扩增-PGS</t>
  </si>
  <si>
    <t>全因3.0_建库</t>
  </si>
  <si>
    <t>刘梓兴</t>
  </si>
  <si>
    <t>T7_PE100</t>
  </si>
  <si>
    <t>全因3.0_杂交洗脱</t>
  </si>
  <si>
    <t>捕获线核酸提取到解读无杂交洗脱</t>
  </si>
  <si>
    <t>其他</t>
  </si>
  <si>
    <t>母亲</t>
  </si>
  <si>
    <t>周全</t>
  </si>
  <si>
    <t>干血片_自动化</t>
  </si>
  <si>
    <t>Vazyme酶切（自动化）-MGISEQ2000</t>
  </si>
  <si>
    <t>林文娟</t>
  </si>
  <si>
    <t>KAPA HyperExome-极速全外</t>
  </si>
  <si>
    <t>建库-质控-Pooling-单链环化-MakeDNB-上机-信息分析-解读</t>
  </si>
  <si>
    <t>叔叔</t>
  </si>
  <si>
    <t>罗霄</t>
  </si>
  <si>
    <t>手工提取-极速全外</t>
  </si>
  <si>
    <t>WGS-PCRfree-手工</t>
  </si>
  <si>
    <t>张桂瑜</t>
  </si>
  <si>
    <t>通用_报告发放</t>
  </si>
  <si>
    <t>建库-质控-Pooling-单链环化-MakeDNB-上机-信息分析</t>
  </si>
  <si>
    <t>伯伯</t>
  </si>
  <si>
    <t>张智</t>
  </si>
  <si>
    <t>病原_RNA提取(自动化提取)</t>
  </si>
  <si>
    <t>MGISEQ-2000-自主酶切建库-极速全外</t>
  </si>
  <si>
    <t>欧阳楚镇</t>
  </si>
  <si>
    <t>捕获-测试专用勿动！！！</t>
  </si>
  <si>
    <t>建库-质控-Pooling-单链环化-MakeDNB-上机</t>
  </si>
  <si>
    <t>姨</t>
  </si>
  <si>
    <t>郭志涛1</t>
  </si>
  <si>
    <t>彭秀聪</t>
  </si>
  <si>
    <t>石蜡提取_磁珠法</t>
  </si>
  <si>
    <t>2000安馨可全基因组_建库(自动化)</t>
  </si>
  <si>
    <t>曾慧</t>
  </si>
  <si>
    <t>建库-质控-Pooling-单链环化-MakeDNB</t>
  </si>
  <si>
    <t>姑</t>
  </si>
  <si>
    <t>郭志涛2</t>
  </si>
  <si>
    <t>D/R提取(磁珠法)</t>
  </si>
  <si>
    <t>王拓</t>
  </si>
  <si>
    <t>建库-质控-Pooling-单链环化</t>
  </si>
  <si>
    <t>舅舅</t>
  </si>
  <si>
    <t>郭志涛3</t>
  </si>
  <si>
    <t>屈俊鹏</t>
  </si>
  <si>
    <t>富集&amp;逆转录&amp;二链</t>
  </si>
  <si>
    <t>钱琪</t>
  </si>
  <si>
    <t>建库-质控-Pooling</t>
  </si>
  <si>
    <t>哥哥</t>
  </si>
  <si>
    <t>郭志涛4</t>
  </si>
  <si>
    <t>--研发样本，跳过生产用--</t>
  </si>
  <si>
    <t>韦华涛</t>
  </si>
  <si>
    <t>TJ测试</t>
  </si>
  <si>
    <t>姚文敏</t>
  </si>
  <si>
    <t>建库-质控</t>
  </si>
  <si>
    <t>弟弟</t>
  </si>
  <si>
    <t>郭志涛5</t>
  </si>
  <si>
    <t>手工提取-51306</t>
  </si>
  <si>
    <t>陈卓民</t>
  </si>
  <si>
    <t>核酸提取-建库-质控-Pooling-单链环化-MakeDNB-上机-信息分析</t>
  </si>
  <si>
    <t>姐姐</t>
  </si>
  <si>
    <t>郭志涛6</t>
  </si>
  <si>
    <t>WGA扩增-PGD</t>
  </si>
  <si>
    <t>杨可灏</t>
  </si>
  <si>
    <t>蒋婷</t>
  </si>
  <si>
    <t>核酸提取-建库-质控-Pooling-单链环化-MakeDNB-上机</t>
  </si>
  <si>
    <t>妹妹</t>
  </si>
  <si>
    <t>郭志涛7</t>
  </si>
  <si>
    <t>王思睿</t>
  </si>
  <si>
    <t>王晓莉</t>
  </si>
  <si>
    <t>核酸提取-建库-质控-Pooling-单链环化-MakeDNB</t>
  </si>
  <si>
    <t>儿子</t>
  </si>
  <si>
    <t>郭志涛8</t>
  </si>
  <si>
    <t>朱雪萍</t>
  </si>
  <si>
    <t>冯晓均</t>
  </si>
  <si>
    <t>核酸提取-建库-质控-Pooling-单链环化</t>
  </si>
  <si>
    <t>女儿</t>
  </si>
  <si>
    <t>郭志涛9</t>
  </si>
  <si>
    <t>刘金微</t>
  </si>
  <si>
    <t>荣佳瑜</t>
  </si>
  <si>
    <t>核酸提取-建库-质控-Pooling</t>
  </si>
  <si>
    <t>侄子</t>
  </si>
  <si>
    <t>郭志涛10</t>
  </si>
  <si>
    <t>甘锦锦c</t>
  </si>
  <si>
    <t>顾展旗</t>
  </si>
  <si>
    <t>核酸提取-建库-质控</t>
  </si>
  <si>
    <t>侄女</t>
  </si>
  <si>
    <t>郭志涛11</t>
  </si>
  <si>
    <t>甘锦锦p</t>
  </si>
  <si>
    <t>伍思凯</t>
  </si>
  <si>
    <t>建库-杂交洗脱-质控-Pooling-单链环化-MakeDNB-上机-信息分析</t>
  </si>
  <si>
    <t>外甥</t>
  </si>
  <si>
    <t>蔡徐坤</t>
  </si>
  <si>
    <t>王芙芬</t>
  </si>
  <si>
    <t>建库-杂交洗脱-质控-Pooling-单链环化-MakeDNB-上机</t>
  </si>
  <si>
    <t>外甥女</t>
  </si>
  <si>
    <t>叶杰辉</t>
  </si>
  <si>
    <t>建库-杂交洗脱-质控-Pooling-单链环化-MakeDNB</t>
  </si>
  <si>
    <t>孙子</t>
  </si>
  <si>
    <t>甘XX</t>
  </si>
  <si>
    <t>冷美璇</t>
  </si>
  <si>
    <t>建库-杂交洗脱-质控-Pooling-单链环化</t>
  </si>
  <si>
    <t>孙女</t>
  </si>
  <si>
    <t>李碧珍</t>
  </si>
  <si>
    <t>陈炯峰</t>
  </si>
  <si>
    <t>建库-杂交洗脱-质控-Pooling</t>
  </si>
  <si>
    <t>老乡</t>
  </si>
  <si>
    <t>林晓华</t>
  </si>
  <si>
    <t>建库-杂交洗脱-质控</t>
  </si>
  <si>
    <t>外孙</t>
  </si>
  <si>
    <t>宋亚卓</t>
  </si>
  <si>
    <t>建库-杂交洗脱</t>
  </si>
  <si>
    <t>丈夫</t>
  </si>
  <si>
    <t>唐明艳</t>
  </si>
  <si>
    <r>
      <rPr>
        <sz val="10"/>
        <color rgb="FF000000"/>
        <rFont val="宋体"/>
        <charset val="134"/>
      </rPr>
      <t>核酸提取</t>
    </r>
    <r>
      <rPr>
        <sz val="10"/>
        <color rgb="FF000000"/>
        <rFont val="Arial"/>
      </rPr>
      <t>-</t>
    </r>
    <r>
      <rPr>
        <sz val="10"/>
        <color rgb="FF000000"/>
        <rFont val="宋体"/>
        <charset val="134"/>
      </rPr>
      <t>建库</t>
    </r>
    <r>
      <rPr>
        <sz val="10"/>
        <color rgb="FF000000"/>
        <rFont val="Arial"/>
      </rPr>
      <t>-</t>
    </r>
    <r>
      <rPr>
        <sz val="10"/>
        <color rgb="FF000000"/>
        <rFont val="宋体"/>
        <charset val="134"/>
      </rPr>
      <t>杂交洗脱</t>
    </r>
    <r>
      <rPr>
        <sz val="10"/>
        <color rgb="FF000000"/>
        <rFont val="Arial"/>
      </rPr>
      <t>-</t>
    </r>
    <r>
      <rPr>
        <sz val="10"/>
        <color rgb="FF000000"/>
        <rFont val="宋体"/>
        <charset val="134"/>
      </rPr>
      <t>质控</t>
    </r>
    <r>
      <rPr>
        <sz val="10"/>
        <color rgb="FF000000"/>
        <rFont val="Arial"/>
      </rPr>
      <t>-Pooling-</t>
    </r>
    <r>
      <rPr>
        <sz val="10"/>
        <color rgb="FF000000"/>
        <rFont val="宋体"/>
        <charset val="134"/>
      </rPr>
      <t>单链环化</t>
    </r>
    <r>
      <rPr>
        <sz val="10"/>
        <color rgb="FF000000"/>
        <rFont val="Arial"/>
      </rPr>
      <t>-MakeDNB-</t>
    </r>
    <r>
      <rPr>
        <sz val="10"/>
        <color rgb="FF000000"/>
        <rFont val="宋体"/>
        <charset val="134"/>
      </rPr>
      <t>上机</t>
    </r>
  </si>
  <si>
    <t>妻子</t>
  </si>
  <si>
    <t>陈雨绿</t>
  </si>
  <si>
    <t>核酸提取-建库-杂交洗脱-质控-Pooling-单链环化-MakeDNB</t>
  </si>
  <si>
    <t>先证者本人</t>
  </si>
  <si>
    <t>简文芯</t>
  </si>
  <si>
    <r>
      <rPr>
        <sz val="10"/>
        <color rgb="FF000000"/>
        <rFont val="宋体"/>
        <charset val="134"/>
      </rPr>
      <t>核酸提取</t>
    </r>
    <r>
      <rPr>
        <sz val="10"/>
        <color rgb="FF000000"/>
        <rFont val="Arial"/>
      </rPr>
      <t>-</t>
    </r>
    <r>
      <rPr>
        <sz val="10"/>
        <color rgb="FF000000"/>
        <rFont val="宋体"/>
        <charset val="134"/>
      </rPr>
      <t>建库</t>
    </r>
    <r>
      <rPr>
        <sz val="10"/>
        <color rgb="FF000000"/>
        <rFont val="Arial"/>
      </rPr>
      <t>-</t>
    </r>
    <r>
      <rPr>
        <sz val="10"/>
        <color rgb="FF000000"/>
        <rFont val="宋体"/>
        <charset val="134"/>
      </rPr>
      <t>杂交洗脱</t>
    </r>
    <r>
      <rPr>
        <sz val="10"/>
        <color rgb="FF000000"/>
        <rFont val="Arial"/>
      </rPr>
      <t>-</t>
    </r>
    <r>
      <rPr>
        <sz val="10"/>
        <color rgb="FF000000"/>
        <rFont val="宋体"/>
        <charset val="134"/>
      </rPr>
      <t>质控</t>
    </r>
    <r>
      <rPr>
        <sz val="10"/>
        <color rgb="FF000000"/>
        <rFont val="Arial"/>
      </rPr>
      <t>-Pooling-</t>
    </r>
    <r>
      <rPr>
        <sz val="10"/>
        <color rgb="FF000000"/>
        <rFont val="宋体"/>
        <charset val="134"/>
      </rPr>
      <t>单链环化</t>
    </r>
  </si>
  <si>
    <t>薛皓月</t>
  </si>
  <si>
    <t>核酸提取-建库-杂交洗脱-质控-Pooling</t>
  </si>
  <si>
    <t>刘诗桐</t>
  </si>
  <si>
    <t>核酸提取-建库-杂交洗脱-质控</t>
  </si>
  <si>
    <t>钟逸明</t>
  </si>
  <si>
    <t>核酸提取-建库-杂交洗脱</t>
  </si>
  <si>
    <t>谢丽庄</t>
  </si>
  <si>
    <t>核酸提取-建库</t>
  </si>
  <si>
    <t>程晓琳</t>
  </si>
  <si>
    <t>侯名扬</t>
  </si>
  <si>
    <t>郑清云</t>
  </si>
  <si>
    <t>sanger路线</t>
  </si>
  <si>
    <t>彭可怡</t>
  </si>
  <si>
    <t>提取-验证投递</t>
  </si>
  <si>
    <t>(新生儿项目)</t>
  </si>
  <si>
    <t>康孕高通量加测</t>
  </si>
  <si>
    <t>张希</t>
  </si>
  <si>
    <t>田晓慧</t>
  </si>
  <si>
    <t>(武汉支援)</t>
  </si>
  <si>
    <t>方琼媛</t>
  </si>
  <si>
    <t>杨雨</t>
  </si>
  <si>
    <t>张晓妮</t>
  </si>
  <si>
    <t>戎婷婷</t>
  </si>
  <si>
    <t>欧日花</t>
  </si>
  <si>
    <t>胡国泓</t>
  </si>
  <si>
    <t>吴碧丹</t>
  </si>
  <si>
    <t>申青</t>
  </si>
  <si>
    <t>杨琴英</t>
  </si>
  <si>
    <t>丘海燕</t>
  </si>
  <si>
    <t>吴祺航</t>
  </si>
  <si>
    <t>郭涛涛1</t>
  </si>
  <si>
    <t>医学血浆分离</t>
  </si>
  <si>
    <t>医学建库</t>
  </si>
  <si>
    <t>医学BMG</t>
  </si>
  <si>
    <t>医学Pooling</t>
  </si>
  <si>
    <t>医学单链环化</t>
  </si>
  <si>
    <t>医学MakeDNB</t>
  </si>
  <si>
    <t>冼育萍</t>
  </si>
  <si>
    <t>深圳_产前组_样本分离</t>
  </si>
  <si>
    <t>深圳-产前组-建库-MGISEQ-2000产前_全流程-自动化</t>
  </si>
  <si>
    <t>深圳_文库质控与测序组_BMG定量（自动化）_BGISEQ-500&amp;1000</t>
  </si>
  <si>
    <t>深圳_质控_POOLING&amp;BMG定量_BGISEQ-500(HAMILTON)</t>
  </si>
  <si>
    <t>深圳_文库质控与测序组_单链&amp;环化&amp;定量（手工）_BGISEQ-500</t>
  </si>
  <si>
    <t>深圳-医学测序组-测序前处理-MGISEQ-2000(SE35)_MAKE DNB(自动化)</t>
  </si>
  <si>
    <t>深圳-医学测序组-上机-MGISEQ-2000(SE35)</t>
  </si>
  <si>
    <t>刘秋芳</t>
  </si>
  <si>
    <r>
      <rPr>
        <sz val="10"/>
        <color rgb="FF000000"/>
        <rFont val="微软雅黑"/>
        <family val="2"/>
        <charset val="134"/>
      </rPr>
      <t>深圳</t>
    </r>
    <r>
      <rPr>
        <sz val="10"/>
        <color rgb="FF000000"/>
        <rFont val="Arial"/>
      </rPr>
      <t>-</t>
    </r>
    <r>
      <rPr>
        <sz val="10"/>
        <color rgb="FF000000"/>
        <rFont val="微软雅黑"/>
        <family val="2"/>
        <charset val="134"/>
      </rPr>
      <t>产前组</t>
    </r>
    <r>
      <rPr>
        <sz val="10"/>
        <color rgb="FF000000"/>
        <rFont val="Arial"/>
      </rPr>
      <t>-</t>
    </r>
    <r>
      <rPr>
        <sz val="10"/>
        <color rgb="FF000000"/>
        <rFont val="微软雅黑"/>
        <family val="2"/>
        <charset val="134"/>
      </rPr>
      <t>样本前处理</t>
    </r>
    <r>
      <rPr>
        <sz val="10"/>
        <color rgb="FF000000"/>
        <rFont val="Arial"/>
      </rPr>
      <t>-</t>
    </r>
    <r>
      <rPr>
        <sz val="10"/>
        <color rgb="FF000000"/>
        <rFont val="微软雅黑"/>
        <family val="2"/>
        <charset val="134"/>
      </rPr>
      <t>产前</t>
    </r>
    <r>
      <rPr>
        <sz val="10"/>
        <color rgb="FF000000"/>
        <rFont val="Arial"/>
      </rPr>
      <t>_</t>
    </r>
    <r>
      <rPr>
        <sz val="10"/>
        <color rgb="FF000000"/>
        <rFont val="微软雅黑"/>
        <family val="2"/>
        <charset val="134"/>
      </rPr>
      <t>血浆分离自动化</t>
    </r>
  </si>
  <si>
    <t>深圳_产前组_提取&amp;建库_产前自动化提取建库</t>
  </si>
  <si>
    <r>
      <rPr>
        <sz val="10"/>
        <color rgb="FF000000"/>
        <rFont val="宋体"/>
        <charset val="134"/>
      </rPr>
      <t>深圳</t>
    </r>
    <r>
      <rPr>
        <sz val="10"/>
        <color rgb="FF000000"/>
        <rFont val="Arial"/>
      </rPr>
      <t>-</t>
    </r>
    <r>
      <rPr>
        <sz val="10"/>
        <color rgb="FF000000"/>
        <rFont val="宋体"/>
        <charset val="134"/>
      </rPr>
      <t>医学测序组</t>
    </r>
    <r>
      <rPr>
        <sz val="10"/>
        <color rgb="FF000000"/>
        <rFont val="Arial"/>
      </rPr>
      <t>-POOLING-MGISEQ-2000_POOLING&amp;BMG</t>
    </r>
    <r>
      <rPr>
        <sz val="10"/>
        <color rgb="FF000000"/>
        <rFont val="宋体"/>
        <charset val="134"/>
      </rPr>
      <t>定量</t>
    </r>
    <r>
      <rPr>
        <sz val="10"/>
        <color rgb="FF000000"/>
        <rFont val="Arial"/>
      </rPr>
      <t>(TECAN)</t>
    </r>
  </si>
  <si>
    <r>
      <rPr>
        <sz val="10"/>
        <color rgb="FF000000"/>
        <rFont val="Arial"/>
      </rPr>
      <t>MGISEQ-2000(SE35)_MAKE DNB(NIFTY</t>
    </r>
    <r>
      <rPr>
        <sz val="10"/>
        <color rgb="FF000000"/>
        <rFont val="宋体"/>
        <charset val="134"/>
      </rPr>
      <t>全流程</t>
    </r>
    <r>
      <rPr>
        <sz val="10"/>
        <color rgb="FF000000"/>
        <rFont val="Arial"/>
      </rPr>
      <t>)</t>
    </r>
  </si>
  <si>
    <r>
      <rPr>
        <sz val="10"/>
        <color rgb="FF000000"/>
        <rFont val="宋体"/>
        <charset val="134"/>
      </rPr>
      <t>深圳</t>
    </r>
    <r>
      <rPr>
        <sz val="10"/>
        <color rgb="FF000000"/>
        <rFont val="Arial"/>
      </rPr>
      <t>-</t>
    </r>
    <r>
      <rPr>
        <sz val="10"/>
        <color rgb="FF000000"/>
        <rFont val="宋体"/>
        <charset val="134"/>
      </rPr>
      <t>医学测序组</t>
    </r>
    <r>
      <rPr>
        <sz val="10"/>
        <color rgb="FF000000"/>
        <rFont val="Arial"/>
      </rPr>
      <t>-</t>
    </r>
    <r>
      <rPr>
        <sz val="10"/>
        <color rgb="FF000000"/>
        <rFont val="宋体"/>
        <charset val="134"/>
      </rPr>
      <t>上机</t>
    </r>
    <r>
      <rPr>
        <sz val="10"/>
        <color rgb="FF000000"/>
        <rFont val="Arial"/>
      </rPr>
      <t>-DNBSEQ-T7(SE50)</t>
    </r>
  </si>
  <si>
    <t>叶育辰</t>
  </si>
  <si>
    <t>劳健醒</t>
  </si>
  <si>
    <t>深圳-医学测序组-测序前处理-DNBSEQ-T7(SE35\SE50\SE100\PE50\PE</t>
  </si>
  <si>
    <t>吴垠敏</t>
  </si>
  <si>
    <t>叶艺智</t>
  </si>
  <si>
    <t>吴妙凤</t>
  </si>
  <si>
    <t>吕承政</t>
  </si>
  <si>
    <t>周俞志</t>
  </si>
  <si>
    <t>吕程</t>
  </si>
  <si>
    <t>周嘉锋</t>
  </si>
  <si>
    <t>吴文焱</t>
  </si>
  <si>
    <t>张惠杰</t>
  </si>
  <si>
    <t>吴训珠</t>
  </si>
  <si>
    <t>张美芳</t>
  </si>
  <si>
    <t>易椰红</t>
  </si>
  <si>
    <t>李晓琪</t>
  </si>
  <si>
    <t>杨秋佳</t>
  </si>
  <si>
    <t>欧荣</t>
  </si>
  <si>
    <t>林育深</t>
  </si>
  <si>
    <t>王晓梦</t>
  </si>
  <si>
    <t>潘杨昌</t>
  </si>
  <si>
    <t>肖晓伦</t>
  </si>
  <si>
    <t>潘键锌</t>
  </si>
  <si>
    <t>胡文君</t>
  </si>
  <si>
    <t>王春静</t>
  </si>
  <si>
    <t>赵银娟</t>
  </si>
  <si>
    <t>郑伊琳</t>
  </si>
  <si>
    <t>邹丽霞</t>
  </si>
  <si>
    <t>陆佳欣</t>
  </si>
  <si>
    <t>陈彩丽</t>
  </si>
  <si>
    <t>陈家宝</t>
  </si>
  <si>
    <t>陈春兰</t>
  </si>
  <si>
    <t>陈艳丽</t>
  </si>
  <si>
    <t>黎倚祺</t>
  </si>
  <si>
    <t>黄梓莹</t>
  </si>
  <si>
    <t>黎菽彦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</si>
</sst>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Arial"/>
    </font>
    <font>
      <sz val="10"/>
      <color rgb="FF000000"/>
      <name val="宋体"/>
      <charset val="134"/>
    </font>
    <font>
      <b/>
      <sz val="10"/>
      <color rgb="FF000000"/>
      <name val="Arial"/>
    </font>
    <font>
      <sz val="10"/>
      <color rgb="FF000000"/>
      <name val="微软雅黑"/>
      <family val="2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0"/>
      <color rgb="FFFF0000"/>
      <name val="宋体"/>
      <charset val="134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9CC2E5"/>
      </patternFill>
    </fill>
    <fill>
      <patternFill patternType="solid">
        <fgColor rgb="FFBDD6EE"/>
      </patternFill>
    </fill>
    <fill>
      <patternFill patternType="solid">
        <fgColor rgb="FFFFFF00"/>
      </patternFill>
    </fill>
    <fill>
      <patternFill patternType="solid">
        <fgColor rgb="FF00B0F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/>
    <xf numFmtId="0" fontId="5" fillId="0" borderId="1" xfId="0" applyFont="1" applyBorder="1" applyAlignment="1"/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5" fillId="3" borderId="1" xfId="0" applyFont="1" applyFill="1" applyBorder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/>
    <xf numFmtId="0" fontId="2" fillId="5" borderId="1" xfId="0" applyFont="1" applyFill="1" applyBorder="1" applyAlignment="1"/>
    <xf numFmtId="0" fontId="7" fillId="0" borderId="0" xfId="0" applyFont="1">
      <alignment vertical="center"/>
    </xf>
    <xf numFmtId="0" fontId="3" fillId="0" borderId="1" xfId="0" applyFont="1" applyBorder="1" applyAlignment="1"/>
    <xf numFmtId="0" fontId="8" fillId="3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2" fillId="0" borderId="2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3" fillId="0" borderId="3" xfId="0" applyFont="1" applyBorder="1" applyAlignment="1"/>
    <xf numFmtId="0" fontId="9" fillId="0" borderId="2" xfId="0" applyFont="1" applyBorder="1" applyAlignment="1">
      <alignment horizontal="left" vertical="top"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10" fillId="4" borderId="0" xfId="0" applyFont="1" applyFill="1">
      <alignment vertic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/>
    <xf numFmtId="0" fontId="5" fillId="2" borderId="1" xfId="0" applyFont="1" applyFill="1" applyBorder="1" applyAlignment="1">
      <alignment horizontal="center"/>
    </xf>
  </cellXfs>
  <cellStyles count="1">
    <cellStyle name="常规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Gene99@&amp;aYu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5AC3-8031-49C9-B76B-4696240F704D}">
  <sheetPr>
    <outlinePr summaryBelow="0" summaryRight="0"/>
  </sheetPr>
  <dimension ref="A1:H2"/>
  <sheetViews>
    <sheetView tabSelected="1" workbookViewId="0">
      <selection activeCell="B11" sqref="B11"/>
    </sheetView>
  </sheetViews>
  <sheetFormatPr defaultColWidth="9.125" defaultRowHeight="12.75" customHeight="1" x14ac:dyDescent="0.2"/>
  <cols>
    <col min="1" max="1" width="16.125" style="33" customWidth="1"/>
    <col min="2" max="2" width="14" style="33" customWidth="1"/>
    <col min="3" max="3" width="15" style="33" customWidth="1"/>
    <col min="5" max="5" width="11.125" style="33" customWidth="1"/>
    <col min="6" max="6" width="12.5" style="33" customWidth="1"/>
    <col min="7" max="7" width="17" style="24" customWidth="1"/>
    <col min="8" max="8" width="51.5" style="33" customWidth="1"/>
  </cols>
  <sheetData>
    <row r="1" spans="1:8" ht="18" customHeight="1" x14ac:dyDescent="0.2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8" t="s">
        <v>7</v>
      </c>
    </row>
    <row r="2" spans="1:8" ht="13.5" customHeight="1" x14ac:dyDescent="0.2">
      <c r="A2" s="21" t="s">
        <v>8</v>
      </c>
      <c r="B2" s="29" t="s">
        <v>9</v>
      </c>
      <c r="C2" s="29">
        <v>25</v>
      </c>
      <c r="D2" s="24" t="s">
        <v>10</v>
      </c>
      <c r="E2" s="30" t="s">
        <v>11</v>
      </c>
      <c r="F2" s="31"/>
      <c r="G2" s="21" t="s">
        <v>12</v>
      </c>
      <c r="H2" s="32" t="s">
        <v>13</v>
      </c>
    </row>
  </sheetData>
  <phoneticPr fontId="1" type="noConversion"/>
  <conditionalFormatting sqref="C2">
    <cfRule type="expression" dxfId="0" priority="1">
      <formula>AND($B$2="L01",$C$2="13")</formula>
    </cfRule>
  </conditionalFormatting>
  <dataValidations count="2">
    <dataValidation type="list" showInputMessage="1" showErrorMessage="1" sqref="E2" xr:uid="{00000000-0002-0000-0000-000000000000}">
      <formula1>"单胎,双胎,双胎减胎"</formula1>
    </dataValidation>
    <dataValidation type="list" showInputMessage="1" showErrorMessage="1" sqref="A2" xr:uid="{00000000-0002-0000-0000-000001000000}">
      <formula1>"S028-胚胎,S051-全血,S052-血浆"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DD42-57D9-4D73-B312-2970972AAA83}">
  <sheetPr>
    <outlinePr summaryBelow="0" summaryRight="0"/>
  </sheetPr>
  <dimension ref="A1:K19"/>
  <sheetViews>
    <sheetView workbookViewId="0"/>
  </sheetViews>
  <sheetFormatPr defaultColWidth="9.125" defaultRowHeight="12.75" customHeight="1" x14ac:dyDescent="0.2"/>
  <cols>
    <col min="1" max="3" width="18.125" style="33" customWidth="1"/>
    <col min="4" max="4" width="18.375" style="33" customWidth="1"/>
  </cols>
  <sheetData>
    <row r="1" spans="1:11" ht="12.75" customHeight="1" x14ac:dyDescent="0.2">
      <c r="A1" s="22" t="s">
        <v>14</v>
      </c>
      <c r="B1" s="33" t="s">
        <v>15</v>
      </c>
      <c r="C1" s="22" t="s">
        <v>16</v>
      </c>
      <c r="D1" s="33" t="s">
        <v>15</v>
      </c>
      <c r="F1" s="3" t="s">
        <v>17</v>
      </c>
    </row>
    <row r="3" spans="1:11" ht="12.75" customHeight="1" x14ac:dyDescent="0.2">
      <c r="A3" s="3" t="s">
        <v>18</v>
      </c>
      <c r="B3" s="33" t="s">
        <v>19</v>
      </c>
      <c r="D3" s="33" t="s">
        <v>20</v>
      </c>
    </row>
    <row r="4" spans="1:11" ht="12.75" customHeight="1" x14ac:dyDescent="0.2">
      <c r="A4" s="3" t="s">
        <v>21</v>
      </c>
      <c r="B4" s="33" t="s">
        <v>15</v>
      </c>
      <c r="D4" s="33" t="s">
        <v>15</v>
      </c>
    </row>
    <row r="5" spans="1:11" ht="12.75" customHeight="1" x14ac:dyDescent="0.2">
      <c r="A5" s="3" t="s">
        <v>22</v>
      </c>
      <c r="B5" s="33" t="s">
        <v>23</v>
      </c>
      <c r="D5" s="33" t="s">
        <v>24</v>
      </c>
    </row>
    <row r="15" spans="1:11" ht="12.75" customHeight="1" x14ac:dyDescent="0.2">
      <c r="J15" s="23"/>
      <c r="K15" s="23"/>
    </row>
    <row r="16" spans="1:11" ht="12.75" customHeight="1" x14ac:dyDescent="0.2">
      <c r="J16" s="23"/>
      <c r="K16" s="23"/>
    </row>
    <row r="17" spans="10:11" ht="12.75" customHeight="1" x14ac:dyDescent="0.2">
      <c r="J17" s="23"/>
      <c r="K17" s="23"/>
    </row>
    <row r="18" spans="10:11" ht="12.75" customHeight="1" x14ac:dyDescent="0.2">
      <c r="J18" s="23"/>
      <c r="K18" s="23"/>
    </row>
    <row r="19" spans="10:11" ht="12.75" customHeight="1" x14ac:dyDescent="0.2">
      <c r="J19" s="23"/>
      <c r="K19" s="2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A2C9-CC6D-4E88-9FE9-B7846087B375}">
  <sheetPr>
    <outlinePr summaryBelow="0" summaryRight="0"/>
  </sheetPr>
  <dimension ref="A1:AN28"/>
  <sheetViews>
    <sheetView workbookViewId="0"/>
  </sheetViews>
  <sheetFormatPr defaultColWidth="9.125" defaultRowHeight="12.75" customHeight="1" x14ac:dyDescent="0.25"/>
  <cols>
    <col min="1" max="1" width="15.625" style="12" customWidth="1"/>
    <col min="2" max="2" width="14.125" style="13" customWidth="1"/>
    <col min="3" max="3" width="17.125" style="12" customWidth="1"/>
    <col min="4" max="4" width="15.875" style="12" customWidth="1"/>
    <col min="5" max="5" width="16.375" style="12" customWidth="1"/>
    <col min="6" max="6" width="19.875" style="12" customWidth="1"/>
    <col min="7" max="7" width="20.5" style="12" customWidth="1"/>
    <col min="8" max="8" width="19.5" style="12" customWidth="1"/>
    <col min="9" max="10" width="19.125" style="12" customWidth="1"/>
    <col min="11" max="11" width="18.5" style="12" customWidth="1"/>
    <col min="12" max="12" width="11.875" style="12" customWidth="1"/>
    <col min="13" max="13" width="12.5" style="12" customWidth="1"/>
    <col min="14" max="14" width="17.5" style="12" customWidth="1"/>
    <col min="15" max="15" width="19.125" style="12" customWidth="1"/>
    <col min="16" max="16" width="13.375" style="12" customWidth="1"/>
    <col min="17" max="40" width="9.125" style="12"/>
  </cols>
  <sheetData>
    <row r="1" spans="1:10" ht="15" customHeight="1" x14ac:dyDescent="0.2">
      <c r="A1" s="14" t="s">
        <v>25</v>
      </c>
      <c r="B1" s="15" t="s">
        <v>26</v>
      </c>
      <c r="C1" s="16" t="s">
        <v>27</v>
      </c>
      <c r="D1" s="17" t="s">
        <v>28</v>
      </c>
      <c r="E1" s="16" t="s">
        <v>29</v>
      </c>
      <c r="F1" s="35" t="s">
        <v>20</v>
      </c>
      <c r="G1" s="33"/>
      <c r="H1" s="33"/>
      <c r="I1" s="33"/>
      <c r="J1" s="33"/>
    </row>
    <row r="2" spans="1:10" ht="12.75" customHeight="1" x14ac:dyDescent="0.2">
      <c r="A2" s="18" t="s">
        <v>30</v>
      </c>
      <c r="B2" s="17" t="s">
        <v>31</v>
      </c>
      <c r="C2" s="18" t="s">
        <v>32</v>
      </c>
      <c r="D2" s="17" t="s">
        <v>33</v>
      </c>
      <c r="E2" s="19" t="s">
        <v>34</v>
      </c>
      <c r="F2" s="20" t="s">
        <v>35</v>
      </c>
      <c r="G2" s="33"/>
      <c r="H2" s="33"/>
      <c r="I2" s="33"/>
      <c r="J2" s="33"/>
    </row>
    <row r="3" spans="1:10" ht="15" customHeight="1" x14ac:dyDescent="0.2">
      <c r="A3" s="18" t="s">
        <v>36</v>
      </c>
      <c r="B3" s="17" t="s">
        <v>37</v>
      </c>
      <c r="C3" s="18" t="s">
        <v>38</v>
      </c>
      <c r="D3" s="17" t="s">
        <v>39</v>
      </c>
      <c r="E3" s="18" t="s">
        <v>40</v>
      </c>
      <c r="F3" s="20" t="s">
        <v>41</v>
      </c>
      <c r="G3" s="33"/>
      <c r="H3" s="33"/>
      <c r="I3" s="33"/>
      <c r="J3" s="33"/>
    </row>
    <row r="4" spans="1:10" ht="12.75" customHeight="1" x14ac:dyDescent="0.2">
      <c r="A4" s="18" t="s">
        <v>42</v>
      </c>
      <c r="B4" s="17" t="s">
        <v>43</v>
      </c>
      <c r="C4" s="18" t="s">
        <v>44</v>
      </c>
      <c r="D4" s="17" t="s">
        <v>45</v>
      </c>
      <c r="E4" s="18" t="s">
        <v>46</v>
      </c>
      <c r="F4" s="20">
        <v>160</v>
      </c>
      <c r="G4" s="33"/>
      <c r="H4" s="33"/>
      <c r="I4" s="33"/>
      <c r="J4" s="33"/>
    </row>
    <row r="5" spans="1:10" ht="12.75" customHeight="1" x14ac:dyDescent="0.2">
      <c r="A5" s="21" t="s">
        <v>47</v>
      </c>
      <c r="B5" s="17" t="s">
        <v>43</v>
      </c>
      <c r="C5" s="21" t="s">
        <v>48</v>
      </c>
      <c r="D5" s="17" t="s">
        <v>35</v>
      </c>
      <c r="E5" s="33"/>
      <c r="F5" s="33"/>
      <c r="G5" s="33"/>
      <c r="H5" s="33"/>
      <c r="I5" s="33"/>
      <c r="J5" s="33"/>
    </row>
    <row r="6" spans="1:10" ht="30" customHeight="1" x14ac:dyDescent="0.2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0" ht="12.75" customHeight="1" x14ac:dyDescent="0.2">
      <c r="A7" s="33"/>
      <c r="B7" s="33"/>
      <c r="C7" s="33"/>
      <c r="D7" s="33"/>
      <c r="E7" s="33"/>
      <c r="F7" s="33"/>
      <c r="G7" s="33"/>
      <c r="H7" s="33"/>
      <c r="I7" s="33"/>
      <c r="J7" s="33"/>
    </row>
    <row r="8" spans="1:10" ht="12.75" customHeight="1" x14ac:dyDescent="0.2">
      <c r="A8" s="33"/>
      <c r="B8" s="33"/>
      <c r="C8" s="33"/>
      <c r="D8" s="33"/>
      <c r="E8" s="33"/>
      <c r="F8" s="33"/>
      <c r="G8" s="33"/>
      <c r="H8" s="33"/>
      <c r="I8" s="33"/>
      <c r="J8" s="33"/>
    </row>
    <row r="9" spans="1:10" ht="30" customHeight="1" x14ac:dyDescent="0.2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spans="1:10" ht="16.5" customHeight="1" x14ac:dyDescent="0.2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spans="1:10" ht="12.75" customHeight="1" x14ac:dyDescent="0.2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spans="1:10" ht="30" customHeight="1" x14ac:dyDescent="0.2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12.75" customHeight="1" x14ac:dyDescent="0.2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spans="1:10" ht="12.75" customHeight="1" x14ac:dyDescent="0.2">
      <c r="A14" s="33"/>
      <c r="B14" s="33"/>
      <c r="C14" s="33"/>
      <c r="D14" s="33"/>
      <c r="E14" s="33"/>
      <c r="F14" s="33"/>
      <c r="G14" s="33"/>
      <c r="H14" s="33"/>
      <c r="I14" s="33"/>
      <c r="J14" s="33"/>
    </row>
    <row r="15" spans="1:10" ht="30" customHeight="1" x14ac:dyDescent="0.2">
      <c r="A15" s="33"/>
      <c r="B15" s="33"/>
      <c r="C15" s="33"/>
      <c r="D15" s="33"/>
      <c r="E15" s="33"/>
      <c r="F15" s="33"/>
      <c r="G15" s="33"/>
      <c r="H15" s="33"/>
      <c r="I15" s="33"/>
      <c r="J15" s="33"/>
    </row>
    <row r="16" spans="1:10" ht="12.75" customHeight="1" x14ac:dyDescent="0.2">
      <c r="A16" s="33"/>
      <c r="B16" s="33"/>
      <c r="C16" s="33"/>
      <c r="D16" s="33"/>
      <c r="E16" s="33"/>
      <c r="F16" s="33"/>
      <c r="G16" s="33"/>
      <c r="H16" s="33"/>
      <c r="I16" s="33"/>
      <c r="J16" s="33"/>
    </row>
    <row r="17" spans="1:10" ht="12.75" customHeight="1" x14ac:dyDescent="0.2">
      <c r="A17" s="33"/>
      <c r="B17" s="33"/>
      <c r="C17" s="33"/>
      <c r="D17" s="33"/>
      <c r="E17" s="33"/>
      <c r="F17" s="33"/>
      <c r="G17" s="33"/>
      <c r="H17" s="33"/>
      <c r="I17" s="33"/>
      <c r="J17" s="33"/>
    </row>
    <row r="18" spans="1:10" ht="30" customHeight="1" x14ac:dyDescent="0.2">
      <c r="A18" s="33"/>
      <c r="B18" s="33"/>
      <c r="C18" s="33"/>
      <c r="D18" s="33"/>
      <c r="E18" s="33"/>
      <c r="F18" s="33"/>
      <c r="G18" s="33"/>
      <c r="H18" s="33"/>
      <c r="I18" s="33"/>
      <c r="J18" s="33"/>
    </row>
    <row r="19" spans="1:10" ht="12.75" customHeight="1" x14ac:dyDescent="0.2">
      <c r="A19" s="33"/>
      <c r="B19" s="33"/>
      <c r="C19" s="33"/>
      <c r="D19" s="33"/>
      <c r="E19" s="33"/>
      <c r="F19" s="33"/>
      <c r="G19" s="33"/>
      <c r="H19" s="33"/>
      <c r="I19" s="33"/>
      <c r="J19" s="33"/>
    </row>
    <row r="20" spans="1:10" ht="12.75" customHeight="1" x14ac:dyDescent="0.2">
      <c r="A20" s="33"/>
      <c r="B20" s="33"/>
      <c r="C20" s="33"/>
      <c r="D20" s="33"/>
      <c r="E20" s="33"/>
      <c r="F20" s="33"/>
      <c r="G20" s="33"/>
      <c r="H20" s="33"/>
      <c r="I20" s="33"/>
      <c r="J20" s="33"/>
    </row>
    <row r="21" spans="1:10" ht="30" customHeight="1" x14ac:dyDescent="0.2">
      <c r="A21" s="33"/>
      <c r="B21" s="33"/>
      <c r="C21" s="33"/>
      <c r="D21" s="33"/>
      <c r="E21" s="33"/>
      <c r="F21" s="33"/>
      <c r="G21" s="33"/>
      <c r="H21" s="33"/>
      <c r="I21" s="33"/>
      <c r="J21" s="33"/>
    </row>
    <row r="22" spans="1:10" ht="12.75" customHeight="1" x14ac:dyDescent="0.2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12.75" customHeight="1" x14ac:dyDescent="0.2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4" spans="1:10" ht="30" customHeight="1" x14ac:dyDescent="0.2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 spans="1:10" ht="12.75" customHeight="1" x14ac:dyDescent="0.2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spans="1:10" ht="12.75" customHeight="1" x14ac:dyDescent="0.2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 spans="1:10" ht="12.75" customHeight="1" x14ac:dyDescent="0.2">
      <c r="A27" s="33"/>
      <c r="B27" s="33"/>
      <c r="C27" s="33"/>
      <c r="D27" s="33"/>
      <c r="E27" s="33"/>
      <c r="F27" s="33"/>
      <c r="G27" s="33"/>
      <c r="H27" s="33"/>
      <c r="I27" s="33"/>
      <c r="J27" s="33"/>
    </row>
    <row r="28" spans="1:10" ht="12.75" customHeight="1" x14ac:dyDescent="0.2">
      <c r="A28" s="33"/>
      <c r="B28" s="33"/>
      <c r="C28" s="33"/>
      <c r="D28" s="33"/>
      <c r="E28" s="33"/>
      <c r="F28" s="33"/>
      <c r="G28" s="33"/>
      <c r="H28" s="33"/>
      <c r="I28" s="33"/>
      <c r="J28" s="33"/>
    </row>
  </sheetData>
  <phoneticPr fontId="1" type="noConversion"/>
  <dataValidations count="9">
    <dataValidation type="list" showInputMessage="1" showErrorMessage="1" sqref="D2" xr:uid="{00000000-0002-0000-0200-000000000000}">
      <formula1>"NIFTY1-48,NIFTY1-96"</formula1>
    </dataValidation>
    <dataValidation type="list" showInputMessage="1" showErrorMessage="1" sqref="B1" xr:uid="{00000000-0002-0000-0200-000001000000}">
      <formula1>"临床,科研"</formula1>
    </dataValidation>
    <dataValidation showInputMessage="1" showErrorMessage="1" sqref="F3" xr:uid="{00000000-0002-0000-0200-000002000000}"/>
    <dataValidation type="list" showInputMessage="1" showErrorMessage="1" sqref="B2" xr:uid="{00000000-0002-0000-0200-000003000000}">
      <formula1>"6M,25M,100M,1G"</formula1>
    </dataValidation>
    <dataValidation type="list" showInputMessage="1" showErrorMessage="1" sqref="F2 B4" xr:uid="{00000000-0002-0000-0200-000004000000}">
      <formula1>"是,否"</formula1>
    </dataValidation>
    <dataValidation type="list" showInputMessage="1" showErrorMessage="1" sqref="B3" xr:uid="{00000000-0002-0000-0200-000005000000}">
      <formula1>"MGISEQ-2000,DNBSEQ-T7"</formula1>
    </dataValidation>
    <dataValidation type="list" showInputMessage="1" showErrorMessage="1" sqref="F4" xr:uid="{00000000-0002-0000-0200-000006000000}">
      <formula1>"160,320,480,640,800,960,1280,1600,1920,2400,2560,3840,5120,7680,10240,12800,15360"</formula1>
    </dataValidation>
    <dataValidation type="list" showInputMessage="1" showErrorMessage="1" sqref="D3" xr:uid="{00000000-0002-0000-0200-000007000000}">
      <formula1>"SE35+10,SE50+10,PE100+10"</formula1>
    </dataValidation>
    <dataValidation type="list" allowBlank="1" showInputMessage="1" showErrorMessage="1" sqref="B5 D5" xr:uid="{00000000-0002-0000-0200-000008000000}">
      <formula1>"否,是"</formula1>
    </dataValidation>
  </dataValidations>
  <hyperlinks>
    <hyperlink ref="F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780D-A68C-4BE1-830B-FDC08FE8276F}">
  <sheetPr>
    <outlinePr summaryBelow="0" summaryRight="0"/>
  </sheetPr>
  <dimension ref="A1:B7"/>
  <sheetViews>
    <sheetView workbookViewId="0"/>
  </sheetViews>
  <sheetFormatPr defaultColWidth="9.125" defaultRowHeight="12.75" customHeight="1" x14ac:dyDescent="0.2"/>
  <cols>
    <col min="1" max="1" width="23.375" style="33" customWidth="1"/>
    <col min="2" max="2" width="117.5" style="34" customWidth="1"/>
  </cols>
  <sheetData>
    <row r="1" spans="1:2" ht="174" customHeight="1" x14ac:dyDescent="0.2">
      <c r="A1" s="6" t="s">
        <v>49</v>
      </c>
      <c r="B1" s="9" t="s">
        <v>50</v>
      </c>
    </row>
    <row r="2" spans="1:2" ht="12.75" customHeight="1" x14ac:dyDescent="0.2">
      <c r="A2" s="10" t="s">
        <v>51</v>
      </c>
      <c r="B2" s="9" t="s">
        <v>52</v>
      </c>
    </row>
    <row r="3" spans="1:2" ht="76.5" customHeight="1" x14ac:dyDescent="0.2">
      <c r="A3" s="10" t="s">
        <v>53</v>
      </c>
      <c r="B3" s="9" t="s">
        <v>54</v>
      </c>
    </row>
    <row r="4" spans="1:2" ht="127.5" customHeight="1" x14ac:dyDescent="0.2">
      <c r="A4" s="10" t="s">
        <v>55</v>
      </c>
      <c r="B4" s="9" t="s">
        <v>56</v>
      </c>
    </row>
    <row r="5" spans="1:2" ht="127.5" customHeight="1" x14ac:dyDescent="0.2">
      <c r="A5" s="10" t="s">
        <v>57</v>
      </c>
      <c r="B5" s="9" t="s">
        <v>58</v>
      </c>
    </row>
    <row r="6" spans="1:2" ht="127.5" customHeight="1" x14ac:dyDescent="0.2">
      <c r="A6" s="11" t="s">
        <v>59</v>
      </c>
      <c r="B6" s="9" t="s">
        <v>60</v>
      </c>
    </row>
    <row r="7" spans="1:2" ht="12.75" customHeight="1" x14ac:dyDescent="0.2">
      <c r="A7" s="10" t="s">
        <v>44</v>
      </c>
      <c r="B7" s="9" t="s">
        <v>61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FA49-3907-4749-922B-867624157026}">
  <sheetPr>
    <outlinePr summaryBelow="0" summaryRight="0"/>
  </sheetPr>
  <dimension ref="A1:B12"/>
  <sheetViews>
    <sheetView workbookViewId="0"/>
  </sheetViews>
  <sheetFormatPr defaultColWidth="9" defaultRowHeight="12.75" customHeight="1" x14ac:dyDescent="0.2"/>
  <cols>
    <col min="1" max="1" width="16.625" style="33" customWidth="1"/>
    <col min="2" max="2" width="189.375" style="33" customWidth="1"/>
  </cols>
  <sheetData>
    <row r="1" spans="1:2" ht="96" customHeight="1" x14ac:dyDescent="0.25">
      <c r="A1" s="6" t="s">
        <v>62</v>
      </c>
      <c r="B1" s="7" t="s">
        <v>63</v>
      </c>
    </row>
    <row r="2" spans="1:2" ht="24" customHeight="1" x14ac:dyDescent="0.25">
      <c r="A2" s="6" t="s">
        <v>64</v>
      </c>
      <c r="B2" s="8" t="s">
        <v>65</v>
      </c>
    </row>
    <row r="3" spans="1:2" ht="24" customHeight="1" x14ac:dyDescent="0.25">
      <c r="A3" s="6" t="s">
        <v>66</v>
      </c>
      <c r="B3" s="8" t="s">
        <v>67</v>
      </c>
    </row>
    <row r="4" spans="1:2" ht="24" customHeight="1" x14ac:dyDescent="0.25">
      <c r="A4" s="6" t="s">
        <v>68</v>
      </c>
      <c r="B4" s="8" t="s">
        <v>69</v>
      </c>
    </row>
    <row r="5" spans="1:2" ht="24" customHeight="1" x14ac:dyDescent="0.25">
      <c r="A5" s="6" t="s">
        <v>70</v>
      </c>
      <c r="B5" s="8" t="s">
        <v>71</v>
      </c>
    </row>
    <row r="6" spans="1:2" ht="24" customHeight="1" x14ac:dyDescent="0.25">
      <c r="A6" s="6" t="s">
        <v>72</v>
      </c>
      <c r="B6" s="8" t="s">
        <v>73</v>
      </c>
    </row>
    <row r="7" spans="1:2" ht="24" customHeight="1" x14ac:dyDescent="0.25">
      <c r="A7" s="6" t="s">
        <v>74</v>
      </c>
      <c r="B7" s="8" t="s">
        <v>75</v>
      </c>
    </row>
    <row r="8" spans="1:2" ht="24" customHeight="1" x14ac:dyDescent="0.25">
      <c r="A8" s="6" t="s">
        <v>76</v>
      </c>
      <c r="B8" s="8" t="s">
        <v>77</v>
      </c>
    </row>
    <row r="9" spans="1:2" ht="24" customHeight="1" x14ac:dyDescent="0.25">
      <c r="A9" s="6" t="s">
        <v>57</v>
      </c>
      <c r="B9" s="8" t="s">
        <v>78</v>
      </c>
    </row>
    <row r="10" spans="1:2" ht="24" customHeight="1" x14ac:dyDescent="0.25">
      <c r="A10" s="6" t="s">
        <v>79</v>
      </c>
      <c r="B10" s="8" t="s">
        <v>80</v>
      </c>
    </row>
    <row r="11" spans="1:2" ht="24" customHeight="1" x14ac:dyDescent="0.25">
      <c r="A11" s="6" t="s">
        <v>81</v>
      </c>
      <c r="B11" s="8" t="s">
        <v>82</v>
      </c>
    </row>
    <row r="12" spans="1:2" ht="24" customHeight="1" x14ac:dyDescent="0.25">
      <c r="A12" s="6" t="s">
        <v>44</v>
      </c>
      <c r="B12" s="8" t="s">
        <v>83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9EAA-0795-4C33-8DE2-2073B1D82647}">
  <sheetPr>
    <outlinePr summaryBelow="0" summaryRight="0"/>
  </sheetPr>
  <dimension ref="A1:W62"/>
  <sheetViews>
    <sheetView workbookViewId="0"/>
  </sheetViews>
  <sheetFormatPr defaultColWidth="9.125" defaultRowHeight="12.75" customHeight="1" x14ac:dyDescent="0.2"/>
  <cols>
    <col min="2" max="2" width="14" style="34" customWidth="1"/>
    <col min="4" max="4" width="13.625" style="34" customWidth="1"/>
    <col min="6" max="6" width="13.875" style="34" customWidth="1"/>
    <col min="8" max="8" width="13.5" style="34" customWidth="1"/>
    <col min="10" max="10" width="14" style="34" customWidth="1"/>
    <col min="12" max="12" width="14" style="34" customWidth="1"/>
    <col min="14" max="14" width="13.625" style="34" customWidth="1"/>
    <col min="16" max="16" width="13.625" style="34" customWidth="1"/>
    <col min="18" max="18" width="15.5" style="34" customWidth="1"/>
    <col min="19" max="22" width="27.5" style="34" customWidth="1"/>
    <col min="23" max="23" width="9.125" style="34" customWidth="1"/>
  </cols>
  <sheetData>
    <row r="1" spans="1:23" ht="12.75" customHeight="1" x14ac:dyDescent="0.2">
      <c r="A1" s="36" t="s">
        <v>84</v>
      </c>
      <c r="B1" s="37"/>
      <c r="C1" s="36" t="s">
        <v>85</v>
      </c>
      <c r="D1" s="37"/>
      <c r="E1" s="36" t="s">
        <v>86</v>
      </c>
      <c r="F1" s="37"/>
      <c r="G1" s="36" t="s">
        <v>87</v>
      </c>
      <c r="H1" s="37"/>
      <c r="I1" s="38" t="s">
        <v>88</v>
      </c>
      <c r="J1" s="37"/>
      <c r="K1" s="36" t="s">
        <v>89</v>
      </c>
      <c r="L1" s="37"/>
      <c r="M1" s="38" t="s">
        <v>90</v>
      </c>
      <c r="N1" s="37"/>
      <c r="O1" s="36" t="s">
        <v>91</v>
      </c>
      <c r="P1" s="37"/>
      <c r="Q1" s="36" t="s">
        <v>92</v>
      </c>
      <c r="R1" s="37"/>
      <c r="S1" s="2" t="s">
        <v>93</v>
      </c>
      <c r="T1" s="2" t="s">
        <v>94</v>
      </c>
      <c r="U1" s="2" t="s">
        <v>95</v>
      </c>
      <c r="V1" s="2" t="s">
        <v>96</v>
      </c>
      <c r="W1" s="2" t="s">
        <v>97</v>
      </c>
    </row>
    <row r="2" spans="1:23" ht="12.75" customHeight="1" x14ac:dyDescent="0.2">
      <c r="A2" s="1" t="s">
        <v>98</v>
      </c>
      <c r="B2" s="2" t="s">
        <v>99</v>
      </c>
      <c r="C2" s="1" t="s">
        <v>98</v>
      </c>
      <c r="D2" s="2" t="s">
        <v>99</v>
      </c>
      <c r="E2" s="1" t="s">
        <v>98</v>
      </c>
      <c r="F2" s="2" t="s">
        <v>99</v>
      </c>
      <c r="G2" s="1" t="s">
        <v>98</v>
      </c>
      <c r="H2" s="2" t="s">
        <v>99</v>
      </c>
      <c r="I2" s="1" t="s">
        <v>98</v>
      </c>
      <c r="J2" s="2" t="s">
        <v>99</v>
      </c>
      <c r="K2" s="1" t="s">
        <v>98</v>
      </c>
      <c r="L2" s="2" t="s">
        <v>99</v>
      </c>
      <c r="M2" s="1" t="s">
        <v>98</v>
      </c>
      <c r="N2" s="2" t="s">
        <v>99</v>
      </c>
      <c r="O2" s="1" t="s">
        <v>98</v>
      </c>
      <c r="P2" s="2" t="s">
        <v>99</v>
      </c>
      <c r="Q2" s="1" t="s">
        <v>98</v>
      </c>
      <c r="R2" s="2" t="s">
        <v>99</v>
      </c>
      <c r="S2" s="5"/>
      <c r="T2" s="5"/>
      <c r="U2" s="5"/>
      <c r="V2" s="5"/>
      <c r="W2" s="5"/>
    </row>
    <row r="3" spans="1:23" ht="38.25" customHeight="1" x14ac:dyDescent="0.2">
      <c r="A3" s="33" t="s">
        <v>100</v>
      </c>
      <c r="B3" s="34" t="s">
        <v>101</v>
      </c>
      <c r="C3" s="33" t="s">
        <v>102</v>
      </c>
      <c r="D3" s="34" t="s">
        <v>103</v>
      </c>
      <c r="E3" s="3" t="s">
        <v>104</v>
      </c>
      <c r="F3" s="4" t="s">
        <v>105</v>
      </c>
      <c r="G3" s="33" t="s">
        <v>104</v>
      </c>
      <c r="H3" s="34" t="s">
        <v>106</v>
      </c>
      <c r="I3" s="33" t="s">
        <v>104</v>
      </c>
      <c r="J3" s="34" t="s">
        <v>107</v>
      </c>
      <c r="K3" s="33" t="s">
        <v>104</v>
      </c>
      <c r="L3" s="34" t="s">
        <v>108</v>
      </c>
      <c r="M3" s="33" t="s">
        <v>109</v>
      </c>
      <c r="N3" s="34" t="s">
        <v>110</v>
      </c>
      <c r="O3" s="33" t="s">
        <v>104</v>
      </c>
      <c r="P3" s="34" t="s">
        <v>111</v>
      </c>
      <c r="Q3" s="33" t="s">
        <v>104</v>
      </c>
      <c r="R3" s="34" t="s">
        <v>112</v>
      </c>
      <c r="S3" s="34" t="s">
        <v>113</v>
      </c>
      <c r="T3" s="34" t="s">
        <v>37</v>
      </c>
      <c r="U3" s="34" t="s">
        <v>114</v>
      </c>
      <c r="V3" s="34" t="s">
        <v>115</v>
      </c>
      <c r="W3" s="4" t="s">
        <v>116</v>
      </c>
    </row>
    <row r="4" spans="1:23" ht="51" customHeight="1" x14ac:dyDescent="0.2">
      <c r="A4" s="33" t="s">
        <v>117</v>
      </c>
      <c r="B4" s="34" t="s">
        <v>118</v>
      </c>
      <c r="C4" s="33" t="s">
        <v>117</v>
      </c>
      <c r="D4" s="34" t="s">
        <v>119</v>
      </c>
      <c r="E4" s="33" t="s">
        <v>117</v>
      </c>
      <c r="F4" s="34" t="s">
        <v>120</v>
      </c>
      <c r="G4" s="33" t="s">
        <v>117</v>
      </c>
      <c r="H4" s="34" t="s">
        <v>121</v>
      </c>
      <c r="I4" s="33" t="s">
        <v>117</v>
      </c>
      <c r="J4" s="34" t="s">
        <v>122</v>
      </c>
      <c r="K4" s="33" t="s">
        <v>117</v>
      </c>
      <c r="L4" s="34" t="s">
        <v>123</v>
      </c>
      <c r="M4" s="33" t="s">
        <v>124</v>
      </c>
      <c r="N4" s="34" t="s">
        <v>125</v>
      </c>
      <c r="O4" s="33" t="s">
        <v>117</v>
      </c>
      <c r="P4" s="34" t="s">
        <v>126</v>
      </c>
      <c r="Q4" s="33" t="s">
        <v>117</v>
      </c>
      <c r="R4" s="34" t="s">
        <v>127</v>
      </c>
      <c r="S4" s="34" t="s">
        <v>113</v>
      </c>
      <c r="T4" s="34" t="s">
        <v>128</v>
      </c>
      <c r="U4" s="34" t="s">
        <v>129</v>
      </c>
      <c r="V4" s="34" t="s">
        <v>130</v>
      </c>
      <c r="W4" s="4" t="s">
        <v>131</v>
      </c>
    </row>
    <row r="5" spans="1:23" ht="38.25" customHeight="1" x14ac:dyDescent="0.2">
      <c r="A5" s="33" t="s">
        <v>132</v>
      </c>
      <c r="B5" s="34" t="s">
        <v>133</v>
      </c>
      <c r="C5" s="33" t="s">
        <v>134</v>
      </c>
      <c r="D5" s="34" t="s">
        <v>135</v>
      </c>
      <c r="E5" s="33" t="s">
        <v>134</v>
      </c>
      <c r="F5" s="34" t="s">
        <v>136</v>
      </c>
      <c r="G5" s="33" t="s">
        <v>134</v>
      </c>
      <c r="H5" s="34" t="s">
        <v>137</v>
      </c>
      <c r="I5" s="33" t="s">
        <v>134</v>
      </c>
      <c r="J5" s="34" t="s">
        <v>138</v>
      </c>
      <c r="K5" s="33" t="s">
        <v>134</v>
      </c>
      <c r="L5" s="34" t="s">
        <v>139</v>
      </c>
      <c r="M5" s="33" t="s">
        <v>140</v>
      </c>
      <c r="N5" s="34" t="s">
        <v>141</v>
      </c>
      <c r="O5" s="33" t="s">
        <v>134</v>
      </c>
      <c r="P5" s="34" t="s">
        <v>128</v>
      </c>
      <c r="Q5" s="33" t="s">
        <v>134</v>
      </c>
      <c r="R5" s="34" t="s">
        <v>142</v>
      </c>
      <c r="S5" s="34" t="s">
        <v>143</v>
      </c>
      <c r="T5" s="34" t="s">
        <v>144</v>
      </c>
      <c r="U5" s="34" t="s">
        <v>39</v>
      </c>
      <c r="V5" s="34" t="s">
        <v>145</v>
      </c>
      <c r="W5" s="34" t="s">
        <v>146</v>
      </c>
    </row>
    <row r="6" spans="1:23" ht="38.25" customHeight="1" x14ac:dyDescent="0.2">
      <c r="A6" s="33" t="s">
        <v>147</v>
      </c>
      <c r="B6" s="34" t="s">
        <v>148</v>
      </c>
      <c r="C6" s="33" t="s">
        <v>132</v>
      </c>
      <c r="D6" s="34" t="s">
        <v>149</v>
      </c>
      <c r="E6" s="33" t="s">
        <v>132</v>
      </c>
      <c r="F6" s="34" t="s">
        <v>150</v>
      </c>
      <c r="G6" s="33" t="s">
        <v>132</v>
      </c>
      <c r="H6" s="34" t="s">
        <v>151</v>
      </c>
      <c r="I6" s="33" t="s">
        <v>132</v>
      </c>
      <c r="J6" s="34" t="s">
        <v>152</v>
      </c>
      <c r="K6" s="33" t="s">
        <v>132</v>
      </c>
      <c r="L6" s="34" t="s">
        <v>153</v>
      </c>
      <c r="M6" s="33" t="s">
        <v>154</v>
      </c>
      <c r="N6" s="34" t="s">
        <v>155</v>
      </c>
      <c r="O6" s="33" t="s">
        <v>132</v>
      </c>
      <c r="P6" s="34" t="s">
        <v>37</v>
      </c>
      <c r="Q6" s="33" t="s">
        <v>132</v>
      </c>
      <c r="R6" s="34" t="s">
        <v>156</v>
      </c>
      <c r="S6" s="34" t="s">
        <v>157</v>
      </c>
      <c r="T6" s="34" t="s">
        <v>158</v>
      </c>
      <c r="U6" s="34" t="s">
        <v>159</v>
      </c>
      <c r="V6" s="34" t="s">
        <v>160</v>
      </c>
      <c r="W6" s="34" t="s">
        <v>161</v>
      </c>
    </row>
    <row r="7" spans="1:23" ht="38.25" customHeight="1" x14ac:dyDescent="0.2">
      <c r="A7" s="33" t="s">
        <v>162</v>
      </c>
      <c r="B7" s="34" t="s">
        <v>163</v>
      </c>
      <c r="C7" s="33" t="s">
        <v>147</v>
      </c>
      <c r="D7" s="34" t="s">
        <v>164</v>
      </c>
      <c r="E7" s="33" t="s">
        <v>147</v>
      </c>
      <c r="F7" s="34" t="s">
        <v>165</v>
      </c>
      <c r="G7" s="33" t="s">
        <v>147</v>
      </c>
      <c r="H7" s="34" t="s">
        <v>166</v>
      </c>
      <c r="I7" s="33" t="s">
        <v>147</v>
      </c>
      <c r="J7" s="34" t="s">
        <v>167</v>
      </c>
      <c r="K7" s="33" t="s">
        <v>147</v>
      </c>
      <c r="M7" s="33" t="s">
        <v>168</v>
      </c>
      <c r="N7" s="34" t="s">
        <v>169</v>
      </c>
      <c r="O7" s="33" t="s">
        <v>147</v>
      </c>
      <c r="P7" s="34" t="s">
        <v>125</v>
      </c>
      <c r="Q7" s="33" t="s">
        <v>147</v>
      </c>
      <c r="R7" s="34" t="s">
        <v>170</v>
      </c>
      <c r="S7" s="34" t="s">
        <v>171</v>
      </c>
      <c r="T7" s="34" t="s">
        <v>172</v>
      </c>
      <c r="V7" s="34" t="s">
        <v>173</v>
      </c>
      <c r="W7" s="34" t="s">
        <v>174</v>
      </c>
    </row>
    <row r="8" spans="1:23" ht="37.5" customHeight="1" x14ac:dyDescent="0.2">
      <c r="A8" s="33" t="s">
        <v>175</v>
      </c>
      <c r="B8" s="34" t="s">
        <v>176</v>
      </c>
      <c r="C8" s="33" t="s">
        <v>162</v>
      </c>
      <c r="D8" s="34" t="s">
        <v>177</v>
      </c>
      <c r="E8" s="33" t="s">
        <v>162</v>
      </c>
      <c r="F8" s="34" t="s">
        <v>178</v>
      </c>
      <c r="G8" s="33" t="s">
        <v>162</v>
      </c>
      <c r="H8" s="34" t="s">
        <v>179</v>
      </c>
      <c r="I8" s="33" t="s">
        <v>162</v>
      </c>
      <c r="K8" s="33" t="s">
        <v>162</v>
      </c>
      <c r="M8" s="33" t="s">
        <v>180</v>
      </c>
      <c r="N8" s="34" t="s">
        <v>179</v>
      </c>
      <c r="O8" s="33" t="s">
        <v>162</v>
      </c>
      <c r="P8" s="34" t="s">
        <v>141</v>
      </c>
      <c r="Q8" s="33" t="s">
        <v>162</v>
      </c>
      <c r="R8" s="34" t="s">
        <v>181</v>
      </c>
      <c r="S8" s="34" t="s">
        <v>182</v>
      </c>
      <c r="T8" s="34" t="s">
        <v>183</v>
      </c>
      <c r="V8" s="34" t="s">
        <v>184</v>
      </c>
      <c r="W8" s="34" t="s">
        <v>185</v>
      </c>
    </row>
    <row r="9" spans="1:23" ht="37.5" customHeight="1" x14ac:dyDescent="0.2">
      <c r="A9" s="33" t="s">
        <v>186</v>
      </c>
      <c r="B9" s="34" t="s">
        <v>187</v>
      </c>
      <c r="C9" s="33" t="s">
        <v>175</v>
      </c>
      <c r="D9" s="34" t="s">
        <v>188</v>
      </c>
      <c r="E9" s="33" t="s">
        <v>175</v>
      </c>
      <c r="F9" s="34" t="s">
        <v>189</v>
      </c>
      <c r="G9" s="33" t="s">
        <v>175</v>
      </c>
      <c r="I9" s="33" t="s">
        <v>175</v>
      </c>
      <c r="K9" s="33" t="s">
        <v>175</v>
      </c>
      <c r="M9" s="33" t="s">
        <v>190</v>
      </c>
      <c r="O9" s="33" t="s">
        <v>175</v>
      </c>
      <c r="P9" s="34" t="s">
        <v>191</v>
      </c>
      <c r="Q9" s="33" t="s">
        <v>175</v>
      </c>
      <c r="R9" s="34" t="s">
        <v>192</v>
      </c>
      <c r="S9" s="34" t="s">
        <v>193</v>
      </c>
      <c r="T9" s="34" t="s">
        <v>194</v>
      </c>
      <c r="V9" s="34" t="s">
        <v>195</v>
      </c>
      <c r="W9" s="34" t="s">
        <v>196</v>
      </c>
    </row>
    <row r="10" spans="1:23" ht="24" customHeight="1" x14ac:dyDescent="0.2">
      <c r="A10" s="33" t="s">
        <v>197</v>
      </c>
      <c r="C10" s="33" t="s">
        <v>186</v>
      </c>
      <c r="D10" s="34" t="s">
        <v>198</v>
      </c>
      <c r="E10" s="33" t="s">
        <v>186</v>
      </c>
      <c r="F10" s="34" t="s">
        <v>199</v>
      </c>
      <c r="G10" s="33" t="s">
        <v>186</v>
      </c>
      <c r="I10" s="33" t="s">
        <v>186</v>
      </c>
      <c r="K10" s="33" t="s">
        <v>186</v>
      </c>
      <c r="M10" s="33" t="s">
        <v>200</v>
      </c>
      <c r="O10" s="33" t="s">
        <v>186</v>
      </c>
      <c r="P10" s="34" t="s">
        <v>201</v>
      </c>
      <c r="Q10" s="33" t="s">
        <v>186</v>
      </c>
      <c r="R10" s="34" t="s">
        <v>202</v>
      </c>
      <c r="S10" s="34" t="s">
        <v>203</v>
      </c>
      <c r="T10" s="4" t="s">
        <v>204</v>
      </c>
      <c r="W10" s="34" t="s">
        <v>205</v>
      </c>
    </row>
    <row r="11" spans="1:23" ht="38.25" customHeight="1" x14ac:dyDescent="0.2">
      <c r="A11" s="33" t="s">
        <v>206</v>
      </c>
      <c r="C11" s="33" t="s">
        <v>197</v>
      </c>
      <c r="D11" s="34" t="s">
        <v>207</v>
      </c>
      <c r="E11" s="33" t="s">
        <v>197</v>
      </c>
      <c r="F11" s="34" t="s">
        <v>208</v>
      </c>
      <c r="G11" s="33" t="s">
        <v>197</v>
      </c>
      <c r="I11" s="33" t="s">
        <v>197</v>
      </c>
      <c r="K11" s="33" t="s">
        <v>197</v>
      </c>
      <c r="M11" s="33" t="s">
        <v>209</v>
      </c>
      <c r="O11" s="33" t="s">
        <v>197</v>
      </c>
      <c r="P11" s="34" t="s">
        <v>169</v>
      </c>
      <c r="Q11" s="33" t="s">
        <v>197</v>
      </c>
      <c r="R11" s="34" t="s">
        <v>210</v>
      </c>
      <c r="S11" s="34" t="s">
        <v>211</v>
      </c>
      <c r="W11" s="34" t="s">
        <v>212</v>
      </c>
    </row>
    <row r="12" spans="1:23" ht="25.5" customHeight="1" x14ac:dyDescent="0.2">
      <c r="A12" s="33" t="s">
        <v>213</v>
      </c>
      <c r="C12" s="33" t="s">
        <v>206</v>
      </c>
      <c r="D12" s="34" t="s">
        <v>214</v>
      </c>
      <c r="E12" s="33" t="s">
        <v>206</v>
      </c>
      <c r="F12" s="34" t="s">
        <v>215</v>
      </c>
      <c r="G12" s="33" t="s">
        <v>206</v>
      </c>
      <c r="I12" s="33" t="s">
        <v>206</v>
      </c>
      <c r="K12" s="33" t="s">
        <v>206</v>
      </c>
      <c r="M12" s="33" t="s">
        <v>216</v>
      </c>
      <c r="O12" s="33" t="s">
        <v>206</v>
      </c>
      <c r="P12" s="34" t="s">
        <v>179</v>
      </c>
      <c r="Q12" s="33" t="s">
        <v>206</v>
      </c>
      <c r="R12" s="34" t="s">
        <v>217</v>
      </c>
      <c r="S12" s="34" t="s">
        <v>218</v>
      </c>
      <c r="W12" s="34" t="s">
        <v>219</v>
      </c>
    </row>
    <row r="13" spans="1:23" ht="37.5" customHeight="1" x14ac:dyDescent="0.2">
      <c r="A13" s="33" t="s">
        <v>220</v>
      </c>
      <c r="C13" s="33" t="s">
        <v>213</v>
      </c>
      <c r="D13" s="34" t="s">
        <v>221</v>
      </c>
      <c r="E13" s="33" t="s">
        <v>213</v>
      </c>
      <c r="F13" s="34" t="s">
        <v>222</v>
      </c>
      <c r="G13" s="33" t="s">
        <v>213</v>
      </c>
      <c r="I13" s="33" t="s">
        <v>213</v>
      </c>
      <c r="K13" s="33" t="s">
        <v>213</v>
      </c>
      <c r="M13" s="33" t="s">
        <v>223</v>
      </c>
      <c r="O13" s="33" t="s">
        <v>213</v>
      </c>
      <c r="Q13" s="33" t="s">
        <v>213</v>
      </c>
      <c r="R13" s="34" t="s">
        <v>224</v>
      </c>
      <c r="S13" s="34" t="s">
        <v>225</v>
      </c>
      <c r="W13" s="34" t="s">
        <v>226</v>
      </c>
    </row>
    <row r="14" spans="1:23" ht="38.25" customHeight="1" x14ac:dyDescent="0.2">
      <c r="A14" s="33" t="s">
        <v>227</v>
      </c>
      <c r="C14" s="33" t="s">
        <v>228</v>
      </c>
      <c r="D14" s="34" t="s">
        <v>229</v>
      </c>
      <c r="E14" s="33" t="s">
        <v>228</v>
      </c>
      <c r="F14" s="34" t="s">
        <v>230</v>
      </c>
      <c r="G14" s="33" t="s">
        <v>228</v>
      </c>
      <c r="I14" s="33" t="s">
        <v>228</v>
      </c>
      <c r="K14" s="33" t="s">
        <v>228</v>
      </c>
      <c r="M14" s="33" t="s">
        <v>231</v>
      </c>
      <c r="O14" s="33" t="s">
        <v>228</v>
      </c>
      <c r="Q14" s="33" t="s">
        <v>228</v>
      </c>
      <c r="S14" s="34" t="s">
        <v>232</v>
      </c>
      <c r="W14" s="34" t="s">
        <v>233</v>
      </c>
    </row>
    <row r="15" spans="1:23" ht="25.5" customHeight="1" x14ac:dyDescent="0.2">
      <c r="A15" s="33" t="s">
        <v>234</v>
      </c>
      <c r="C15" s="33" t="s">
        <v>220</v>
      </c>
      <c r="D15" s="34" t="s">
        <v>235</v>
      </c>
      <c r="E15" s="33" t="s">
        <v>220</v>
      </c>
      <c r="F15" s="34" t="s">
        <v>167</v>
      </c>
      <c r="G15" s="33" t="s">
        <v>220</v>
      </c>
      <c r="I15" s="33" t="s">
        <v>220</v>
      </c>
      <c r="K15" s="33" t="s">
        <v>220</v>
      </c>
      <c r="M15" s="33" t="s">
        <v>236</v>
      </c>
      <c r="O15" s="33" t="s">
        <v>220</v>
      </c>
      <c r="Q15" s="33" t="s">
        <v>220</v>
      </c>
      <c r="S15" s="34" t="s">
        <v>237</v>
      </c>
      <c r="W15" s="34" t="s">
        <v>238</v>
      </c>
    </row>
    <row r="16" spans="1:23" ht="24.75" customHeight="1" x14ac:dyDescent="0.2">
      <c r="A16" s="33" t="s">
        <v>239</v>
      </c>
      <c r="C16" s="33" t="s">
        <v>240</v>
      </c>
      <c r="D16" s="34" t="s">
        <v>241</v>
      </c>
      <c r="E16" s="33" t="s">
        <v>240</v>
      </c>
      <c r="F16" s="34" t="s">
        <v>152</v>
      </c>
      <c r="G16" s="33" t="s">
        <v>240</v>
      </c>
      <c r="I16" s="33" t="s">
        <v>240</v>
      </c>
      <c r="K16" s="33" t="s">
        <v>240</v>
      </c>
      <c r="M16" s="33" t="s">
        <v>242</v>
      </c>
      <c r="O16" s="33" t="s">
        <v>240</v>
      </c>
      <c r="Q16" s="33" t="s">
        <v>240</v>
      </c>
      <c r="S16" s="34" t="s">
        <v>243</v>
      </c>
      <c r="W16" s="34" t="s">
        <v>244</v>
      </c>
    </row>
    <row r="17" spans="1:23" ht="25.5" customHeight="1" x14ac:dyDescent="0.2">
      <c r="A17" s="33" t="s">
        <v>245</v>
      </c>
      <c r="C17" s="33" t="s">
        <v>104</v>
      </c>
      <c r="D17" s="34" t="s">
        <v>246</v>
      </c>
      <c r="E17" s="33" t="s">
        <v>247</v>
      </c>
      <c r="F17" s="34" t="s">
        <v>248</v>
      </c>
      <c r="G17" s="33" t="s">
        <v>104</v>
      </c>
      <c r="I17" s="33" t="s">
        <v>124</v>
      </c>
      <c r="K17" s="33" t="s">
        <v>124</v>
      </c>
      <c r="M17" s="33" t="s">
        <v>249</v>
      </c>
      <c r="Q17" s="33" t="s">
        <v>124</v>
      </c>
      <c r="S17" s="34" t="s">
        <v>250</v>
      </c>
      <c r="W17" s="34" t="s">
        <v>251</v>
      </c>
    </row>
    <row r="18" spans="1:23" ht="25.5" customHeight="1" x14ac:dyDescent="0.2">
      <c r="A18" s="33" t="s">
        <v>252</v>
      </c>
      <c r="C18" s="33" t="s">
        <v>124</v>
      </c>
      <c r="D18" s="34" t="s">
        <v>253</v>
      </c>
      <c r="E18" s="33" t="s">
        <v>124</v>
      </c>
      <c r="G18" s="33" t="s">
        <v>117</v>
      </c>
      <c r="I18" s="33" t="s">
        <v>140</v>
      </c>
      <c r="K18" s="33" t="s">
        <v>140</v>
      </c>
      <c r="M18" s="33" t="s">
        <v>254</v>
      </c>
      <c r="Q18" s="33" t="s">
        <v>140</v>
      </c>
      <c r="S18" s="34" t="s">
        <v>255</v>
      </c>
      <c r="W18" s="34" t="s">
        <v>256</v>
      </c>
    </row>
    <row r="19" spans="1:23" ht="25.5" customHeight="1" x14ac:dyDescent="0.2">
      <c r="A19" s="33" t="s">
        <v>257</v>
      </c>
      <c r="C19" s="33" t="s">
        <v>140</v>
      </c>
      <c r="D19" s="34" t="s">
        <v>258</v>
      </c>
      <c r="E19" s="33" t="s">
        <v>140</v>
      </c>
      <c r="G19" s="33" t="s">
        <v>134</v>
      </c>
      <c r="I19" s="33" t="s">
        <v>154</v>
      </c>
      <c r="K19" s="33" t="s">
        <v>154</v>
      </c>
      <c r="M19" s="33" t="s">
        <v>259</v>
      </c>
      <c r="Q19" s="33" t="s">
        <v>260</v>
      </c>
      <c r="S19" s="34" t="s">
        <v>261</v>
      </c>
      <c r="W19" s="34" t="s">
        <v>262</v>
      </c>
    </row>
    <row r="20" spans="1:23" ht="25.5" customHeight="1" x14ac:dyDescent="0.2">
      <c r="A20" s="33" t="s">
        <v>263</v>
      </c>
      <c r="C20" s="33" t="s">
        <v>260</v>
      </c>
      <c r="D20" s="34" t="s">
        <v>179</v>
      </c>
      <c r="E20" s="33" t="s">
        <v>260</v>
      </c>
      <c r="G20" s="33" t="s">
        <v>132</v>
      </c>
      <c r="I20" s="33" t="s">
        <v>168</v>
      </c>
      <c r="K20" s="33" t="s">
        <v>168</v>
      </c>
      <c r="M20" s="33" t="s">
        <v>264</v>
      </c>
      <c r="Q20" s="33" t="s">
        <v>265</v>
      </c>
      <c r="S20" s="34" t="s">
        <v>266</v>
      </c>
      <c r="W20" s="34" t="s">
        <v>267</v>
      </c>
    </row>
    <row r="21" spans="1:23" ht="24.75" customHeight="1" x14ac:dyDescent="0.2">
      <c r="A21" s="33" t="s">
        <v>268</v>
      </c>
      <c r="C21" s="33" t="s">
        <v>265</v>
      </c>
      <c r="E21" s="33" t="s">
        <v>265</v>
      </c>
      <c r="G21" s="33" t="s">
        <v>147</v>
      </c>
      <c r="I21" s="33" t="s">
        <v>180</v>
      </c>
      <c r="K21" s="33" t="s">
        <v>180</v>
      </c>
      <c r="M21" s="33" t="s">
        <v>269</v>
      </c>
      <c r="Q21" s="33" t="s">
        <v>270</v>
      </c>
      <c r="S21" s="34" t="s">
        <v>271</v>
      </c>
      <c r="W21" s="34" t="s">
        <v>272</v>
      </c>
    </row>
    <row r="22" spans="1:23" ht="12.75" customHeight="1" x14ac:dyDescent="0.2">
      <c r="A22" s="33" t="s">
        <v>273</v>
      </c>
      <c r="C22" s="33" t="s">
        <v>270</v>
      </c>
      <c r="E22" s="33" t="s">
        <v>270</v>
      </c>
      <c r="G22" s="33" t="s">
        <v>162</v>
      </c>
      <c r="I22" s="33" t="s">
        <v>190</v>
      </c>
      <c r="K22" s="33" t="s">
        <v>190</v>
      </c>
      <c r="M22" s="33" t="s">
        <v>274</v>
      </c>
      <c r="Q22" s="33" t="s">
        <v>275</v>
      </c>
      <c r="S22" s="34" t="s">
        <v>276</v>
      </c>
      <c r="W22" s="34" t="s">
        <v>277</v>
      </c>
    </row>
    <row r="23" spans="1:23" ht="12.75" customHeight="1" x14ac:dyDescent="0.2">
      <c r="A23" s="33" t="s">
        <v>278</v>
      </c>
      <c r="C23" s="33" t="s">
        <v>275</v>
      </c>
      <c r="E23" s="33" t="s">
        <v>275</v>
      </c>
      <c r="G23" s="33" t="s">
        <v>175</v>
      </c>
      <c r="I23" s="33" t="s">
        <v>200</v>
      </c>
      <c r="K23" s="33" t="s">
        <v>200</v>
      </c>
      <c r="M23" s="33" t="s">
        <v>279</v>
      </c>
      <c r="Q23" s="33" t="s">
        <v>280</v>
      </c>
      <c r="S23" s="34" t="s">
        <v>281</v>
      </c>
      <c r="W23" s="34" t="s">
        <v>282</v>
      </c>
    </row>
    <row r="24" spans="1:23" ht="25.5" customHeight="1" x14ac:dyDescent="0.2">
      <c r="A24" s="33" t="s">
        <v>283</v>
      </c>
      <c r="C24" s="33" t="s">
        <v>280</v>
      </c>
      <c r="E24" s="33" t="s">
        <v>280</v>
      </c>
      <c r="G24" s="33" t="s">
        <v>186</v>
      </c>
      <c r="I24" s="33" t="s">
        <v>209</v>
      </c>
      <c r="K24" s="33" t="s">
        <v>209</v>
      </c>
      <c r="M24" s="33" t="s">
        <v>284</v>
      </c>
      <c r="Q24" s="33" t="s">
        <v>285</v>
      </c>
      <c r="S24" s="34" t="s">
        <v>286</v>
      </c>
      <c r="W24" s="34" t="s">
        <v>287</v>
      </c>
    </row>
    <row r="25" spans="1:23" ht="25.5" customHeight="1" x14ac:dyDescent="0.2">
      <c r="A25" s="33" t="s">
        <v>124</v>
      </c>
      <c r="C25" s="33" t="s">
        <v>285</v>
      </c>
      <c r="E25" s="33" t="s">
        <v>285</v>
      </c>
      <c r="G25" s="33" t="s">
        <v>197</v>
      </c>
      <c r="I25" s="33" t="s">
        <v>216</v>
      </c>
      <c r="K25" s="33" t="s">
        <v>216</v>
      </c>
      <c r="M25" s="33" t="s">
        <v>288</v>
      </c>
      <c r="Q25" s="33" t="s">
        <v>289</v>
      </c>
      <c r="S25" s="34" t="s">
        <v>290</v>
      </c>
      <c r="W25" s="34" t="s">
        <v>291</v>
      </c>
    </row>
    <row r="26" spans="1:23" ht="25.5" customHeight="1" x14ac:dyDescent="0.2">
      <c r="A26" s="33" t="s">
        <v>140</v>
      </c>
      <c r="C26" s="33" t="s">
        <v>289</v>
      </c>
      <c r="E26" s="33" t="s">
        <v>289</v>
      </c>
      <c r="G26" s="33" t="s">
        <v>206</v>
      </c>
      <c r="I26" s="33" t="s">
        <v>223</v>
      </c>
      <c r="K26" s="33" t="s">
        <v>223</v>
      </c>
      <c r="Q26" s="33" t="s">
        <v>292</v>
      </c>
      <c r="S26" s="34" t="s">
        <v>293</v>
      </c>
      <c r="W26" s="34" t="s">
        <v>294</v>
      </c>
    </row>
    <row r="27" spans="1:23" ht="24.75" customHeight="1" x14ac:dyDescent="0.2">
      <c r="A27" s="33" t="s">
        <v>295</v>
      </c>
      <c r="C27" s="33" t="s">
        <v>292</v>
      </c>
      <c r="E27" s="33" t="s">
        <v>292</v>
      </c>
      <c r="G27" s="33" t="s">
        <v>213</v>
      </c>
      <c r="I27" s="33" t="s">
        <v>231</v>
      </c>
      <c r="K27" s="33" t="s">
        <v>231</v>
      </c>
      <c r="Q27" s="33" t="s">
        <v>296</v>
      </c>
      <c r="S27" s="34" t="s">
        <v>297</v>
      </c>
      <c r="W27" s="34" t="s">
        <v>298</v>
      </c>
    </row>
    <row r="28" spans="1:23" ht="12.75" customHeight="1" x14ac:dyDescent="0.2">
      <c r="A28" s="33" t="s">
        <v>299</v>
      </c>
      <c r="C28" s="33" t="s">
        <v>296</v>
      </c>
      <c r="E28" s="33" t="s">
        <v>296</v>
      </c>
      <c r="G28" s="33" t="s">
        <v>228</v>
      </c>
      <c r="I28" s="33" t="s">
        <v>236</v>
      </c>
      <c r="K28" s="33" t="s">
        <v>236</v>
      </c>
      <c r="Q28" s="33" t="s">
        <v>300</v>
      </c>
      <c r="S28" s="34" t="s">
        <v>301</v>
      </c>
      <c r="W28" s="34" t="s">
        <v>302</v>
      </c>
    </row>
    <row r="29" spans="1:23" ht="12.75" customHeight="1" x14ac:dyDescent="0.2">
      <c r="A29" s="33" t="s">
        <v>279</v>
      </c>
      <c r="C29" s="33" t="s">
        <v>300</v>
      </c>
      <c r="E29" s="33" t="s">
        <v>300</v>
      </c>
      <c r="G29" s="33" t="s">
        <v>220</v>
      </c>
      <c r="I29" s="33" t="s">
        <v>242</v>
      </c>
      <c r="K29" s="33" t="s">
        <v>242</v>
      </c>
      <c r="Q29" s="33" t="s">
        <v>303</v>
      </c>
      <c r="S29" s="34" t="s">
        <v>304</v>
      </c>
      <c r="W29" s="34" t="s">
        <v>305</v>
      </c>
    </row>
    <row r="30" spans="1:23" ht="12.75" customHeight="1" x14ac:dyDescent="0.2">
      <c r="A30" s="33" t="s">
        <v>284</v>
      </c>
      <c r="C30" s="33" t="s">
        <v>303</v>
      </c>
      <c r="E30" s="33" t="s">
        <v>303</v>
      </c>
      <c r="G30" s="33" t="s">
        <v>240</v>
      </c>
      <c r="I30" s="33" t="s">
        <v>249</v>
      </c>
      <c r="K30" s="33" t="s">
        <v>249</v>
      </c>
      <c r="Q30" s="33" t="s">
        <v>306</v>
      </c>
      <c r="S30" s="34" t="s">
        <v>307</v>
      </c>
      <c r="W30" s="34" t="s">
        <v>308</v>
      </c>
    </row>
    <row r="31" spans="1:23" ht="37.5" customHeight="1" x14ac:dyDescent="0.2">
      <c r="A31" s="33" t="s">
        <v>288</v>
      </c>
      <c r="C31" s="33" t="s">
        <v>306</v>
      </c>
      <c r="E31" s="33" t="s">
        <v>306</v>
      </c>
      <c r="G31" s="33" t="s">
        <v>124</v>
      </c>
      <c r="I31" s="33" t="s">
        <v>254</v>
      </c>
      <c r="K31" s="33" t="s">
        <v>254</v>
      </c>
      <c r="Q31" s="33" t="s">
        <v>309</v>
      </c>
      <c r="S31" s="4" t="s">
        <v>310</v>
      </c>
      <c r="W31" s="34" t="s">
        <v>311</v>
      </c>
    </row>
    <row r="32" spans="1:23" ht="25.5" customHeight="1" x14ac:dyDescent="0.2">
      <c r="C32" s="33" t="s">
        <v>309</v>
      </c>
      <c r="E32" s="33" t="s">
        <v>309</v>
      </c>
      <c r="G32" s="33" t="s">
        <v>140</v>
      </c>
      <c r="I32" s="33" t="s">
        <v>259</v>
      </c>
      <c r="K32" s="33" t="s">
        <v>259</v>
      </c>
      <c r="Q32" s="33" t="s">
        <v>312</v>
      </c>
      <c r="S32" s="34" t="s">
        <v>313</v>
      </c>
      <c r="W32" s="34" t="s">
        <v>314</v>
      </c>
    </row>
    <row r="33" spans="3:22" ht="25.5" customHeight="1" x14ac:dyDescent="0.2">
      <c r="C33" s="33" t="s">
        <v>312</v>
      </c>
      <c r="E33" s="33" t="s">
        <v>312</v>
      </c>
      <c r="G33" s="33" t="s">
        <v>154</v>
      </c>
      <c r="I33" s="33" t="s">
        <v>264</v>
      </c>
      <c r="K33" s="33" t="s">
        <v>264</v>
      </c>
      <c r="Q33" s="33" t="s">
        <v>315</v>
      </c>
      <c r="S33" s="4" t="s">
        <v>316</v>
      </c>
    </row>
    <row r="34" spans="3:22" ht="25.5" customHeight="1" x14ac:dyDescent="0.2">
      <c r="C34" s="33" t="s">
        <v>315</v>
      </c>
      <c r="E34" s="33" t="s">
        <v>315</v>
      </c>
      <c r="G34" s="33" t="s">
        <v>168</v>
      </c>
      <c r="I34" s="33" t="s">
        <v>269</v>
      </c>
      <c r="K34" s="33" t="s">
        <v>269</v>
      </c>
      <c r="Q34" s="33" t="s">
        <v>317</v>
      </c>
      <c r="S34" s="34" t="s">
        <v>318</v>
      </c>
    </row>
    <row r="35" spans="3:22" ht="12.75" customHeight="1" x14ac:dyDescent="0.2">
      <c r="C35" s="33" t="s">
        <v>317</v>
      </c>
      <c r="E35" s="33" t="s">
        <v>317</v>
      </c>
      <c r="G35" s="33" t="s">
        <v>180</v>
      </c>
      <c r="I35" s="33" t="s">
        <v>274</v>
      </c>
      <c r="K35" s="33" t="s">
        <v>274</v>
      </c>
      <c r="Q35" s="33" t="s">
        <v>319</v>
      </c>
      <c r="S35" s="34" t="s">
        <v>320</v>
      </c>
    </row>
    <row r="36" spans="3:22" ht="12.75" customHeight="1" x14ac:dyDescent="0.2">
      <c r="C36" s="33" t="s">
        <v>319</v>
      </c>
      <c r="E36" s="33" t="s">
        <v>319</v>
      </c>
      <c r="G36" s="33" t="s">
        <v>190</v>
      </c>
      <c r="I36" s="33" t="s">
        <v>279</v>
      </c>
      <c r="K36" s="33" t="s">
        <v>284</v>
      </c>
      <c r="Q36" s="33" t="s">
        <v>321</v>
      </c>
      <c r="S36" s="34" t="s">
        <v>322</v>
      </c>
    </row>
    <row r="37" spans="3:22" ht="12.75" customHeight="1" x14ac:dyDescent="0.2">
      <c r="C37" s="33" t="s">
        <v>321</v>
      </c>
      <c r="E37" s="33" t="s">
        <v>321</v>
      </c>
      <c r="G37" s="33" t="s">
        <v>200</v>
      </c>
      <c r="I37" s="33" t="s">
        <v>284</v>
      </c>
      <c r="K37" s="33" t="s">
        <v>279</v>
      </c>
      <c r="Q37" s="33" t="s">
        <v>323</v>
      </c>
      <c r="S37" s="34" t="s">
        <v>324</v>
      </c>
    </row>
    <row r="38" spans="3:22" ht="12.75" customHeight="1" x14ac:dyDescent="0.2">
      <c r="C38" s="33" t="s">
        <v>323</v>
      </c>
      <c r="E38" s="33" t="s">
        <v>323</v>
      </c>
      <c r="G38" s="33" t="s">
        <v>209</v>
      </c>
      <c r="I38" s="33" t="s">
        <v>288</v>
      </c>
      <c r="K38" s="33" t="s">
        <v>288</v>
      </c>
      <c r="Q38" s="33" t="s">
        <v>325</v>
      </c>
      <c r="S38" s="4" t="s">
        <v>86</v>
      </c>
      <c r="T38" s="4"/>
      <c r="U38" s="4"/>
      <c r="V38" s="4"/>
    </row>
    <row r="39" spans="3:22" ht="12.75" customHeight="1" x14ac:dyDescent="0.2">
      <c r="C39" s="33" t="s">
        <v>325</v>
      </c>
      <c r="E39" s="33" t="s">
        <v>325</v>
      </c>
      <c r="Q39" s="33" t="s">
        <v>326</v>
      </c>
      <c r="S39" s="34" t="s">
        <v>85</v>
      </c>
    </row>
    <row r="40" spans="3:22" ht="12.75" customHeight="1" x14ac:dyDescent="0.2">
      <c r="C40" s="33" t="s">
        <v>326</v>
      </c>
      <c r="E40" s="33" t="s">
        <v>326</v>
      </c>
      <c r="Q40" s="33" t="s">
        <v>327</v>
      </c>
      <c r="S40" s="34" t="s">
        <v>328</v>
      </c>
    </row>
    <row r="41" spans="3:22" ht="12.75" customHeight="1" x14ac:dyDescent="0.2">
      <c r="C41" s="33" t="s">
        <v>327</v>
      </c>
      <c r="E41" s="33" t="s">
        <v>327</v>
      </c>
      <c r="Q41" s="33" t="s">
        <v>329</v>
      </c>
      <c r="S41" s="34" t="s">
        <v>330</v>
      </c>
    </row>
    <row r="42" spans="3:22" ht="12.75" customHeight="1" x14ac:dyDescent="0.2">
      <c r="C42" s="33" t="s">
        <v>329</v>
      </c>
      <c r="E42" s="33" t="s">
        <v>329</v>
      </c>
      <c r="Q42" s="33" t="s">
        <v>331</v>
      </c>
      <c r="S42" s="34" t="s">
        <v>332</v>
      </c>
    </row>
    <row r="43" spans="3:22" ht="12.75" customHeight="1" x14ac:dyDescent="0.2">
      <c r="C43" s="33" t="s">
        <v>331</v>
      </c>
      <c r="E43" s="33" t="s">
        <v>331</v>
      </c>
      <c r="Q43" s="33" t="s">
        <v>333</v>
      </c>
    </row>
    <row r="44" spans="3:22" ht="12.75" customHeight="1" x14ac:dyDescent="0.2">
      <c r="C44" s="33" t="s">
        <v>333</v>
      </c>
      <c r="E44" s="33" t="s">
        <v>333</v>
      </c>
      <c r="Q44" s="33" t="s">
        <v>334</v>
      </c>
    </row>
    <row r="45" spans="3:22" ht="12.75" customHeight="1" x14ac:dyDescent="0.2">
      <c r="C45" s="33" t="s">
        <v>334</v>
      </c>
      <c r="E45" s="33" t="s">
        <v>334</v>
      </c>
      <c r="Q45" s="33" t="s">
        <v>335</v>
      </c>
    </row>
    <row r="46" spans="3:22" ht="12.75" customHeight="1" x14ac:dyDescent="0.2">
      <c r="C46" s="33" t="s">
        <v>335</v>
      </c>
      <c r="E46" s="33" t="s">
        <v>335</v>
      </c>
      <c r="Q46" s="33" t="s">
        <v>336</v>
      </c>
      <c r="S46" s="34">
        <v>2</v>
      </c>
    </row>
    <row r="47" spans="3:22" ht="12.75" customHeight="1" x14ac:dyDescent="0.2">
      <c r="C47" s="33" t="s">
        <v>336</v>
      </c>
      <c r="E47" s="33" t="s">
        <v>336</v>
      </c>
      <c r="Q47" s="33" t="s">
        <v>337</v>
      </c>
      <c r="S47" s="34">
        <v>3</v>
      </c>
    </row>
    <row r="48" spans="3:22" ht="12.75" customHeight="1" x14ac:dyDescent="0.2">
      <c r="C48" s="33" t="s">
        <v>337</v>
      </c>
      <c r="E48" s="33" t="s">
        <v>337</v>
      </c>
      <c r="Q48" s="33" t="s">
        <v>338</v>
      </c>
    </row>
    <row r="49" spans="3:17" ht="12.75" customHeight="1" x14ac:dyDescent="0.2">
      <c r="C49" s="33" t="s">
        <v>338</v>
      </c>
      <c r="E49" s="33" t="s">
        <v>338</v>
      </c>
      <c r="Q49" s="33" t="s">
        <v>339</v>
      </c>
    </row>
    <row r="50" spans="3:17" ht="12.75" customHeight="1" x14ac:dyDescent="0.2">
      <c r="C50" s="33" t="s">
        <v>339</v>
      </c>
      <c r="E50" s="33" t="s">
        <v>339</v>
      </c>
      <c r="Q50" s="33" t="s">
        <v>340</v>
      </c>
    </row>
    <row r="51" spans="3:17" ht="12.75" customHeight="1" x14ac:dyDescent="0.2">
      <c r="C51" s="33" t="s">
        <v>340</v>
      </c>
      <c r="E51" s="33" t="s">
        <v>340</v>
      </c>
      <c r="Q51" s="33" t="s">
        <v>341</v>
      </c>
    </row>
    <row r="52" spans="3:17" ht="12.75" customHeight="1" x14ac:dyDescent="0.2">
      <c r="C52" s="33" t="s">
        <v>341</v>
      </c>
      <c r="E52" s="33" t="s">
        <v>341</v>
      </c>
      <c r="Q52" s="33" t="s">
        <v>342</v>
      </c>
    </row>
    <row r="53" spans="3:17" ht="12.75" customHeight="1" x14ac:dyDescent="0.2">
      <c r="C53" s="33" t="s">
        <v>342</v>
      </c>
      <c r="E53" s="33" t="s">
        <v>342</v>
      </c>
      <c r="Q53" s="33" t="s">
        <v>343</v>
      </c>
    </row>
    <row r="54" spans="3:17" ht="12.75" customHeight="1" x14ac:dyDescent="0.2">
      <c r="C54" s="33" t="s">
        <v>343</v>
      </c>
      <c r="E54" s="33" t="s">
        <v>343</v>
      </c>
      <c r="Q54" s="33" t="s">
        <v>344</v>
      </c>
    </row>
    <row r="55" spans="3:17" ht="12.75" customHeight="1" x14ac:dyDescent="0.2">
      <c r="C55" s="33" t="s">
        <v>344</v>
      </c>
      <c r="E55" s="33" t="s">
        <v>344</v>
      </c>
      <c r="Q55" s="33" t="s">
        <v>345</v>
      </c>
    </row>
    <row r="56" spans="3:17" ht="12.75" customHeight="1" x14ac:dyDescent="0.2">
      <c r="C56" s="33" t="s">
        <v>345</v>
      </c>
      <c r="E56" s="33" t="s">
        <v>345</v>
      </c>
      <c r="Q56" s="33" t="s">
        <v>346</v>
      </c>
    </row>
    <row r="57" spans="3:17" ht="12.75" customHeight="1" x14ac:dyDescent="0.2">
      <c r="C57" s="33" t="s">
        <v>346</v>
      </c>
      <c r="E57" s="33" t="s">
        <v>346</v>
      </c>
      <c r="Q57" s="33" t="s">
        <v>279</v>
      </c>
    </row>
    <row r="58" spans="3:17" ht="12.75" customHeight="1" x14ac:dyDescent="0.2">
      <c r="C58" s="33" t="s">
        <v>279</v>
      </c>
      <c r="E58" s="33" t="s">
        <v>279</v>
      </c>
      <c r="Q58" s="33" t="s">
        <v>284</v>
      </c>
    </row>
    <row r="59" spans="3:17" ht="12.75" customHeight="1" x14ac:dyDescent="0.2">
      <c r="C59" s="33" t="s">
        <v>284</v>
      </c>
      <c r="E59" s="33" t="s">
        <v>284</v>
      </c>
      <c r="Q59" s="33" t="s">
        <v>288</v>
      </c>
    </row>
    <row r="60" spans="3:17" ht="12.75" customHeight="1" x14ac:dyDescent="0.2">
      <c r="C60" s="33" t="s">
        <v>288</v>
      </c>
      <c r="E60" s="33" t="s">
        <v>288</v>
      </c>
    </row>
    <row r="61" spans="3:17" ht="12.75" customHeight="1" x14ac:dyDescent="0.2">
      <c r="C61" s="33" t="s">
        <v>347</v>
      </c>
    </row>
    <row r="62" spans="3:17" ht="12.75" customHeight="1" x14ac:dyDescent="0.2">
      <c r="C62" s="33" t="s">
        <v>234</v>
      </c>
    </row>
  </sheetData>
  <mergeCells count="9">
    <mergeCell ref="A1:B1"/>
    <mergeCell ref="G1:H1"/>
    <mergeCell ref="K1:L1"/>
    <mergeCell ref="Q1:R1"/>
    <mergeCell ref="I1:J1"/>
    <mergeCell ref="C1:D1"/>
    <mergeCell ref="O1:P1"/>
    <mergeCell ref="M1:N1"/>
    <mergeCell ref="E1:F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7001-1B98-4AFA-9B21-798687094A07}">
  <sheetPr>
    <outlinePr summaryBelow="0" summaryRight="0"/>
  </sheetPr>
  <dimension ref="A1:N34"/>
  <sheetViews>
    <sheetView workbookViewId="0"/>
  </sheetViews>
  <sheetFormatPr defaultColWidth="9.125" defaultRowHeight="12.75" customHeight="1" x14ac:dyDescent="0.2"/>
  <cols>
    <col min="2" max="2" width="14" style="34" customWidth="1"/>
    <col min="4" max="4" width="13.625" style="34" customWidth="1"/>
    <col min="6" max="6" width="13.875" style="34" customWidth="1"/>
    <col min="8" max="8" width="13.5" style="34" customWidth="1"/>
    <col min="10" max="10" width="14" style="34" customWidth="1"/>
    <col min="12" max="12" width="14" style="34" customWidth="1"/>
    <col min="14" max="14" width="13.625" style="34" customWidth="1"/>
  </cols>
  <sheetData>
    <row r="1" spans="1:14" ht="12.75" customHeight="1" x14ac:dyDescent="0.2">
      <c r="A1" s="36" t="s">
        <v>348</v>
      </c>
      <c r="B1" s="37"/>
      <c r="C1" s="36" t="s">
        <v>349</v>
      </c>
      <c r="D1" s="37"/>
      <c r="E1" s="36" t="s">
        <v>350</v>
      </c>
      <c r="F1" s="37"/>
      <c r="G1" s="36" t="s">
        <v>351</v>
      </c>
      <c r="H1" s="37"/>
      <c r="I1" s="36" t="s">
        <v>352</v>
      </c>
      <c r="J1" s="37"/>
      <c r="K1" s="36" t="s">
        <v>353</v>
      </c>
      <c r="L1" s="37"/>
      <c r="M1" s="36" t="s">
        <v>91</v>
      </c>
      <c r="N1" s="37"/>
    </row>
    <row r="2" spans="1:14" ht="12.75" customHeight="1" x14ac:dyDescent="0.15">
      <c r="A2" s="1" t="s">
        <v>98</v>
      </c>
      <c r="B2" s="2" t="s">
        <v>99</v>
      </c>
      <c r="C2" s="1" t="s">
        <v>98</v>
      </c>
      <c r="D2" s="2" t="s">
        <v>99</v>
      </c>
      <c r="E2" s="1" t="s">
        <v>98</v>
      </c>
      <c r="F2" s="2" t="s">
        <v>99</v>
      </c>
      <c r="G2" s="1" t="s">
        <v>98</v>
      </c>
      <c r="H2" s="2" t="s">
        <v>99</v>
      </c>
      <c r="I2" s="1" t="s">
        <v>98</v>
      </c>
      <c r="J2" s="2" t="s">
        <v>99</v>
      </c>
      <c r="K2" s="1" t="s">
        <v>98</v>
      </c>
      <c r="L2" s="2" t="s">
        <v>99</v>
      </c>
      <c r="M2" s="1" t="s">
        <v>98</v>
      </c>
      <c r="N2" s="2" t="s">
        <v>99</v>
      </c>
    </row>
    <row r="3" spans="1:14" ht="76.5" customHeight="1" x14ac:dyDescent="0.2">
      <c r="A3" s="3" t="s">
        <v>354</v>
      </c>
      <c r="B3" s="34" t="s">
        <v>355</v>
      </c>
      <c r="C3" s="3" t="s">
        <v>354</v>
      </c>
      <c r="D3" s="34" t="s">
        <v>356</v>
      </c>
      <c r="E3" s="3" t="s">
        <v>190</v>
      </c>
      <c r="F3" s="34" t="s">
        <v>357</v>
      </c>
      <c r="G3" s="3" t="s">
        <v>190</v>
      </c>
      <c r="H3" s="34" t="s">
        <v>358</v>
      </c>
      <c r="I3" s="3" t="s">
        <v>190</v>
      </c>
      <c r="J3" s="34" t="s">
        <v>359</v>
      </c>
      <c r="K3" s="3" t="s">
        <v>190</v>
      </c>
      <c r="L3" s="34" t="s">
        <v>360</v>
      </c>
      <c r="M3" s="3" t="s">
        <v>190</v>
      </c>
      <c r="N3" s="34" t="s">
        <v>361</v>
      </c>
    </row>
    <row r="4" spans="1:14" ht="76.5" customHeight="1" x14ac:dyDescent="0.35">
      <c r="A4" s="3" t="s">
        <v>362</v>
      </c>
      <c r="B4" s="34" t="s">
        <v>363</v>
      </c>
      <c r="C4" s="3" t="s">
        <v>362</v>
      </c>
      <c r="D4" s="34" t="s">
        <v>364</v>
      </c>
      <c r="E4" s="3" t="s">
        <v>200</v>
      </c>
      <c r="G4" s="3" t="s">
        <v>200</v>
      </c>
      <c r="H4" s="4" t="s">
        <v>365</v>
      </c>
      <c r="I4" s="3" t="s">
        <v>200</v>
      </c>
      <c r="K4" s="3" t="s">
        <v>200</v>
      </c>
      <c r="L4" s="34" t="s">
        <v>366</v>
      </c>
      <c r="M4" s="3" t="s">
        <v>200</v>
      </c>
      <c r="N4" s="4" t="s">
        <v>367</v>
      </c>
    </row>
    <row r="5" spans="1:14" ht="76.5" customHeight="1" x14ac:dyDescent="0.2">
      <c r="A5" s="3" t="s">
        <v>368</v>
      </c>
      <c r="C5" s="3" t="s">
        <v>368</v>
      </c>
      <c r="E5" s="3" t="s">
        <v>369</v>
      </c>
      <c r="G5" s="3" t="s">
        <v>369</v>
      </c>
      <c r="I5" s="3" t="s">
        <v>369</v>
      </c>
      <c r="K5" s="3" t="s">
        <v>369</v>
      </c>
      <c r="L5" s="34" t="s">
        <v>370</v>
      </c>
      <c r="M5" s="3" t="s">
        <v>369</v>
      </c>
    </row>
    <row r="6" spans="1:14" ht="38.25" customHeight="1" x14ac:dyDescent="0.2">
      <c r="A6" s="3" t="s">
        <v>371</v>
      </c>
      <c r="C6" s="3" t="s">
        <v>371</v>
      </c>
      <c r="E6" s="3" t="s">
        <v>372</v>
      </c>
      <c r="G6" s="3" t="s">
        <v>372</v>
      </c>
      <c r="I6" s="3" t="s">
        <v>372</v>
      </c>
      <c r="K6" s="3" t="s">
        <v>372</v>
      </c>
      <c r="M6" s="3" t="s">
        <v>372</v>
      </c>
    </row>
    <row r="7" spans="1:14" ht="38.25" customHeight="1" x14ac:dyDescent="0.2">
      <c r="A7" s="3" t="s">
        <v>373</v>
      </c>
      <c r="C7" s="3" t="s">
        <v>373</v>
      </c>
      <c r="E7" s="3" t="s">
        <v>374</v>
      </c>
      <c r="G7" s="3" t="s">
        <v>374</v>
      </c>
      <c r="I7" s="3" t="s">
        <v>374</v>
      </c>
      <c r="K7" s="3" t="s">
        <v>374</v>
      </c>
      <c r="M7" s="3" t="s">
        <v>374</v>
      </c>
    </row>
    <row r="8" spans="1:14" ht="37.5" customHeight="1" x14ac:dyDescent="0.2">
      <c r="A8" s="3" t="s">
        <v>375</v>
      </c>
      <c r="C8" s="3" t="s">
        <v>375</v>
      </c>
      <c r="E8" s="3" t="s">
        <v>376</v>
      </c>
      <c r="G8" s="3" t="s">
        <v>376</v>
      </c>
      <c r="I8" s="3" t="s">
        <v>376</v>
      </c>
      <c r="K8" s="3" t="s">
        <v>376</v>
      </c>
      <c r="M8" s="3" t="s">
        <v>376</v>
      </c>
    </row>
    <row r="9" spans="1:14" ht="37.5" customHeight="1" x14ac:dyDescent="0.2">
      <c r="A9" s="3" t="s">
        <v>377</v>
      </c>
      <c r="C9" s="3" t="s">
        <v>377</v>
      </c>
      <c r="E9" s="3" t="s">
        <v>378</v>
      </c>
      <c r="G9" s="3" t="s">
        <v>378</v>
      </c>
      <c r="I9" s="3" t="s">
        <v>378</v>
      </c>
      <c r="K9" s="3" t="s">
        <v>378</v>
      </c>
      <c r="M9" s="3" t="s">
        <v>378</v>
      </c>
    </row>
    <row r="10" spans="1:14" ht="24" customHeight="1" x14ac:dyDescent="0.2">
      <c r="A10" s="3" t="s">
        <v>379</v>
      </c>
      <c r="C10" s="3" t="s">
        <v>379</v>
      </c>
      <c r="E10" s="3" t="s">
        <v>380</v>
      </c>
      <c r="G10" s="3" t="s">
        <v>380</v>
      </c>
      <c r="I10" s="3" t="s">
        <v>380</v>
      </c>
      <c r="K10" s="3" t="s">
        <v>380</v>
      </c>
      <c r="M10" s="3" t="s">
        <v>380</v>
      </c>
    </row>
    <row r="11" spans="1:14" ht="38.25" customHeight="1" x14ac:dyDescent="0.2">
      <c r="A11" s="3" t="s">
        <v>381</v>
      </c>
      <c r="C11" s="3" t="s">
        <v>381</v>
      </c>
      <c r="E11" s="3" t="s">
        <v>379</v>
      </c>
      <c r="G11" s="3" t="s">
        <v>379</v>
      </c>
      <c r="I11" s="3" t="s">
        <v>379</v>
      </c>
      <c r="K11" s="3" t="s">
        <v>216</v>
      </c>
      <c r="M11" s="3" t="s">
        <v>379</v>
      </c>
    </row>
    <row r="12" spans="1:14" ht="25.5" customHeight="1" x14ac:dyDescent="0.2">
      <c r="A12" s="3" t="s">
        <v>382</v>
      </c>
      <c r="C12" s="3" t="s">
        <v>382</v>
      </c>
      <c r="E12" s="3" t="s">
        <v>216</v>
      </c>
      <c r="G12" s="3" t="s">
        <v>216</v>
      </c>
      <c r="I12" s="3" t="s">
        <v>216</v>
      </c>
      <c r="K12" s="3" t="s">
        <v>383</v>
      </c>
      <c r="M12" s="3" t="s">
        <v>216</v>
      </c>
    </row>
    <row r="13" spans="1:14" ht="37.5" customHeight="1" x14ac:dyDescent="0.2">
      <c r="A13" s="3" t="s">
        <v>383</v>
      </c>
      <c r="C13" s="3" t="s">
        <v>383</v>
      </c>
      <c r="E13" s="3" t="s">
        <v>209</v>
      </c>
      <c r="G13" s="3" t="s">
        <v>209</v>
      </c>
      <c r="I13" s="3" t="s">
        <v>209</v>
      </c>
      <c r="K13" s="3" t="s">
        <v>209</v>
      </c>
      <c r="M13" s="3" t="s">
        <v>209</v>
      </c>
    </row>
    <row r="14" spans="1:14" ht="38.25" customHeight="1" x14ac:dyDescent="0.2">
      <c r="A14" s="3" t="s">
        <v>384</v>
      </c>
      <c r="C14" s="3" t="s">
        <v>384</v>
      </c>
      <c r="E14" s="3" t="s">
        <v>385</v>
      </c>
      <c r="G14" s="3" t="s">
        <v>385</v>
      </c>
      <c r="I14" s="3" t="s">
        <v>385</v>
      </c>
      <c r="K14" s="3" t="s">
        <v>385</v>
      </c>
      <c r="M14" s="3" t="s">
        <v>385</v>
      </c>
    </row>
    <row r="15" spans="1:14" ht="25.5" customHeight="1" x14ac:dyDescent="0.2">
      <c r="A15" s="3" t="s">
        <v>386</v>
      </c>
      <c r="C15" s="3" t="s">
        <v>386</v>
      </c>
      <c r="E15" s="3" t="s">
        <v>223</v>
      </c>
      <c r="G15" s="3" t="s">
        <v>223</v>
      </c>
      <c r="I15" s="3" t="s">
        <v>223</v>
      </c>
      <c r="K15" s="3" t="s">
        <v>223</v>
      </c>
      <c r="M15" s="3" t="s">
        <v>223</v>
      </c>
    </row>
    <row r="16" spans="1:14" ht="24.75" customHeight="1" x14ac:dyDescent="0.2">
      <c r="A16" s="3" t="s">
        <v>387</v>
      </c>
      <c r="C16" s="3" t="s">
        <v>387</v>
      </c>
      <c r="E16" s="3" t="s">
        <v>388</v>
      </c>
      <c r="G16" s="3" t="s">
        <v>388</v>
      </c>
      <c r="I16" s="3" t="s">
        <v>388</v>
      </c>
      <c r="K16" s="3" t="s">
        <v>388</v>
      </c>
      <c r="M16" s="3" t="s">
        <v>388</v>
      </c>
    </row>
    <row r="17" spans="1:13" ht="25.5" customHeight="1" x14ac:dyDescent="0.2">
      <c r="A17" s="3" t="s">
        <v>389</v>
      </c>
      <c r="C17" s="3" t="s">
        <v>389</v>
      </c>
      <c r="E17" s="3" t="s">
        <v>390</v>
      </c>
      <c r="G17" s="3" t="s">
        <v>390</v>
      </c>
      <c r="I17" s="3" t="s">
        <v>390</v>
      </c>
      <c r="K17" s="3" t="s">
        <v>390</v>
      </c>
      <c r="M17" s="3" t="s">
        <v>390</v>
      </c>
    </row>
    <row r="18" spans="1:13" ht="25.5" customHeight="1" x14ac:dyDescent="0.2">
      <c r="A18" s="3" t="s">
        <v>391</v>
      </c>
      <c r="C18" s="3" t="s">
        <v>391</v>
      </c>
      <c r="E18" s="3" t="s">
        <v>392</v>
      </c>
      <c r="G18" s="3" t="s">
        <v>392</v>
      </c>
      <c r="I18" s="3" t="s">
        <v>392</v>
      </c>
      <c r="K18" s="3" t="s">
        <v>392</v>
      </c>
      <c r="M18" s="3" t="s">
        <v>392</v>
      </c>
    </row>
    <row r="19" spans="1:13" ht="25.5" customHeight="1" x14ac:dyDescent="0.2">
      <c r="A19" s="3" t="s">
        <v>393</v>
      </c>
      <c r="C19" s="3" t="s">
        <v>393</v>
      </c>
      <c r="E19" s="3" t="s">
        <v>391</v>
      </c>
      <c r="G19" s="3" t="s">
        <v>391</v>
      </c>
      <c r="I19" s="3" t="s">
        <v>391</v>
      </c>
      <c r="K19" s="3" t="s">
        <v>394</v>
      </c>
      <c r="M19" s="3" t="s">
        <v>391</v>
      </c>
    </row>
    <row r="20" spans="1:13" ht="25.5" customHeight="1" x14ac:dyDescent="0.2">
      <c r="A20" s="3" t="s">
        <v>395</v>
      </c>
      <c r="C20" s="3" t="s">
        <v>395</v>
      </c>
      <c r="E20" s="3" t="s">
        <v>394</v>
      </c>
      <c r="G20" s="3" t="s">
        <v>394</v>
      </c>
      <c r="I20" s="3" t="s">
        <v>394</v>
      </c>
      <c r="K20" s="3" t="s">
        <v>396</v>
      </c>
      <c r="M20" s="3" t="s">
        <v>394</v>
      </c>
    </row>
    <row r="21" spans="1:13" ht="24.75" customHeight="1" x14ac:dyDescent="0.2">
      <c r="A21" s="3" t="s">
        <v>397</v>
      </c>
      <c r="C21" s="3" t="s">
        <v>397</v>
      </c>
      <c r="E21" s="3" t="s">
        <v>396</v>
      </c>
      <c r="G21" s="3" t="s">
        <v>396</v>
      </c>
      <c r="I21" s="3" t="s">
        <v>396</v>
      </c>
      <c r="K21" s="3" t="s">
        <v>398</v>
      </c>
      <c r="M21" s="3" t="s">
        <v>396</v>
      </c>
    </row>
    <row r="22" spans="1:13" ht="12.75" customHeight="1" x14ac:dyDescent="0.2">
      <c r="A22" s="3" t="s">
        <v>399</v>
      </c>
      <c r="C22" s="3" t="s">
        <v>399</v>
      </c>
      <c r="E22" s="3" t="s">
        <v>398</v>
      </c>
      <c r="G22" s="3" t="s">
        <v>398</v>
      </c>
      <c r="I22" s="3" t="s">
        <v>398</v>
      </c>
      <c r="K22" s="3" t="s">
        <v>168</v>
      </c>
      <c r="M22" s="3" t="s">
        <v>398</v>
      </c>
    </row>
    <row r="23" spans="1:13" ht="12.75" customHeight="1" x14ac:dyDescent="0.2">
      <c r="A23" s="3" t="s">
        <v>400</v>
      </c>
      <c r="C23" s="3" t="s">
        <v>400</v>
      </c>
      <c r="E23" s="3" t="s">
        <v>399</v>
      </c>
      <c r="G23" s="3" t="s">
        <v>399</v>
      </c>
      <c r="I23" s="3" t="s">
        <v>399</v>
      </c>
      <c r="K23" s="3" t="s">
        <v>401</v>
      </c>
      <c r="M23" s="3" t="s">
        <v>399</v>
      </c>
    </row>
    <row r="24" spans="1:13" ht="25.5" customHeight="1" x14ac:dyDescent="0.2">
      <c r="A24" s="3" t="s">
        <v>402</v>
      </c>
      <c r="C24" s="3" t="s">
        <v>402</v>
      </c>
      <c r="E24" s="3" t="s">
        <v>168</v>
      </c>
      <c r="G24" s="3" t="s">
        <v>168</v>
      </c>
      <c r="I24" s="3" t="s">
        <v>168</v>
      </c>
      <c r="M24" s="3" t="s">
        <v>168</v>
      </c>
    </row>
    <row r="25" spans="1:13" ht="25.5" customHeight="1" x14ac:dyDescent="0.2">
      <c r="C25" s="3" t="s">
        <v>403</v>
      </c>
      <c r="E25" s="3" t="s">
        <v>401</v>
      </c>
      <c r="G25" s="3" t="s">
        <v>401</v>
      </c>
      <c r="I25" s="3" t="s">
        <v>401</v>
      </c>
      <c r="M25" s="3" t="s">
        <v>401</v>
      </c>
    </row>
    <row r="26" spans="1:13" ht="25.5" customHeight="1" x14ac:dyDescent="0.2"/>
    <row r="27" spans="1:13" ht="24.75" customHeight="1" x14ac:dyDescent="0.2"/>
    <row r="31" spans="1:13" ht="37.5" customHeight="1" x14ac:dyDescent="0.2"/>
    <row r="32" spans="1:13" ht="25.5" customHeight="1" x14ac:dyDescent="0.2"/>
    <row r="33" ht="25.5" customHeight="1" x14ac:dyDescent="0.2"/>
    <row r="34" ht="25.5" customHeight="1" x14ac:dyDescent="0.2"/>
  </sheetData>
  <mergeCells count="7">
    <mergeCell ref="M1:N1"/>
    <mergeCell ref="G1:H1"/>
    <mergeCell ref="C1:D1"/>
    <mergeCell ref="I1:J1"/>
    <mergeCell ref="K1:L1"/>
    <mergeCell ref="A1:B1"/>
    <mergeCell ref="E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sample_nifty</vt:lpstr>
      <vt:lpstr>config_sample_center</vt:lpstr>
      <vt:lpstr>config_nifty</vt:lpstr>
      <vt:lpstr>data</vt:lpstr>
      <vt:lpstr>data_nifty</vt:lpstr>
      <vt:lpstr>config_data</vt:lpstr>
      <vt:lpstr>config_data_nifty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孙春旭(Chunxu Sun)</cp:lastModifiedBy>
  <dcterms:created xsi:type="dcterms:W3CDTF">2006-09-16T00:00:00Z</dcterms:created>
  <dcterms:modified xsi:type="dcterms:W3CDTF">2024-12-27T06:41:56Z</dcterms:modified>
</cp:coreProperties>
</file>