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P Van Buren\Documents\MATLAB\ISS 2 Project 2.0\"/>
    </mc:Choice>
  </mc:AlternateContent>
  <xr:revisionPtr revIDLastSave="0" documentId="13_ncr:1_{73287BD2-2B30-4125-98A3-84D7D8C2BED6}" xr6:coauthVersionLast="47" xr6:coauthVersionMax="47" xr10:uidLastSave="{00000000-0000-0000-0000-000000000000}"/>
  <bookViews>
    <workbookView xWindow="-120" yWindow="-120" windowWidth="20640" windowHeight="11160" firstSheet="2" activeTab="13" xr2:uid="{76742E7F-0203-4B07-801D-CD85A9CF1592}"/>
  </bookViews>
  <sheets>
    <sheet name="Sheet1" sheetId="1" r:id="rId1"/>
    <sheet name="Sheet2" sheetId="2" r:id="rId2"/>
    <sheet name="JAN" sheetId="13" r:id="rId3"/>
    <sheet name="FEB" sheetId="3" r:id="rId4"/>
    <sheet name="MAR" sheetId="4" r:id="rId5"/>
    <sheet name="APR" sheetId="5" r:id="rId6"/>
    <sheet name="MAY" sheetId="6" r:id="rId7"/>
    <sheet name="JUN" sheetId="7" r:id="rId8"/>
    <sheet name="JUL" sheetId="8" r:id="rId9"/>
    <sheet name="AUG" sheetId="9" r:id="rId10"/>
    <sheet name="SEP" sheetId="10" r:id="rId11"/>
    <sheet name="OCT" sheetId="11" r:id="rId12"/>
    <sheet name="NOV" sheetId="14" r:id="rId13"/>
    <sheet name="DEC" sheetId="12" r:id="rId14"/>
    <sheet name="Overall" sheetId="15" r:id="rId15"/>
    <sheet name="Overall 2.0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8" i="13" l="1"/>
  <c r="K7" i="6"/>
  <c r="L7" i="6"/>
  <c r="M7" i="6"/>
  <c r="N7" i="6"/>
  <c r="O7" i="6"/>
  <c r="K8" i="6"/>
  <c r="L8" i="6"/>
  <c r="M8" i="6"/>
  <c r="O8" i="6" s="1"/>
  <c r="N8" i="6"/>
  <c r="K9" i="6"/>
  <c r="L9" i="6"/>
  <c r="N9" i="6" s="1"/>
  <c r="M9" i="6"/>
  <c r="O9" i="6" s="1"/>
  <c r="K10" i="6"/>
  <c r="L10" i="6"/>
  <c r="N10" i="6" s="1"/>
  <c r="M10" i="6"/>
  <c r="O10" i="6"/>
  <c r="K11" i="6"/>
  <c r="L11" i="6"/>
  <c r="M11" i="6"/>
  <c r="N11" i="6"/>
  <c r="O11" i="6"/>
  <c r="K12" i="6"/>
  <c r="L12" i="6"/>
  <c r="M12" i="6"/>
  <c r="O12" i="6" s="1"/>
  <c r="N12" i="6"/>
  <c r="K13" i="6"/>
  <c r="L13" i="6"/>
  <c r="N13" i="6" s="1"/>
  <c r="M13" i="6"/>
  <c r="O13" i="6" s="1"/>
  <c r="K14" i="6"/>
  <c r="L14" i="6"/>
  <c r="N14" i="6" s="1"/>
  <c r="M14" i="6"/>
  <c r="O14" i="6"/>
  <c r="K15" i="6"/>
  <c r="L15" i="6"/>
  <c r="M15" i="6"/>
  <c r="N15" i="6"/>
  <c r="O15" i="6"/>
  <c r="K16" i="6"/>
  <c r="L16" i="6"/>
  <c r="M16" i="6"/>
  <c r="O16" i="6" s="1"/>
  <c r="N16" i="6"/>
  <c r="K17" i="6"/>
  <c r="L17" i="6"/>
  <c r="N17" i="6" s="1"/>
  <c r="M17" i="6"/>
  <c r="O17" i="6" s="1"/>
  <c r="K18" i="6"/>
  <c r="L18" i="6"/>
  <c r="N18" i="6" s="1"/>
  <c r="M18" i="6"/>
  <c r="O18" i="6"/>
  <c r="K19" i="6"/>
  <c r="L19" i="6"/>
  <c r="M19" i="6"/>
  <c r="N19" i="6"/>
  <c r="O19" i="6"/>
  <c r="K20" i="6"/>
  <c r="L20" i="6"/>
  <c r="M20" i="6"/>
  <c r="O20" i="6" s="1"/>
  <c r="N20" i="6"/>
  <c r="K21" i="6"/>
  <c r="L21" i="6"/>
  <c r="N21" i="6" s="1"/>
  <c r="M21" i="6"/>
  <c r="O21" i="6" s="1"/>
  <c r="K22" i="6"/>
  <c r="L22" i="6"/>
  <c r="N22" i="6" s="1"/>
  <c r="M22" i="6"/>
  <c r="O22" i="6"/>
  <c r="K23" i="6"/>
  <c r="L23" i="6"/>
  <c r="M23" i="6"/>
  <c r="N23" i="6"/>
  <c r="O23" i="6"/>
  <c r="K24" i="6"/>
  <c r="L24" i="6"/>
  <c r="M24" i="6"/>
  <c r="O24" i="6" s="1"/>
  <c r="N24" i="6"/>
  <c r="K25" i="6"/>
  <c r="L25" i="6"/>
  <c r="N25" i="6" s="1"/>
  <c r="M25" i="6"/>
  <c r="O25" i="6" s="1"/>
  <c r="K26" i="6"/>
  <c r="L26" i="6"/>
  <c r="N26" i="6" s="1"/>
  <c r="M26" i="6"/>
  <c r="O26" i="6"/>
  <c r="K27" i="6"/>
  <c r="L27" i="6"/>
  <c r="M27" i="6"/>
  <c r="N27" i="6"/>
  <c r="O27" i="6"/>
  <c r="K28" i="6"/>
  <c r="L28" i="6"/>
  <c r="M28" i="6"/>
  <c r="O28" i="6" s="1"/>
  <c r="N28" i="6"/>
  <c r="K29" i="6"/>
  <c r="L29" i="6"/>
  <c r="N29" i="6" s="1"/>
  <c r="M29" i="6"/>
  <c r="O29" i="6" s="1"/>
  <c r="K30" i="6"/>
  <c r="L30" i="6"/>
  <c r="N30" i="6" s="1"/>
  <c r="M30" i="6"/>
  <c r="O30" i="6"/>
  <c r="K31" i="6"/>
  <c r="L31" i="6"/>
  <c r="M31" i="6"/>
  <c r="N31" i="6"/>
  <c r="O31" i="6"/>
  <c r="K32" i="6"/>
  <c r="L32" i="6"/>
  <c r="M32" i="6"/>
  <c r="O32" i="6" s="1"/>
  <c r="N32" i="6"/>
  <c r="K33" i="6"/>
  <c r="L33" i="6"/>
  <c r="N33" i="6" s="1"/>
  <c r="M33" i="6"/>
  <c r="O33" i="6" s="1"/>
  <c r="K34" i="6"/>
  <c r="L34" i="6"/>
  <c r="N34" i="6" s="1"/>
  <c r="M34" i="6"/>
  <c r="O34" i="6"/>
  <c r="K35" i="6"/>
  <c r="L35" i="6"/>
  <c r="M35" i="6"/>
  <c r="N35" i="6"/>
  <c r="O35" i="6"/>
  <c r="K36" i="6"/>
  <c r="L36" i="6"/>
  <c r="M36" i="6"/>
  <c r="O36" i="6" s="1"/>
  <c r="N36" i="6"/>
  <c r="K37" i="6"/>
  <c r="L37" i="6"/>
  <c r="N37" i="6" s="1"/>
  <c r="M37" i="6"/>
  <c r="O37" i="6" s="1"/>
  <c r="K38" i="6"/>
  <c r="L38" i="6"/>
  <c r="N38" i="6" s="1"/>
  <c r="M38" i="6"/>
  <c r="O38" i="6"/>
  <c r="K39" i="6"/>
  <c r="L39" i="6"/>
  <c r="M39" i="6"/>
  <c r="N39" i="6"/>
  <c r="O39" i="6"/>
  <c r="K40" i="6"/>
  <c r="L40" i="6"/>
  <c r="M40" i="6"/>
  <c r="O40" i="6" s="1"/>
  <c r="N40" i="6"/>
  <c r="K41" i="6"/>
  <c r="L41" i="6"/>
  <c r="N41" i="6" s="1"/>
  <c r="M41" i="6"/>
  <c r="O41" i="6" s="1"/>
  <c r="K42" i="6"/>
  <c r="L42" i="6"/>
  <c r="N42" i="6" s="1"/>
  <c r="M42" i="6"/>
  <c r="O42" i="6"/>
  <c r="K43" i="6"/>
  <c r="L43" i="6"/>
  <c r="M43" i="6"/>
  <c r="N43" i="6"/>
  <c r="O43" i="6"/>
  <c r="K44" i="6"/>
  <c r="L44" i="6"/>
  <c r="M44" i="6"/>
  <c r="O44" i="6" s="1"/>
  <c r="N44" i="6"/>
  <c r="K45" i="6"/>
  <c r="L45" i="6"/>
  <c r="N45" i="6" s="1"/>
  <c r="M45" i="6"/>
  <c r="O45" i="6" s="1"/>
  <c r="K46" i="6"/>
  <c r="L46" i="6"/>
  <c r="N46" i="6" s="1"/>
  <c r="M46" i="6"/>
  <c r="O46" i="6"/>
  <c r="K47" i="6"/>
  <c r="L47" i="6"/>
  <c r="M47" i="6"/>
  <c r="N47" i="6"/>
  <c r="O47" i="6"/>
  <c r="K48" i="6"/>
  <c r="L48" i="6"/>
  <c r="M48" i="6"/>
  <c r="O48" i="6" s="1"/>
  <c r="N48" i="6"/>
  <c r="K49" i="6"/>
  <c r="L49" i="6"/>
  <c r="N49" i="6" s="1"/>
  <c r="M49" i="6"/>
  <c r="O49" i="6" s="1"/>
  <c r="K50" i="6"/>
  <c r="L50" i="6"/>
  <c r="N50" i="6" s="1"/>
  <c r="M50" i="6"/>
  <c r="O50" i="6"/>
  <c r="K51" i="6"/>
  <c r="L51" i="6"/>
  <c r="M51" i="6"/>
  <c r="N51" i="6"/>
  <c r="O51" i="6"/>
  <c r="K52" i="6"/>
  <c r="L52" i="6"/>
  <c r="M52" i="6"/>
  <c r="O52" i="6" s="1"/>
  <c r="N52" i="6"/>
  <c r="K53" i="6"/>
  <c r="L53" i="6"/>
  <c r="N53" i="6" s="1"/>
  <c r="M53" i="6"/>
  <c r="O53" i="6" s="1"/>
  <c r="K54" i="6"/>
  <c r="L54" i="6"/>
  <c r="N54" i="6" s="1"/>
  <c r="M54" i="6"/>
  <c r="O54" i="6"/>
  <c r="K55" i="6"/>
  <c r="L55" i="6"/>
  <c r="M55" i="6"/>
  <c r="N55" i="6"/>
  <c r="O55" i="6"/>
  <c r="K56" i="6"/>
  <c r="L56" i="6"/>
  <c r="M56" i="6"/>
  <c r="O56" i="6" s="1"/>
  <c r="N56" i="6"/>
  <c r="K57" i="6"/>
  <c r="L57" i="6"/>
  <c r="N57" i="6" s="1"/>
  <c r="M57" i="6"/>
  <c r="O57" i="6" s="1"/>
  <c r="K58" i="6"/>
  <c r="L58" i="6"/>
  <c r="N58" i="6" s="1"/>
  <c r="M58" i="6"/>
  <c r="O58" i="6"/>
  <c r="K59" i="6"/>
  <c r="L59" i="6"/>
  <c r="M59" i="6"/>
  <c r="N59" i="6"/>
  <c r="O59" i="6"/>
  <c r="K60" i="6"/>
  <c r="L60" i="6"/>
  <c r="M60" i="6"/>
  <c r="O60" i="6" s="1"/>
  <c r="N60" i="6"/>
  <c r="K61" i="6"/>
  <c r="L61" i="6"/>
  <c r="N61" i="6" s="1"/>
  <c r="M61" i="6"/>
  <c r="O61" i="6" s="1"/>
  <c r="K62" i="6"/>
  <c r="L62" i="6"/>
  <c r="N62" i="6" s="1"/>
  <c r="M62" i="6"/>
  <c r="O62" i="6"/>
  <c r="K63" i="6"/>
  <c r="J63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  <c r="M22" i="12"/>
  <c r="N22" i="12"/>
  <c r="M23" i="12"/>
  <c r="N23" i="12"/>
  <c r="M24" i="12"/>
  <c r="N24" i="12"/>
  <c r="M25" i="12"/>
  <c r="N25" i="12"/>
  <c r="M26" i="12"/>
  <c r="N26" i="12"/>
  <c r="M27" i="12"/>
  <c r="N27" i="12"/>
  <c r="M28" i="12"/>
  <c r="N28" i="12"/>
  <c r="M29" i="12"/>
  <c r="N29" i="12"/>
  <c r="M30" i="12"/>
  <c r="N30" i="12"/>
  <c r="M31" i="12"/>
  <c r="N31" i="12"/>
  <c r="M32" i="12"/>
  <c r="N32" i="12"/>
  <c r="M33" i="12"/>
  <c r="N33" i="12"/>
  <c r="M34" i="12"/>
  <c r="N34" i="12"/>
  <c r="M35" i="12"/>
  <c r="N35" i="12"/>
  <c r="M36" i="12"/>
  <c r="N36" i="12"/>
  <c r="M37" i="12"/>
  <c r="N37" i="12"/>
  <c r="M38" i="12"/>
  <c r="N38" i="12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M46" i="12"/>
  <c r="N46" i="12"/>
  <c r="M47" i="12"/>
  <c r="N47" i="12"/>
  <c r="M48" i="12"/>
  <c r="N48" i="12"/>
  <c r="M49" i="12"/>
  <c r="N49" i="12"/>
  <c r="M50" i="12"/>
  <c r="N50" i="12"/>
  <c r="M51" i="12"/>
  <c r="N51" i="12"/>
  <c r="M52" i="12"/>
  <c r="N52" i="12"/>
  <c r="M53" i="12"/>
  <c r="N53" i="12"/>
  <c r="M54" i="12"/>
  <c r="N54" i="12"/>
  <c r="M55" i="12"/>
  <c r="N55" i="12"/>
  <c r="M56" i="12"/>
  <c r="N56" i="12"/>
  <c r="M57" i="12"/>
  <c r="N57" i="12"/>
  <c r="M58" i="12"/>
  <c r="N58" i="12"/>
  <c r="M59" i="12"/>
  <c r="N59" i="12"/>
  <c r="M60" i="12"/>
  <c r="N60" i="12"/>
  <c r="M61" i="12"/>
  <c r="N61" i="12"/>
  <c r="M62" i="12"/>
  <c r="N62" i="12"/>
  <c r="N7" i="12"/>
  <c r="M7" i="12"/>
  <c r="L7" i="12"/>
  <c r="K7" i="12"/>
  <c r="L62" i="12"/>
  <c r="K62" i="12"/>
  <c r="J62" i="12"/>
  <c r="L61" i="12"/>
  <c r="K61" i="12"/>
  <c r="J61" i="12"/>
  <c r="L60" i="12"/>
  <c r="K60" i="12"/>
  <c r="J60" i="12"/>
  <c r="L59" i="12"/>
  <c r="K59" i="12"/>
  <c r="J59" i="12"/>
  <c r="L58" i="12"/>
  <c r="K58" i="12"/>
  <c r="J58" i="12"/>
  <c r="L57" i="12"/>
  <c r="K57" i="12"/>
  <c r="J57" i="12"/>
  <c r="L56" i="12"/>
  <c r="K56" i="12"/>
  <c r="J56" i="12"/>
  <c r="L55" i="12"/>
  <c r="K55" i="12"/>
  <c r="J55" i="12"/>
  <c r="L54" i="12"/>
  <c r="K54" i="12"/>
  <c r="J54" i="12"/>
  <c r="L53" i="12"/>
  <c r="K53" i="12"/>
  <c r="J53" i="12"/>
  <c r="L52" i="12"/>
  <c r="K52" i="12"/>
  <c r="J52" i="12"/>
  <c r="L51" i="12"/>
  <c r="K51" i="12"/>
  <c r="J51" i="12"/>
  <c r="L50" i="12"/>
  <c r="K50" i="12"/>
  <c r="J50" i="12"/>
  <c r="L49" i="12"/>
  <c r="K49" i="12"/>
  <c r="J49" i="12"/>
  <c r="L48" i="12"/>
  <c r="K48" i="12"/>
  <c r="J48" i="12"/>
  <c r="L47" i="12"/>
  <c r="K47" i="12"/>
  <c r="J47" i="12"/>
  <c r="L46" i="12"/>
  <c r="K46" i="12"/>
  <c r="J46" i="12"/>
  <c r="L45" i="12"/>
  <c r="K45" i="12"/>
  <c r="J45" i="12"/>
  <c r="L44" i="12"/>
  <c r="K44" i="12"/>
  <c r="J44" i="12"/>
  <c r="L43" i="12"/>
  <c r="K43" i="12"/>
  <c r="J43" i="12"/>
  <c r="L42" i="12"/>
  <c r="K42" i="12"/>
  <c r="J42" i="12"/>
  <c r="L41" i="12"/>
  <c r="K41" i="12"/>
  <c r="J41" i="12"/>
  <c r="L40" i="12"/>
  <c r="K40" i="12"/>
  <c r="J40" i="12"/>
  <c r="L39" i="12"/>
  <c r="K39" i="12"/>
  <c r="J39" i="12"/>
  <c r="L38" i="12"/>
  <c r="K38" i="12"/>
  <c r="J38" i="12"/>
  <c r="L37" i="12"/>
  <c r="K37" i="12"/>
  <c r="J37" i="12"/>
  <c r="L36" i="12"/>
  <c r="K36" i="12"/>
  <c r="J36" i="12"/>
  <c r="L35" i="12"/>
  <c r="K35" i="12"/>
  <c r="J35" i="12"/>
  <c r="L34" i="12"/>
  <c r="K34" i="12"/>
  <c r="J34" i="12"/>
  <c r="L33" i="12"/>
  <c r="K33" i="12"/>
  <c r="J33" i="12"/>
  <c r="L32" i="12"/>
  <c r="K32" i="12"/>
  <c r="J32" i="12"/>
  <c r="L31" i="12"/>
  <c r="K31" i="12"/>
  <c r="J31" i="12"/>
  <c r="L30" i="12"/>
  <c r="K30" i="12"/>
  <c r="J30" i="12"/>
  <c r="L29" i="12"/>
  <c r="K29" i="12"/>
  <c r="J29" i="12"/>
  <c r="L28" i="12"/>
  <c r="K28" i="12"/>
  <c r="J28" i="12"/>
  <c r="L27" i="12"/>
  <c r="K27" i="12"/>
  <c r="J27" i="12"/>
  <c r="L26" i="12"/>
  <c r="K26" i="12"/>
  <c r="J26" i="12"/>
  <c r="L25" i="12"/>
  <c r="K25" i="12"/>
  <c r="J25" i="12"/>
  <c r="L24" i="12"/>
  <c r="K24" i="12"/>
  <c r="J24" i="12"/>
  <c r="L23" i="12"/>
  <c r="K23" i="12"/>
  <c r="J23" i="12"/>
  <c r="L22" i="12"/>
  <c r="K22" i="12"/>
  <c r="J22" i="12"/>
  <c r="L21" i="12"/>
  <c r="K21" i="12"/>
  <c r="J21" i="12"/>
  <c r="L20" i="12"/>
  <c r="K20" i="12"/>
  <c r="J20" i="12"/>
  <c r="L19" i="12"/>
  <c r="K19" i="12"/>
  <c r="J19" i="12"/>
  <c r="L18" i="12"/>
  <c r="K18" i="12"/>
  <c r="J18" i="12"/>
  <c r="L17" i="12"/>
  <c r="K17" i="12"/>
  <c r="J17" i="12"/>
  <c r="L16" i="12"/>
  <c r="K16" i="12"/>
  <c r="J16" i="12"/>
  <c r="L15" i="12"/>
  <c r="K15" i="12"/>
  <c r="J15" i="12"/>
  <c r="L14" i="12"/>
  <c r="K14" i="12"/>
  <c r="J14" i="12"/>
  <c r="L13" i="12"/>
  <c r="K13" i="12"/>
  <c r="J13" i="12"/>
  <c r="L12" i="12"/>
  <c r="K12" i="12"/>
  <c r="J12" i="12"/>
  <c r="L11" i="12"/>
  <c r="K11" i="12"/>
  <c r="J11" i="12"/>
  <c r="L10" i="12"/>
  <c r="K10" i="12"/>
  <c r="J10" i="12"/>
  <c r="L9" i="12"/>
  <c r="K9" i="12"/>
  <c r="J9" i="12"/>
  <c r="L8" i="12"/>
  <c r="K8" i="12"/>
  <c r="J8" i="12"/>
  <c r="J7" i="12"/>
  <c r="K63" i="14"/>
  <c r="O62" i="14"/>
  <c r="M62" i="14"/>
  <c r="L62" i="14"/>
  <c r="N62" i="14" s="1"/>
  <c r="K62" i="14"/>
  <c r="O61" i="14"/>
  <c r="N61" i="14"/>
  <c r="M61" i="14"/>
  <c r="L61" i="14"/>
  <c r="K61" i="14"/>
  <c r="O60" i="14"/>
  <c r="M60" i="14"/>
  <c r="L60" i="14"/>
  <c r="N60" i="14" s="1"/>
  <c r="K60" i="14"/>
  <c r="O59" i="14"/>
  <c r="N59" i="14"/>
  <c r="M59" i="14"/>
  <c r="L59" i="14"/>
  <c r="K59" i="14"/>
  <c r="N58" i="14"/>
  <c r="M58" i="14"/>
  <c r="O58" i="14" s="1"/>
  <c r="L58" i="14"/>
  <c r="K58" i="14"/>
  <c r="N57" i="14"/>
  <c r="M57" i="14"/>
  <c r="O57" i="14" s="1"/>
  <c r="L57" i="14"/>
  <c r="K57" i="14"/>
  <c r="O56" i="14"/>
  <c r="N56" i="14"/>
  <c r="M56" i="14"/>
  <c r="L56" i="14"/>
  <c r="K56" i="14"/>
  <c r="M55" i="14"/>
  <c r="O55" i="14" s="1"/>
  <c r="L55" i="14"/>
  <c r="N55" i="14" s="1"/>
  <c r="K55" i="14"/>
  <c r="O54" i="14"/>
  <c r="M54" i="14"/>
  <c r="L54" i="14"/>
  <c r="N54" i="14" s="1"/>
  <c r="K54" i="14"/>
  <c r="O53" i="14"/>
  <c r="N53" i="14"/>
  <c r="M53" i="14"/>
  <c r="L53" i="14"/>
  <c r="K53" i="14"/>
  <c r="O52" i="14"/>
  <c r="M52" i="14"/>
  <c r="L52" i="14"/>
  <c r="N52" i="14" s="1"/>
  <c r="K52" i="14"/>
  <c r="O51" i="14"/>
  <c r="N51" i="14"/>
  <c r="M51" i="14"/>
  <c r="L51" i="14"/>
  <c r="K51" i="14"/>
  <c r="N50" i="14"/>
  <c r="M50" i="14"/>
  <c r="O50" i="14" s="1"/>
  <c r="L50" i="14"/>
  <c r="K50" i="14"/>
  <c r="N49" i="14"/>
  <c r="M49" i="14"/>
  <c r="O49" i="14" s="1"/>
  <c r="L49" i="14"/>
  <c r="K49" i="14"/>
  <c r="O48" i="14"/>
  <c r="N48" i="14"/>
  <c r="M48" i="14"/>
  <c r="L48" i="14"/>
  <c r="K48" i="14"/>
  <c r="M47" i="14"/>
  <c r="O47" i="14" s="1"/>
  <c r="L47" i="14"/>
  <c r="N47" i="14" s="1"/>
  <c r="K47" i="14"/>
  <c r="O46" i="14"/>
  <c r="M46" i="14"/>
  <c r="L46" i="14"/>
  <c r="N46" i="14" s="1"/>
  <c r="K46" i="14"/>
  <c r="O45" i="14"/>
  <c r="N45" i="14"/>
  <c r="M45" i="14"/>
  <c r="L45" i="14"/>
  <c r="K45" i="14"/>
  <c r="O44" i="14"/>
  <c r="M44" i="14"/>
  <c r="L44" i="14"/>
  <c r="N44" i="14" s="1"/>
  <c r="K44" i="14"/>
  <c r="O43" i="14"/>
  <c r="N43" i="14"/>
  <c r="M43" i="14"/>
  <c r="L43" i="14"/>
  <c r="K43" i="14"/>
  <c r="N42" i="14"/>
  <c r="M42" i="14"/>
  <c r="O42" i="14" s="1"/>
  <c r="L42" i="14"/>
  <c r="K42" i="14"/>
  <c r="N41" i="14"/>
  <c r="M41" i="14"/>
  <c r="O41" i="14" s="1"/>
  <c r="L41" i="14"/>
  <c r="K41" i="14"/>
  <c r="O40" i="14"/>
  <c r="N40" i="14"/>
  <c r="M40" i="14"/>
  <c r="L40" i="14"/>
  <c r="K40" i="14"/>
  <c r="M39" i="14"/>
  <c r="O39" i="14" s="1"/>
  <c r="L39" i="14"/>
  <c r="N39" i="14" s="1"/>
  <c r="K39" i="14"/>
  <c r="O38" i="14"/>
  <c r="M38" i="14"/>
  <c r="L38" i="14"/>
  <c r="N38" i="14" s="1"/>
  <c r="K38" i="14"/>
  <c r="O37" i="14"/>
  <c r="N37" i="14"/>
  <c r="M37" i="14"/>
  <c r="L37" i="14"/>
  <c r="K37" i="14"/>
  <c r="O36" i="14"/>
  <c r="M36" i="14"/>
  <c r="L36" i="14"/>
  <c r="N36" i="14" s="1"/>
  <c r="K36" i="14"/>
  <c r="O35" i="14"/>
  <c r="N35" i="14"/>
  <c r="M35" i="14"/>
  <c r="L35" i="14"/>
  <c r="K35" i="14"/>
  <c r="N34" i="14"/>
  <c r="M34" i="14"/>
  <c r="O34" i="14" s="1"/>
  <c r="L34" i="14"/>
  <c r="K34" i="14"/>
  <c r="N33" i="14"/>
  <c r="M33" i="14"/>
  <c r="O33" i="14" s="1"/>
  <c r="L33" i="14"/>
  <c r="K33" i="14"/>
  <c r="O32" i="14"/>
  <c r="N32" i="14"/>
  <c r="M32" i="14"/>
  <c r="L32" i="14"/>
  <c r="K32" i="14"/>
  <c r="M31" i="14"/>
  <c r="O31" i="14" s="1"/>
  <c r="L31" i="14"/>
  <c r="N31" i="14" s="1"/>
  <c r="K31" i="14"/>
  <c r="O30" i="14"/>
  <c r="M30" i="14"/>
  <c r="L30" i="14"/>
  <c r="N30" i="14" s="1"/>
  <c r="K30" i="14"/>
  <c r="O29" i="14"/>
  <c r="N29" i="14"/>
  <c r="M29" i="14"/>
  <c r="L29" i="14"/>
  <c r="K29" i="14"/>
  <c r="O28" i="14"/>
  <c r="M28" i="14"/>
  <c r="L28" i="14"/>
  <c r="N28" i="14" s="1"/>
  <c r="K28" i="14"/>
  <c r="O27" i="14"/>
  <c r="N27" i="14"/>
  <c r="M27" i="14"/>
  <c r="L27" i="14"/>
  <c r="K27" i="14"/>
  <c r="N26" i="14"/>
  <c r="M26" i="14"/>
  <c r="O26" i="14" s="1"/>
  <c r="L26" i="14"/>
  <c r="K26" i="14"/>
  <c r="N25" i="14"/>
  <c r="M25" i="14"/>
  <c r="O25" i="14" s="1"/>
  <c r="L25" i="14"/>
  <c r="K25" i="14"/>
  <c r="O24" i="14"/>
  <c r="N24" i="14"/>
  <c r="M24" i="14"/>
  <c r="L24" i="14"/>
  <c r="K24" i="14"/>
  <c r="M23" i="14"/>
  <c r="O23" i="14" s="1"/>
  <c r="L23" i="14"/>
  <c r="N23" i="14" s="1"/>
  <c r="K23" i="14"/>
  <c r="O22" i="14"/>
  <c r="M22" i="14"/>
  <c r="L22" i="14"/>
  <c r="N22" i="14" s="1"/>
  <c r="K22" i="14"/>
  <c r="O21" i="14"/>
  <c r="N21" i="14"/>
  <c r="M21" i="14"/>
  <c r="L21" i="14"/>
  <c r="K21" i="14"/>
  <c r="O20" i="14"/>
  <c r="M20" i="14"/>
  <c r="L20" i="14"/>
  <c r="N20" i="14" s="1"/>
  <c r="K20" i="14"/>
  <c r="O19" i="14"/>
  <c r="N19" i="14"/>
  <c r="M19" i="14"/>
  <c r="L19" i="14"/>
  <c r="K19" i="14"/>
  <c r="N18" i="14"/>
  <c r="M18" i="14"/>
  <c r="O18" i="14" s="1"/>
  <c r="L18" i="14"/>
  <c r="K18" i="14"/>
  <c r="N17" i="14"/>
  <c r="M17" i="14"/>
  <c r="O17" i="14" s="1"/>
  <c r="L17" i="14"/>
  <c r="K17" i="14"/>
  <c r="O16" i="14"/>
  <c r="N16" i="14"/>
  <c r="M16" i="14"/>
  <c r="L16" i="14"/>
  <c r="K16" i="14"/>
  <c r="M15" i="14"/>
  <c r="O15" i="14" s="1"/>
  <c r="L15" i="14"/>
  <c r="N15" i="14" s="1"/>
  <c r="K15" i="14"/>
  <c r="O14" i="14"/>
  <c r="M14" i="14"/>
  <c r="L14" i="14"/>
  <c r="N14" i="14" s="1"/>
  <c r="K14" i="14"/>
  <c r="O13" i="14"/>
  <c r="N13" i="14"/>
  <c r="M13" i="14"/>
  <c r="L13" i="14"/>
  <c r="K13" i="14"/>
  <c r="O12" i="14"/>
  <c r="M12" i="14"/>
  <c r="L12" i="14"/>
  <c r="N12" i="14" s="1"/>
  <c r="K12" i="14"/>
  <c r="O11" i="14"/>
  <c r="N11" i="14"/>
  <c r="M11" i="14"/>
  <c r="L11" i="14"/>
  <c r="K11" i="14"/>
  <c r="N10" i="14"/>
  <c r="M10" i="14"/>
  <c r="O10" i="14" s="1"/>
  <c r="L10" i="14"/>
  <c r="K10" i="14"/>
  <c r="N9" i="14"/>
  <c r="M9" i="14"/>
  <c r="O9" i="14" s="1"/>
  <c r="L9" i="14"/>
  <c r="K9" i="14"/>
  <c r="O8" i="14"/>
  <c r="N8" i="14"/>
  <c r="M8" i="14"/>
  <c r="L8" i="14"/>
  <c r="K8" i="14"/>
  <c r="M7" i="14"/>
  <c r="O7" i="14" s="1"/>
  <c r="L7" i="14"/>
  <c r="N7" i="14" s="1"/>
  <c r="K7" i="14"/>
  <c r="K63" i="11"/>
  <c r="M62" i="11"/>
  <c r="O62" i="11" s="1"/>
  <c r="L62" i="11"/>
  <c r="N62" i="11" s="1"/>
  <c r="K62" i="11"/>
  <c r="O61" i="11"/>
  <c r="M61" i="11"/>
  <c r="L61" i="11"/>
  <c r="N61" i="11" s="1"/>
  <c r="K61" i="11"/>
  <c r="M60" i="11"/>
  <c r="O60" i="11" s="1"/>
  <c r="L60" i="11"/>
  <c r="N60" i="11" s="1"/>
  <c r="K60" i="11"/>
  <c r="O59" i="11"/>
  <c r="M59" i="11"/>
  <c r="L59" i="11"/>
  <c r="N59" i="11" s="1"/>
  <c r="K59" i="11"/>
  <c r="O58" i="11"/>
  <c r="N58" i="11"/>
  <c r="M58" i="11"/>
  <c r="L58" i="11"/>
  <c r="K58" i="11"/>
  <c r="M57" i="11"/>
  <c r="O57" i="11" s="1"/>
  <c r="L57" i="11"/>
  <c r="N57" i="11" s="1"/>
  <c r="K57" i="11"/>
  <c r="N56" i="11"/>
  <c r="M56" i="11"/>
  <c r="O56" i="11" s="1"/>
  <c r="L56" i="11"/>
  <c r="K56" i="11"/>
  <c r="N55" i="11"/>
  <c r="M55" i="11"/>
  <c r="O55" i="11" s="1"/>
  <c r="L55" i="11"/>
  <c r="K55" i="11"/>
  <c r="M54" i="11"/>
  <c r="O54" i="11" s="1"/>
  <c r="L54" i="11"/>
  <c r="N54" i="11" s="1"/>
  <c r="K54" i="11"/>
  <c r="O53" i="11"/>
  <c r="M53" i="11"/>
  <c r="L53" i="11"/>
  <c r="N53" i="11" s="1"/>
  <c r="K53" i="11"/>
  <c r="M52" i="11"/>
  <c r="O52" i="11" s="1"/>
  <c r="L52" i="11"/>
  <c r="N52" i="11" s="1"/>
  <c r="K52" i="11"/>
  <c r="O51" i="11"/>
  <c r="M51" i="11"/>
  <c r="L51" i="11"/>
  <c r="N51" i="11" s="1"/>
  <c r="K51" i="11"/>
  <c r="O50" i="11"/>
  <c r="N50" i="11"/>
  <c r="M50" i="11"/>
  <c r="L50" i="11"/>
  <c r="K50" i="11"/>
  <c r="M49" i="11"/>
  <c r="O49" i="11" s="1"/>
  <c r="L49" i="11"/>
  <c r="N49" i="11" s="1"/>
  <c r="K49" i="11"/>
  <c r="N48" i="11"/>
  <c r="M48" i="11"/>
  <c r="O48" i="11" s="1"/>
  <c r="L48" i="11"/>
  <c r="K48" i="11"/>
  <c r="N47" i="11"/>
  <c r="M47" i="11"/>
  <c r="O47" i="11" s="1"/>
  <c r="L47" i="11"/>
  <c r="K47" i="11"/>
  <c r="M46" i="11"/>
  <c r="O46" i="11" s="1"/>
  <c r="L46" i="11"/>
  <c r="N46" i="11" s="1"/>
  <c r="K46" i="11"/>
  <c r="O45" i="11"/>
  <c r="M45" i="11"/>
  <c r="L45" i="11"/>
  <c r="N45" i="11" s="1"/>
  <c r="K45" i="11"/>
  <c r="M44" i="11"/>
  <c r="O44" i="11" s="1"/>
  <c r="L44" i="11"/>
  <c r="N44" i="11" s="1"/>
  <c r="K44" i="11"/>
  <c r="O43" i="11"/>
  <c r="M43" i="11"/>
  <c r="L43" i="11"/>
  <c r="N43" i="11" s="1"/>
  <c r="K43" i="11"/>
  <c r="O42" i="11"/>
  <c r="N42" i="11"/>
  <c r="M42" i="11"/>
  <c r="L42" i="11"/>
  <c r="K42" i="11"/>
  <c r="M41" i="11"/>
  <c r="O41" i="11" s="1"/>
  <c r="L41" i="11"/>
  <c r="N41" i="11" s="1"/>
  <c r="K41" i="11"/>
  <c r="N40" i="11"/>
  <c r="M40" i="11"/>
  <c r="O40" i="11" s="1"/>
  <c r="L40" i="11"/>
  <c r="K40" i="11"/>
  <c r="N39" i="11"/>
  <c r="M39" i="11"/>
  <c r="O39" i="11" s="1"/>
  <c r="L39" i="11"/>
  <c r="K39" i="11"/>
  <c r="M38" i="11"/>
  <c r="O38" i="11" s="1"/>
  <c r="L38" i="11"/>
  <c r="N38" i="11" s="1"/>
  <c r="K38" i="11"/>
  <c r="O37" i="11"/>
  <c r="M37" i="11"/>
  <c r="L37" i="11"/>
  <c r="N37" i="11" s="1"/>
  <c r="K37" i="11"/>
  <c r="M36" i="11"/>
  <c r="O36" i="11" s="1"/>
  <c r="L36" i="11"/>
  <c r="N36" i="11" s="1"/>
  <c r="K36" i="11"/>
  <c r="O35" i="11"/>
  <c r="M35" i="11"/>
  <c r="L35" i="11"/>
  <c r="N35" i="11" s="1"/>
  <c r="K35" i="11"/>
  <c r="O34" i="11"/>
  <c r="N34" i="11"/>
  <c r="M34" i="11"/>
  <c r="L34" i="11"/>
  <c r="K34" i="11"/>
  <c r="M33" i="11"/>
  <c r="O33" i="11" s="1"/>
  <c r="L33" i="11"/>
  <c r="N33" i="11" s="1"/>
  <c r="K33" i="11"/>
  <c r="N32" i="11"/>
  <c r="M32" i="11"/>
  <c r="O32" i="11" s="1"/>
  <c r="L32" i="11"/>
  <c r="K32" i="11"/>
  <c r="N31" i="11"/>
  <c r="M31" i="11"/>
  <c r="O31" i="11" s="1"/>
  <c r="L31" i="11"/>
  <c r="K31" i="11"/>
  <c r="N30" i="11"/>
  <c r="M30" i="11"/>
  <c r="O30" i="11" s="1"/>
  <c r="L30" i="11"/>
  <c r="K30" i="11"/>
  <c r="O29" i="11"/>
  <c r="M29" i="11"/>
  <c r="L29" i="11"/>
  <c r="N29" i="11" s="1"/>
  <c r="K29" i="11"/>
  <c r="M28" i="11"/>
  <c r="O28" i="11" s="1"/>
  <c r="L28" i="11"/>
  <c r="N28" i="11" s="1"/>
  <c r="K28" i="11"/>
  <c r="O27" i="11"/>
  <c r="M27" i="11"/>
  <c r="L27" i="11"/>
  <c r="N27" i="11" s="1"/>
  <c r="K27" i="11"/>
  <c r="O26" i="11"/>
  <c r="N26" i="11"/>
  <c r="M26" i="11"/>
  <c r="L26" i="11"/>
  <c r="K26" i="11"/>
  <c r="O25" i="11"/>
  <c r="M25" i="11"/>
  <c r="L25" i="11"/>
  <c r="N25" i="11" s="1"/>
  <c r="K25" i="11"/>
  <c r="N24" i="11"/>
  <c r="M24" i="11"/>
  <c r="O24" i="11" s="1"/>
  <c r="L24" i="11"/>
  <c r="K24" i="11"/>
  <c r="N23" i="11"/>
  <c r="M23" i="11"/>
  <c r="O23" i="11" s="1"/>
  <c r="L23" i="11"/>
  <c r="K23" i="11"/>
  <c r="N22" i="11"/>
  <c r="M22" i="11"/>
  <c r="O22" i="11" s="1"/>
  <c r="L22" i="11"/>
  <c r="K22" i="11"/>
  <c r="O21" i="11"/>
  <c r="M21" i="11"/>
  <c r="L21" i="11"/>
  <c r="N21" i="11" s="1"/>
  <c r="K21" i="11"/>
  <c r="M20" i="11"/>
  <c r="O20" i="11" s="1"/>
  <c r="L20" i="11"/>
  <c r="N20" i="11" s="1"/>
  <c r="K20" i="11"/>
  <c r="O19" i="11"/>
  <c r="M19" i="11"/>
  <c r="L19" i="11"/>
  <c r="N19" i="11" s="1"/>
  <c r="K19" i="11"/>
  <c r="O18" i="11"/>
  <c r="N18" i="11"/>
  <c r="M18" i="11"/>
  <c r="L18" i="11"/>
  <c r="K18" i="11"/>
  <c r="O17" i="11"/>
  <c r="M17" i="11"/>
  <c r="L17" i="11"/>
  <c r="N17" i="11" s="1"/>
  <c r="K17" i="11"/>
  <c r="N16" i="11"/>
  <c r="M16" i="11"/>
  <c r="O16" i="11" s="1"/>
  <c r="L16" i="11"/>
  <c r="K16" i="11"/>
  <c r="N15" i="11"/>
  <c r="M15" i="11"/>
  <c r="O15" i="11" s="1"/>
  <c r="L15" i="11"/>
  <c r="K15" i="11"/>
  <c r="N14" i="11"/>
  <c r="M14" i="11"/>
  <c r="O14" i="11" s="1"/>
  <c r="L14" i="11"/>
  <c r="K14" i="11"/>
  <c r="O13" i="11"/>
  <c r="M13" i="11"/>
  <c r="L13" i="11"/>
  <c r="N13" i="11" s="1"/>
  <c r="K13" i="11"/>
  <c r="M12" i="11"/>
  <c r="O12" i="11" s="1"/>
  <c r="L12" i="11"/>
  <c r="N12" i="11" s="1"/>
  <c r="K12" i="11"/>
  <c r="O11" i="11"/>
  <c r="M11" i="11"/>
  <c r="L11" i="11"/>
  <c r="N11" i="11" s="1"/>
  <c r="K11" i="11"/>
  <c r="O10" i="11"/>
  <c r="N10" i="11"/>
  <c r="M10" i="11"/>
  <c r="L10" i="11"/>
  <c r="K10" i="11"/>
  <c r="O9" i="11"/>
  <c r="M9" i="11"/>
  <c r="L9" i="11"/>
  <c r="N9" i="11" s="1"/>
  <c r="K9" i="11"/>
  <c r="N8" i="11"/>
  <c r="M8" i="11"/>
  <c r="O8" i="11" s="1"/>
  <c r="L8" i="11"/>
  <c r="K8" i="11"/>
  <c r="N7" i="11"/>
  <c r="M7" i="11"/>
  <c r="O7" i="11" s="1"/>
  <c r="L7" i="11"/>
  <c r="K7" i="11"/>
  <c r="K63" i="10"/>
  <c r="M62" i="10"/>
  <c r="O62" i="10" s="1"/>
  <c r="L62" i="10"/>
  <c r="N62" i="10" s="1"/>
  <c r="K62" i="10"/>
  <c r="O61" i="10"/>
  <c r="M61" i="10"/>
  <c r="L61" i="10"/>
  <c r="N61" i="10" s="1"/>
  <c r="K61" i="10"/>
  <c r="M60" i="10"/>
  <c r="O60" i="10" s="1"/>
  <c r="L60" i="10"/>
  <c r="N60" i="10" s="1"/>
  <c r="K60" i="10"/>
  <c r="M59" i="10"/>
  <c r="O59" i="10" s="1"/>
  <c r="L59" i="10"/>
  <c r="N59" i="10" s="1"/>
  <c r="K59" i="10"/>
  <c r="O58" i="10"/>
  <c r="N58" i="10"/>
  <c r="M58" i="10"/>
  <c r="L58" i="10"/>
  <c r="K58" i="10"/>
  <c r="M57" i="10"/>
  <c r="O57" i="10" s="1"/>
  <c r="L57" i="10"/>
  <c r="N57" i="10" s="1"/>
  <c r="K57" i="10"/>
  <c r="M56" i="10"/>
  <c r="O56" i="10" s="1"/>
  <c r="L56" i="10"/>
  <c r="N56" i="10" s="1"/>
  <c r="K56" i="10"/>
  <c r="N55" i="10"/>
  <c r="M55" i="10"/>
  <c r="O55" i="10" s="1"/>
  <c r="L55" i="10"/>
  <c r="K55" i="10"/>
  <c r="M54" i="10"/>
  <c r="O54" i="10" s="1"/>
  <c r="L54" i="10"/>
  <c r="N54" i="10" s="1"/>
  <c r="K54" i="10"/>
  <c r="O53" i="10"/>
  <c r="M53" i="10"/>
  <c r="L53" i="10"/>
  <c r="N53" i="10" s="1"/>
  <c r="K53" i="10"/>
  <c r="M52" i="10"/>
  <c r="O52" i="10" s="1"/>
  <c r="L52" i="10"/>
  <c r="N52" i="10" s="1"/>
  <c r="K52" i="10"/>
  <c r="M51" i="10"/>
  <c r="O51" i="10" s="1"/>
  <c r="L51" i="10"/>
  <c r="N51" i="10" s="1"/>
  <c r="K51" i="10"/>
  <c r="O50" i="10"/>
  <c r="N50" i="10"/>
  <c r="M50" i="10"/>
  <c r="L50" i="10"/>
  <c r="K50" i="10"/>
  <c r="M49" i="10"/>
  <c r="O49" i="10" s="1"/>
  <c r="L49" i="10"/>
  <c r="N49" i="10" s="1"/>
  <c r="K49" i="10"/>
  <c r="M48" i="10"/>
  <c r="O48" i="10" s="1"/>
  <c r="L48" i="10"/>
  <c r="N48" i="10" s="1"/>
  <c r="K48" i="10"/>
  <c r="N47" i="10"/>
  <c r="M47" i="10"/>
  <c r="O47" i="10" s="1"/>
  <c r="L47" i="10"/>
  <c r="K47" i="10"/>
  <c r="M46" i="10"/>
  <c r="O46" i="10" s="1"/>
  <c r="L46" i="10"/>
  <c r="N46" i="10" s="1"/>
  <c r="K46" i="10"/>
  <c r="O45" i="10"/>
  <c r="M45" i="10"/>
  <c r="L45" i="10"/>
  <c r="N45" i="10" s="1"/>
  <c r="K45" i="10"/>
  <c r="M44" i="10"/>
  <c r="O44" i="10" s="1"/>
  <c r="L44" i="10"/>
  <c r="N44" i="10" s="1"/>
  <c r="K44" i="10"/>
  <c r="M43" i="10"/>
  <c r="O43" i="10" s="1"/>
  <c r="L43" i="10"/>
  <c r="N43" i="10" s="1"/>
  <c r="K43" i="10"/>
  <c r="O42" i="10"/>
  <c r="N42" i="10"/>
  <c r="M42" i="10"/>
  <c r="L42" i="10"/>
  <c r="K42" i="10"/>
  <c r="M41" i="10"/>
  <c r="O41" i="10" s="1"/>
  <c r="L41" i="10"/>
  <c r="N41" i="10" s="1"/>
  <c r="K41" i="10"/>
  <c r="M40" i="10"/>
  <c r="O40" i="10" s="1"/>
  <c r="L40" i="10"/>
  <c r="N40" i="10" s="1"/>
  <c r="K40" i="10"/>
  <c r="N39" i="10"/>
  <c r="M39" i="10"/>
  <c r="O39" i="10" s="1"/>
  <c r="L39" i="10"/>
  <c r="K39" i="10"/>
  <c r="M38" i="10"/>
  <c r="O38" i="10" s="1"/>
  <c r="L38" i="10"/>
  <c r="N38" i="10" s="1"/>
  <c r="K38" i="10"/>
  <c r="O37" i="10"/>
  <c r="M37" i="10"/>
  <c r="L37" i="10"/>
  <c r="N37" i="10" s="1"/>
  <c r="K37" i="10"/>
  <c r="M36" i="10"/>
  <c r="O36" i="10" s="1"/>
  <c r="L36" i="10"/>
  <c r="N36" i="10" s="1"/>
  <c r="K36" i="10"/>
  <c r="M35" i="10"/>
  <c r="O35" i="10" s="1"/>
  <c r="L35" i="10"/>
  <c r="N35" i="10" s="1"/>
  <c r="K35" i="10"/>
  <c r="O34" i="10"/>
  <c r="N34" i="10"/>
  <c r="M34" i="10"/>
  <c r="L34" i="10"/>
  <c r="K34" i="10"/>
  <c r="M33" i="10"/>
  <c r="O33" i="10" s="1"/>
  <c r="L33" i="10"/>
  <c r="N33" i="10" s="1"/>
  <c r="K33" i="10"/>
  <c r="M32" i="10"/>
  <c r="O32" i="10" s="1"/>
  <c r="L32" i="10"/>
  <c r="N32" i="10" s="1"/>
  <c r="K32" i="10"/>
  <c r="N31" i="10"/>
  <c r="M31" i="10"/>
  <c r="O31" i="10" s="1"/>
  <c r="L31" i="10"/>
  <c r="K31" i="10"/>
  <c r="M30" i="10"/>
  <c r="O30" i="10" s="1"/>
  <c r="L30" i="10"/>
  <c r="N30" i="10" s="1"/>
  <c r="K30" i="10"/>
  <c r="O29" i="10"/>
  <c r="M29" i="10"/>
  <c r="L29" i="10"/>
  <c r="N29" i="10" s="1"/>
  <c r="K29" i="10"/>
  <c r="M28" i="10"/>
  <c r="O28" i="10" s="1"/>
  <c r="L28" i="10"/>
  <c r="N28" i="10" s="1"/>
  <c r="K28" i="10"/>
  <c r="N27" i="10"/>
  <c r="M27" i="10"/>
  <c r="O27" i="10" s="1"/>
  <c r="L27" i="10"/>
  <c r="K27" i="10"/>
  <c r="O26" i="10"/>
  <c r="N26" i="10"/>
  <c r="M26" i="10"/>
  <c r="L26" i="10"/>
  <c r="K26" i="10"/>
  <c r="M25" i="10"/>
  <c r="O25" i="10" s="1"/>
  <c r="L25" i="10"/>
  <c r="N25" i="10" s="1"/>
  <c r="K25" i="10"/>
  <c r="M24" i="10"/>
  <c r="O24" i="10" s="1"/>
  <c r="L24" i="10"/>
  <c r="N24" i="10" s="1"/>
  <c r="K24" i="10"/>
  <c r="N23" i="10"/>
  <c r="M23" i="10"/>
  <c r="O23" i="10" s="1"/>
  <c r="L23" i="10"/>
  <c r="K23" i="10"/>
  <c r="O22" i="10"/>
  <c r="M22" i="10"/>
  <c r="L22" i="10"/>
  <c r="N22" i="10" s="1"/>
  <c r="K22" i="10"/>
  <c r="O21" i="10"/>
  <c r="M21" i="10"/>
  <c r="L21" i="10"/>
  <c r="N21" i="10" s="1"/>
  <c r="K21" i="10"/>
  <c r="M20" i="10"/>
  <c r="O20" i="10" s="1"/>
  <c r="L20" i="10"/>
  <c r="N20" i="10" s="1"/>
  <c r="K20" i="10"/>
  <c r="N19" i="10"/>
  <c r="M19" i="10"/>
  <c r="O19" i="10" s="1"/>
  <c r="L19" i="10"/>
  <c r="K19" i="10"/>
  <c r="O18" i="10"/>
  <c r="N18" i="10"/>
  <c r="M18" i="10"/>
  <c r="L18" i="10"/>
  <c r="K18" i="10"/>
  <c r="M17" i="10"/>
  <c r="O17" i="10" s="1"/>
  <c r="L17" i="10"/>
  <c r="N17" i="10" s="1"/>
  <c r="K17" i="10"/>
  <c r="M16" i="10"/>
  <c r="O16" i="10" s="1"/>
  <c r="L16" i="10"/>
  <c r="N16" i="10" s="1"/>
  <c r="K16" i="10"/>
  <c r="N15" i="10"/>
  <c r="M15" i="10"/>
  <c r="O15" i="10" s="1"/>
  <c r="L15" i="10"/>
  <c r="K15" i="10"/>
  <c r="O14" i="10"/>
  <c r="M14" i="10"/>
  <c r="L14" i="10"/>
  <c r="N14" i="10" s="1"/>
  <c r="K14" i="10"/>
  <c r="O13" i="10"/>
  <c r="M13" i="10"/>
  <c r="L13" i="10"/>
  <c r="N13" i="10" s="1"/>
  <c r="K13" i="10"/>
  <c r="M12" i="10"/>
  <c r="O12" i="10" s="1"/>
  <c r="L12" i="10"/>
  <c r="N12" i="10" s="1"/>
  <c r="K12" i="10"/>
  <c r="N11" i="10"/>
  <c r="M11" i="10"/>
  <c r="O11" i="10" s="1"/>
  <c r="L11" i="10"/>
  <c r="K11" i="10"/>
  <c r="O10" i="10"/>
  <c r="N10" i="10"/>
  <c r="M10" i="10"/>
  <c r="L10" i="10"/>
  <c r="K10" i="10"/>
  <c r="M9" i="10"/>
  <c r="O9" i="10" s="1"/>
  <c r="L9" i="10"/>
  <c r="N9" i="10" s="1"/>
  <c r="K9" i="10"/>
  <c r="M8" i="10"/>
  <c r="O8" i="10" s="1"/>
  <c r="L8" i="10"/>
  <c r="N8" i="10" s="1"/>
  <c r="K8" i="10"/>
  <c r="N7" i="10"/>
  <c r="M7" i="10"/>
  <c r="O7" i="10" s="1"/>
  <c r="L7" i="10"/>
  <c r="K7" i="10"/>
  <c r="K63" i="9"/>
  <c r="M62" i="9"/>
  <c r="O62" i="9" s="1"/>
  <c r="L62" i="9"/>
  <c r="N62" i="9" s="1"/>
  <c r="K62" i="9"/>
  <c r="O61" i="9"/>
  <c r="M61" i="9"/>
  <c r="L61" i="9"/>
  <c r="N61" i="9" s="1"/>
  <c r="K61" i="9"/>
  <c r="M60" i="9"/>
  <c r="O60" i="9" s="1"/>
  <c r="L60" i="9"/>
  <c r="N60" i="9" s="1"/>
  <c r="K60" i="9"/>
  <c r="O59" i="9"/>
  <c r="M59" i="9"/>
  <c r="L59" i="9"/>
  <c r="N59" i="9" s="1"/>
  <c r="K59" i="9"/>
  <c r="O58" i="9"/>
  <c r="N58" i="9"/>
  <c r="M58" i="9"/>
  <c r="L58" i="9"/>
  <c r="K58" i="9"/>
  <c r="M57" i="9"/>
  <c r="O57" i="9" s="1"/>
  <c r="L57" i="9"/>
  <c r="N57" i="9" s="1"/>
  <c r="K57" i="9"/>
  <c r="N56" i="9"/>
  <c r="M56" i="9"/>
  <c r="O56" i="9" s="1"/>
  <c r="L56" i="9"/>
  <c r="K56" i="9"/>
  <c r="N55" i="9"/>
  <c r="M55" i="9"/>
  <c r="O55" i="9" s="1"/>
  <c r="L55" i="9"/>
  <c r="K55" i="9"/>
  <c r="M54" i="9"/>
  <c r="O54" i="9" s="1"/>
  <c r="L54" i="9"/>
  <c r="N54" i="9" s="1"/>
  <c r="K54" i="9"/>
  <c r="O53" i="9"/>
  <c r="M53" i="9"/>
  <c r="L53" i="9"/>
  <c r="N53" i="9" s="1"/>
  <c r="K53" i="9"/>
  <c r="M52" i="9"/>
  <c r="O52" i="9" s="1"/>
  <c r="L52" i="9"/>
  <c r="N52" i="9" s="1"/>
  <c r="K52" i="9"/>
  <c r="O51" i="9"/>
  <c r="M51" i="9"/>
  <c r="L51" i="9"/>
  <c r="N51" i="9" s="1"/>
  <c r="K51" i="9"/>
  <c r="O50" i="9"/>
  <c r="N50" i="9"/>
  <c r="M50" i="9"/>
  <c r="L50" i="9"/>
  <c r="K50" i="9"/>
  <c r="M49" i="9"/>
  <c r="O49" i="9" s="1"/>
  <c r="L49" i="9"/>
  <c r="N49" i="9" s="1"/>
  <c r="K49" i="9"/>
  <c r="N48" i="9"/>
  <c r="M48" i="9"/>
  <c r="O48" i="9" s="1"/>
  <c r="L48" i="9"/>
  <c r="K48" i="9"/>
  <c r="N47" i="9"/>
  <c r="M47" i="9"/>
  <c r="O47" i="9" s="1"/>
  <c r="L47" i="9"/>
  <c r="K47" i="9"/>
  <c r="M46" i="9"/>
  <c r="O46" i="9" s="1"/>
  <c r="L46" i="9"/>
  <c r="N46" i="9" s="1"/>
  <c r="K46" i="9"/>
  <c r="O45" i="9"/>
  <c r="M45" i="9"/>
  <c r="L45" i="9"/>
  <c r="N45" i="9" s="1"/>
  <c r="K45" i="9"/>
  <c r="M44" i="9"/>
  <c r="O44" i="9" s="1"/>
  <c r="L44" i="9"/>
  <c r="N44" i="9" s="1"/>
  <c r="K44" i="9"/>
  <c r="O43" i="9"/>
  <c r="M43" i="9"/>
  <c r="L43" i="9"/>
  <c r="N43" i="9" s="1"/>
  <c r="K43" i="9"/>
  <c r="O42" i="9"/>
  <c r="N42" i="9"/>
  <c r="M42" i="9"/>
  <c r="L42" i="9"/>
  <c r="K42" i="9"/>
  <c r="M41" i="9"/>
  <c r="O41" i="9" s="1"/>
  <c r="L41" i="9"/>
  <c r="N41" i="9" s="1"/>
  <c r="K41" i="9"/>
  <c r="N40" i="9"/>
  <c r="M40" i="9"/>
  <c r="O40" i="9" s="1"/>
  <c r="L40" i="9"/>
  <c r="K40" i="9"/>
  <c r="N39" i="9"/>
  <c r="M39" i="9"/>
  <c r="O39" i="9" s="1"/>
  <c r="L39" i="9"/>
  <c r="K39" i="9"/>
  <c r="M38" i="9"/>
  <c r="O38" i="9" s="1"/>
  <c r="L38" i="9"/>
  <c r="N38" i="9" s="1"/>
  <c r="K38" i="9"/>
  <c r="O37" i="9"/>
  <c r="M37" i="9"/>
  <c r="L37" i="9"/>
  <c r="N37" i="9" s="1"/>
  <c r="K37" i="9"/>
  <c r="M36" i="9"/>
  <c r="O36" i="9" s="1"/>
  <c r="L36" i="9"/>
  <c r="N36" i="9" s="1"/>
  <c r="K36" i="9"/>
  <c r="O35" i="9"/>
  <c r="M35" i="9"/>
  <c r="L35" i="9"/>
  <c r="N35" i="9" s="1"/>
  <c r="K35" i="9"/>
  <c r="O34" i="9"/>
  <c r="N34" i="9"/>
  <c r="M34" i="9"/>
  <c r="L34" i="9"/>
  <c r="K34" i="9"/>
  <c r="M33" i="9"/>
  <c r="O33" i="9" s="1"/>
  <c r="L33" i="9"/>
  <c r="N33" i="9" s="1"/>
  <c r="K33" i="9"/>
  <c r="N32" i="9"/>
  <c r="M32" i="9"/>
  <c r="O32" i="9" s="1"/>
  <c r="L32" i="9"/>
  <c r="K32" i="9"/>
  <c r="N31" i="9"/>
  <c r="M31" i="9"/>
  <c r="O31" i="9" s="1"/>
  <c r="L31" i="9"/>
  <c r="K31" i="9"/>
  <c r="M30" i="9"/>
  <c r="O30" i="9" s="1"/>
  <c r="L30" i="9"/>
  <c r="N30" i="9" s="1"/>
  <c r="K30" i="9"/>
  <c r="O29" i="9"/>
  <c r="M29" i="9"/>
  <c r="L29" i="9"/>
  <c r="N29" i="9" s="1"/>
  <c r="K29" i="9"/>
  <c r="M28" i="9"/>
  <c r="O28" i="9" s="1"/>
  <c r="L28" i="9"/>
  <c r="N28" i="9" s="1"/>
  <c r="K28" i="9"/>
  <c r="O27" i="9"/>
  <c r="M27" i="9"/>
  <c r="L27" i="9"/>
  <c r="N27" i="9" s="1"/>
  <c r="K27" i="9"/>
  <c r="O26" i="9"/>
  <c r="N26" i="9"/>
  <c r="M26" i="9"/>
  <c r="L26" i="9"/>
  <c r="K26" i="9"/>
  <c r="M25" i="9"/>
  <c r="O25" i="9" s="1"/>
  <c r="L25" i="9"/>
  <c r="N25" i="9" s="1"/>
  <c r="K25" i="9"/>
  <c r="N24" i="9"/>
  <c r="M24" i="9"/>
  <c r="O24" i="9" s="1"/>
  <c r="L24" i="9"/>
  <c r="K24" i="9"/>
  <c r="N23" i="9"/>
  <c r="M23" i="9"/>
  <c r="O23" i="9" s="1"/>
  <c r="L23" i="9"/>
  <c r="K23" i="9"/>
  <c r="M22" i="9"/>
  <c r="O22" i="9" s="1"/>
  <c r="L22" i="9"/>
  <c r="N22" i="9" s="1"/>
  <c r="K22" i="9"/>
  <c r="O21" i="9"/>
  <c r="M21" i="9"/>
  <c r="L21" i="9"/>
  <c r="N21" i="9" s="1"/>
  <c r="K21" i="9"/>
  <c r="M20" i="9"/>
  <c r="O20" i="9" s="1"/>
  <c r="L20" i="9"/>
  <c r="N20" i="9" s="1"/>
  <c r="K20" i="9"/>
  <c r="O19" i="9"/>
  <c r="M19" i="9"/>
  <c r="L19" i="9"/>
  <c r="N19" i="9" s="1"/>
  <c r="K19" i="9"/>
  <c r="O18" i="9"/>
  <c r="N18" i="9"/>
  <c r="M18" i="9"/>
  <c r="L18" i="9"/>
  <c r="K18" i="9"/>
  <c r="M17" i="9"/>
  <c r="O17" i="9" s="1"/>
  <c r="L17" i="9"/>
  <c r="N17" i="9" s="1"/>
  <c r="K17" i="9"/>
  <c r="N16" i="9"/>
  <c r="M16" i="9"/>
  <c r="O16" i="9" s="1"/>
  <c r="L16" i="9"/>
  <c r="K16" i="9"/>
  <c r="N15" i="9"/>
  <c r="M15" i="9"/>
  <c r="O15" i="9" s="1"/>
  <c r="L15" i="9"/>
  <c r="K15" i="9"/>
  <c r="M14" i="9"/>
  <c r="O14" i="9" s="1"/>
  <c r="L14" i="9"/>
  <c r="N14" i="9" s="1"/>
  <c r="K14" i="9"/>
  <c r="O13" i="9"/>
  <c r="M13" i="9"/>
  <c r="L13" i="9"/>
  <c r="N13" i="9" s="1"/>
  <c r="K13" i="9"/>
  <c r="M12" i="9"/>
  <c r="O12" i="9" s="1"/>
  <c r="L12" i="9"/>
  <c r="N12" i="9" s="1"/>
  <c r="K12" i="9"/>
  <c r="O11" i="9"/>
  <c r="M11" i="9"/>
  <c r="L11" i="9"/>
  <c r="N11" i="9" s="1"/>
  <c r="K11" i="9"/>
  <c r="O10" i="9"/>
  <c r="N10" i="9"/>
  <c r="M10" i="9"/>
  <c r="L10" i="9"/>
  <c r="K10" i="9"/>
  <c r="M9" i="9"/>
  <c r="O9" i="9" s="1"/>
  <c r="L9" i="9"/>
  <c r="N9" i="9" s="1"/>
  <c r="K9" i="9"/>
  <c r="N8" i="9"/>
  <c r="M8" i="9"/>
  <c r="O8" i="9" s="1"/>
  <c r="L8" i="9"/>
  <c r="K8" i="9"/>
  <c r="N7" i="9"/>
  <c r="M7" i="9"/>
  <c r="O7" i="9" s="1"/>
  <c r="L7" i="9"/>
  <c r="K7" i="9"/>
  <c r="K63" i="8"/>
  <c r="M62" i="8"/>
  <c r="O62" i="8" s="1"/>
  <c r="L62" i="8"/>
  <c r="N62" i="8" s="1"/>
  <c r="K62" i="8"/>
  <c r="O61" i="8"/>
  <c r="M61" i="8"/>
  <c r="L61" i="8"/>
  <c r="N61" i="8" s="1"/>
  <c r="K61" i="8"/>
  <c r="M60" i="8"/>
  <c r="O60" i="8" s="1"/>
  <c r="L60" i="8"/>
  <c r="N60" i="8" s="1"/>
  <c r="K60" i="8"/>
  <c r="O59" i="8"/>
  <c r="M59" i="8"/>
  <c r="L59" i="8"/>
  <c r="N59" i="8" s="1"/>
  <c r="K59" i="8"/>
  <c r="O58" i="8"/>
  <c r="N58" i="8"/>
  <c r="M58" i="8"/>
  <c r="L58" i="8"/>
  <c r="K58" i="8"/>
  <c r="M57" i="8"/>
  <c r="O57" i="8" s="1"/>
  <c r="L57" i="8"/>
  <c r="N57" i="8" s="1"/>
  <c r="K57" i="8"/>
  <c r="N56" i="8"/>
  <c r="M56" i="8"/>
  <c r="O56" i="8" s="1"/>
  <c r="L56" i="8"/>
  <c r="K56" i="8"/>
  <c r="N55" i="8"/>
  <c r="M55" i="8"/>
  <c r="O55" i="8" s="1"/>
  <c r="L55" i="8"/>
  <c r="K55" i="8"/>
  <c r="M54" i="8"/>
  <c r="O54" i="8" s="1"/>
  <c r="L54" i="8"/>
  <c r="N54" i="8" s="1"/>
  <c r="K54" i="8"/>
  <c r="O53" i="8"/>
  <c r="M53" i="8"/>
  <c r="L53" i="8"/>
  <c r="N53" i="8" s="1"/>
  <c r="K53" i="8"/>
  <c r="M52" i="8"/>
  <c r="O52" i="8" s="1"/>
  <c r="L52" i="8"/>
  <c r="N52" i="8" s="1"/>
  <c r="K52" i="8"/>
  <c r="O51" i="8"/>
  <c r="M51" i="8"/>
  <c r="L51" i="8"/>
  <c r="N51" i="8" s="1"/>
  <c r="K51" i="8"/>
  <c r="O50" i="8"/>
  <c r="N50" i="8"/>
  <c r="M50" i="8"/>
  <c r="L50" i="8"/>
  <c r="K50" i="8"/>
  <c r="M49" i="8"/>
  <c r="O49" i="8" s="1"/>
  <c r="L49" i="8"/>
  <c r="N49" i="8" s="1"/>
  <c r="K49" i="8"/>
  <c r="O48" i="8"/>
  <c r="N48" i="8"/>
  <c r="M48" i="8"/>
  <c r="L48" i="8"/>
  <c r="K48" i="8"/>
  <c r="N47" i="8"/>
  <c r="M47" i="8"/>
  <c r="O47" i="8" s="1"/>
  <c r="L47" i="8"/>
  <c r="K47" i="8"/>
  <c r="M46" i="8"/>
  <c r="O46" i="8" s="1"/>
  <c r="L46" i="8"/>
  <c r="N46" i="8" s="1"/>
  <c r="K46" i="8"/>
  <c r="O45" i="8"/>
  <c r="N45" i="8"/>
  <c r="M45" i="8"/>
  <c r="L45" i="8"/>
  <c r="K45" i="8"/>
  <c r="M44" i="8"/>
  <c r="O44" i="8" s="1"/>
  <c r="L44" i="8"/>
  <c r="N44" i="8" s="1"/>
  <c r="K44" i="8"/>
  <c r="O43" i="8"/>
  <c r="M43" i="8"/>
  <c r="L43" i="8"/>
  <c r="N43" i="8" s="1"/>
  <c r="K43" i="8"/>
  <c r="O42" i="8"/>
  <c r="N42" i="8"/>
  <c r="M42" i="8"/>
  <c r="L42" i="8"/>
  <c r="K42" i="8"/>
  <c r="M41" i="8"/>
  <c r="O41" i="8" s="1"/>
  <c r="L41" i="8"/>
  <c r="N41" i="8" s="1"/>
  <c r="K41" i="8"/>
  <c r="O40" i="8"/>
  <c r="N40" i="8"/>
  <c r="M40" i="8"/>
  <c r="L40" i="8"/>
  <c r="K40" i="8"/>
  <c r="N39" i="8"/>
  <c r="M39" i="8"/>
  <c r="O39" i="8" s="1"/>
  <c r="L39" i="8"/>
  <c r="K39" i="8"/>
  <c r="M38" i="8"/>
  <c r="O38" i="8" s="1"/>
  <c r="L38" i="8"/>
  <c r="N38" i="8" s="1"/>
  <c r="K38" i="8"/>
  <c r="O37" i="8"/>
  <c r="N37" i="8"/>
  <c r="M37" i="8"/>
  <c r="L37" i="8"/>
  <c r="K37" i="8"/>
  <c r="M36" i="8"/>
  <c r="O36" i="8" s="1"/>
  <c r="L36" i="8"/>
  <c r="N36" i="8" s="1"/>
  <c r="K36" i="8"/>
  <c r="O35" i="8"/>
  <c r="M35" i="8"/>
  <c r="L35" i="8"/>
  <c r="N35" i="8" s="1"/>
  <c r="K35" i="8"/>
  <c r="O34" i="8"/>
  <c r="N34" i="8"/>
  <c r="M34" i="8"/>
  <c r="L34" i="8"/>
  <c r="K34" i="8"/>
  <c r="M33" i="8"/>
  <c r="O33" i="8" s="1"/>
  <c r="L33" i="8"/>
  <c r="N33" i="8" s="1"/>
  <c r="K33" i="8"/>
  <c r="O32" i="8"/>
  <c r="N32" i="8"/>
  <c r="M32" i="8"/>
  <c r="L32" i="8"/>
  <c r="K32" i="8"/>
  <c r="N31" i="8"/>
  <c r="M31" i="8"/>
  <c r="O31" i="8" s="1"/>
  <c r="L31" i="8"/>
  <c r="K31" i="8"/>
  <c r="M30" i="8"/>
  <c r="O30" i="8" s="1"/>
  <c r="L30" i="8"/>
  <c r="N30" i="8" s="1"/>
  <c r="K30" i="8"/>
  <c r="O29" i="8"/>
  <c r="N29" i="8"/>
  <c r="M29" i="8"/>
  <c r="L29" i="8"/>
  <c r="K29" i="8"/>
  <c r="M28" i="8"/>
  <c r="O28" i="8" s="1"/>
  <c r="L28" i="8"/>
  <c r="N28" i="8" s="1"/>
  <c r="K28" i="8"/>
  <c r="O27" i="8"/>
  <c r="M27" i="8"/>
  <c r="L27" i="8"/>
  <c r="N27" i="8" s="1"/>
  <c r="K27" i="8"/>
  <c r="O26" i="8"/>
  <c r="N26" i="8"/>
  <c r="M26" i="8"/>
  <c r="L26" i="8"/>
  <c r="K26" i="8"/>
  <c r="M25" i="8"/>
  <c r="O25" i="8" s="1"/>
  <c r="L25" i="8"/>
  <c r="N25" i="8" s="1"/>
  <c r="K25" i="8"/>
  <c r="O24" i="8"/>
  <c r="N24" i="8"/>
  <c r="M24" i="8"/>
  <c r="L24" i="8"/>
  <c r="K24" i="8"/>
  <c r="N23" i="8"/>
  <c r="M23" i="8"/>
  <c r="O23" i="8" s="1"/>
  <c r="L23" i="8"/>
  <c r="K23" i="8"/>
  <c r="M22" i="8"/>
  <c r="O22" i="8" s="1"/>
  <c r="L22" i="8"/>
  <c r="N22" i="8" s="1"/>
  <c r="K22" i="8"/>
  <c r="O21" i="8"/>
  <c r="N21" i="8"/>
  <c r="M21" i="8"/>
  <c r="L21" i="8"/>
  <c r="K21" i="8"/>
  <c r="M20" i="8"/>
  <c r="O20" i="8" s="1"/>
  <c r="L20" i="8"/>
  <c r="N20" i="8" s="1"/>
  <c r="K20" i="8"/>
  <c r="O19" i="8"/>
  <c r="M19" i="8"/>
  <c r="L19" i="8"/>
  <c r="N19" i="8" s="1"/>
  <c r="K19" i="8"/>
  <c r="O18" i="8"/>
  <c r="N18" i="8"/>
  <c r="M18" i="8"/>
  <c r="L18" i="8"/>
  <c r="K18" i="8"/>
  <c r="M17" i="8"/>
  <c r="O17" i="8" s="1"/>
  <c r="L17" i="8"/>
  <c r="N17" i="8" s="1"/>
  <c r="K17" i="8"/>
  <c r="O16" i="8"/>
  <c r="N16" i="8"/>
  <c r="M16" i="8"/>
  <c r="L16" i="8"/>
  <c r="K16" i="8"/>
  <c r="N15" i="8"/>
  <c r="M15" i="8"/>
  <c r="O15" i="8" s="1"/>
  <c r="L15" i="8"/>
  <c r="K15" i="8"/>
  <c r="M14" i="8"/>
  <c r="O14" i="8" s="1"/>
  <c r="L14" i="8"/>
  <c r="N14" i="8" s="1"/>
  <c r="K14" i="8"/>
  <c r="O13" i="8"/>
  <c r="N13" i="8"/>
  <c r="M13" i="8"/>
  <c r="L13" i="8"/>
  <c r="K13" i="8"/>
  <c r="M12" i="8"/>
  <c r="O12" i="8" s="1"/>
  <c r="L12" i="8"/>
  <c r="N12" i="8" s="1"/>
  <c r="K12" i="8"/>
  <c r="O11" i="8"/>
  <c r="M11" i="8"/>
  <c r="L11" i="8"/>
  <c r="N11" i="8" s="1"/>
  <c r="K11" i="8"/>
  <c r="O10" i="8"/>
  <c r="N10" i="8"/>
  <c r="M10" i="8"/>
  <c r="L10" i="8"/>
  <c r="K10" i="8"/>
  <c r="M9" i="8"/>
  <c r="O9" i="8" s="1"/>
  <c r="L9" i="8"/>
  <c r="N9" i="8" s="1"/>
  <c r="K9" i="8"/>
  <c r="O8" i="8"/>
  <c r="N8" i="8"/>
  <c r="M8" i="8"/>
  <c r="L8" i="8"/>
  <c r="K8" i="8"/>
  <c r="N7" i="8"/>
  <c r="M7" i="8"/>
  <c r="O7" i="8" s="1"/>
  <c r="L7" i="8"/>
  <c r="K7" i="8"/>
  <c r="K63" i="7"/>
  <c r="M62" i="7"/>
  <c r="O62" i="7" s="1"/>
  <c r="L62" i="7"/>
  <c r="N62" i="7" s="1"/>
  <c r="K62" i="7"/>
  <c r="O61" i="7"/>
  <c r="M61" i="7"/>
  <c r="L61" i="7"/>
  <c r="N61" i="7" s="1"/>
  <c r="K61" i="7"/>
  <c r="M60" i="7"/>
  <c r="O60" i="7" s="1"/>
  <c r="L60" i="7"/>
  <c r="N60" i="7" s="1"/>
  <c r="K60" i="7"/>
  <c r="O59" i="7"/>
  <c r="M59" i="7"/>
  <c r="L59" i="7"/>
  <c r="N59" i="7" s="1"/>
  <c r="K59" i="7"/>
  <c r="O58" i="7"/>
  <c r="N58" i="7"/>
  <c r="M58" i="7"/>
  <c r="L58" i="7"/>
  <c r="K58" i="7"/>
  <c r="M57" i="7"/>
  <c r="O57" i="7" s="1"/>
  <c r="L57" i="7"/>
  <c r="N57" i="7" s="1"/>
  <c r="K57" i="7"/>
  <c r="N56" i="7"/>
  <c r="M56" i="7"/>
  <c r="O56" i="7" s="1"/>
  <c r="L56" i="7"/>
  <c r="K56" i="7"/>
  <c r="N55" i="7"/>
  <c r="M55" i="7"/>
  <c r="O55" i="7" s="1"/>
  <c r="L55" i="7"/>
  <c r="K55" i="7"/>
  <c r="M54" i="7"/>
  <c r="O54" i="7" s="1"/>
  <c r="L54" i="7"/>
  <c r="N54" i="7" s="1"/>
  <c r="K54" i="7"/>
  <c r="O53" i="7"/>
  <c r="M53" i="7"/>
  <c r="L53" i="7"/>
  <c r="N53" i="7" s="1"/>
  <c r="K53" i="7"/>
  <c r="M52" i="7"/>
  <c r="O52" i="7" s="1"/>
  <c r="L52" i="7"/>
  <c r="N52" i="7" s="1"/>
  <c r="K52" i="7"/>
  <c r="O51" i="7"/>
  <c r="M51" i="7"/>
  <c r="L51" i="7"/>
  <c r="N51" i="7" s="1"/>
  <c r="K51" i="7"/>
  <c r="O50" i="7"/>
  <c r="N50" i="7"/>
  <c r="M50" i="7"/>
  <c r="L50" i="7"/>
  <c r="K50" i="7"/>
  <c r="M49" i="7"/>
  <c r="O49" i="7" s="1"/>
  <c r="L49" i="7"/>
  <c r="N49" i="7" s="1"/>
  <c r="K49" i="7"/>
  <c r="N48" i="7"/>
  <c r="M48" i="7"/>
  <c r="O48" i="7" s="1"/>
  <c r="L48" i="7"/>
  <c r="K48" i="7"/>
  <c r="N47" i="7"/>
  <c r="M47" i="7"/>
  <c r="O47" i="7" s="1"/>
  <c r="L47" i="7"/>
  <c r="K47" i="7"/>
  <c r="M46" i="7"/>
  <c r="O46" i="7" s="1"/>
  <c r="L46" i="7"/>
  <c r="N46" i="7" s="1"/>
  <c r="K46" i="7"/>
  <c r="O45" i="7"/>
  <c r="M45" i="7"/>
  <c r="L45" i="7"/>
  <c r="N45" i="7" s="1"/>
  <c r="K45" i="7"/>
  <c r="M44" i="7"/>
  <c r="O44" i="7" s="1"/>
  <c r="L44" i="7"/>
  <c r="N44" i="7" s="1"/>
  <c r="K44" i="7"/>
  <c r="O43" i="7"/>
  <c r="M43" i="7"/>
  <c r="L43" i="7"/>
  <c r="N43" i="7" s="1"/>
  <c r="K43" i="7"/>
  <c r="O42" i="7"/>
  <c r="N42" i="7"/>
  <c r="M42" i="7"/>
  <c r="L42" i="7"/>
  <c r="K42" i="7"/>
  <c r="M41" i="7"/>
  <c r="O41" i="7" s="1"/>
  <c r="L41" i="7"/>
  <c r="N41" i="7" s="1"/>
  <c r="K41" i="7"/>
  <c r="N40" i="7"/>
  <c r="M40" i="7"/>
  <c r="O40" i="7" s="1"/>
  <c r="L40" i="7"/>
  <c r="K40" i="7"/>
  <c r="N39" i="7"/>
  <c r="M39" i="7"/>
  <c r="O39" i="7" s="1"/>
  <c r="L39" i="7"/>
  <c r="K39" i="7"/>
  <c r="M38" i="7"/>
  <c r="O38" i="7" s="1"/>
  <c r="L38" i="7"/>
  <c r="N38" i="7" s="1"/>
  <c r="K38" i="7"/>
  <c r="O37" i="7"/>
  <c r="M37" i="7"/>
  <c r="L37" i="7"/>
  <c r="N37" i="7" s="1"/>
  <c r="K37" i="7"/>
  <c r="M36" i="7"/>
  <c r="O36" i="7" s="1"/>
  <c r="L36" i="7"/>
  <c r="N36" i="7" s="1"/>
  <c r="K36" i="7"/>
  <c r="O35" i="7"/>
  <c r="M35" i="7"/>
  <c r="L35" i="7"/>
  <c r="N35" i="7" s="1"/>
  <c r="K35" i="7"/>
  <c r="O34" i="7"/>
  <c r="N34" i="7"/>
  <c r="M34" i="7"/>
  <c r="L34" i="7"/>
  <c r="K34" i="7"/>
  <c r="M33" i="7"/>
  <c r="O33" i="7" s="1"/>
  <c r="L33" i="7"/>
  <c r="N33" i="7" s="1"/>
  <c r="K33" i="7"/>
  <c r="N32" i="7"/>
  <c r="M32" i="7"/>
  <c r="O32" i="7" s="1"/>
  <c r="L32" i="7"/>
  <c r="K32" i="7"/>
  <c r="N31" i="7"/>
  <c r="M31" i="7"/>
  <c r="O31" i="7" s="1"/>
  <c r="L31" i="7"/>
  <c r="K31" i="7"/>
  <c r="M30" i="7"/>
  <c r="O30" i="7" s="1"/>
  <c r="L30" i="7"/>
  <c r="N30" i="7" s="1"/>
  <c r="K30" i="7"/>
  <c r="O29" i="7"/>
  <c r="M29" i="7"/>
  <c r="L29" i="7"/>
  <c r="N29" i="7" s="1"/>
  <c r="K29" i="7"/>
  <c r="M28" i="7"/>
  <c r="O28" i="7" s="1"/>
  <c r="L28" i="7"/>
  <c r="N28" i="7" s="1"/>
  <c r="K28" i="7"/>
  <c r="O27" i="7"/>
  <c r="M27" i="7"/>
  <c r="L27" i="7"/>
  <c r="N27" i="7" s="1"/>
  <c r="K27" i="7"/>
  <c r="O26" i="7"/>
  <c r="N26" i="7"/>
  <c r="M26" i="7"/>
  <c r="L26" i="7"/>
  <c r="K26" i="7"/>
  <c r="M25" i="7"/>
  <c r="O25" i="7" s="1"/>
  <c r="L25" i="7"/>
  <c r="N25" i="7" s="1"/>
  <c r="K25" i="7"/>
  <c r="N24" i="7"/>
  <c r="M24" i="7"/>
  <c r="O24" i="7" s="1"/>
  <c r="L24" i="7"/>
  <c r="K24" i="7"/>
  <c r="N23" i="7"/>
  <c r="M23" i="7"/>
  <c r="O23" i="7" s="1"/>
  <c r="L23" i="7"/>
  <c r="K23" i="7"/>
  <c r="M22" i="7"/>
  <c r="O22" i="7" s="1"/>
  <c r="L22" i="7"/>
  <c r="N22" i="7" s="1"/>
  <c r="K22" i="7"/>
  <c r="O21" i="7"/>
  <c r="M21" i="7"/>
  <c r="L21" i="7"/>
  <c r="N21" i="7" s="1"/>
  <c r="K21" i="7"/>
  <c r="M20" i="7"/>
  <c r="O20" i="7" s="1"/>
  <c r="L20" i="7"/>
  <c r="N20" i="7" s="1"/>
  <c r="K20" i="7"/>
  <c r="O19" i="7"/>
  <c r="M19" i="7"/>
  <c r="L19" i="7"/>
  <c r="N19" i="7" s="1"/>
  <c r="K19" i="7"/>
  <c r="O18" i="7"/>
  <c r="N18" i="7"/>
  <c r="M18" i="7"/>
  <c r="L18" i="7"/>
  <c r="K18" i="7"/>
  <c r="M17" i="7"/>
  <c r="O17" i="7" s="1"/>
  <c r="L17" i="7"/>
  <c r="N17" i="7" s="1"/>
  <c r="K17" i="7"/>
  <c r="N16" i="7"/>
  <c r="M16" i="7"/>
  <c r="O16" i="7" s="1"/>
  <c r="L16" i="7"/>
  <c r="K16" i="7"/>
  <c r="N15" i="7"/>
  <c r="M15" i="7"/>
  <c r="O15" i="7" s="1"/>
  <c r="L15" i="7"/>
  <c r="K15" i="7"/>
  <c r="M14" i="7"/>
  <c r="O14" i="7" s="1"/>
  <c r="L14" i="7"/>
  <c r="N14" i="7" s="1"/>
  <c r="K14" i="7"/>
  <c r="O13" i="7"/>
  <c r="M13" i="7"/>
  <c r="L13" i="7"/>
  <c r="N13" i="7" s="1"/>
  <c r="K13" i="7"/>
  <c r="M12" i="7"/>
  <c r="O12" i="7" s="1"/>
  <c r="L12" i="7"/>
  <c r="N12" i="7" s="1"/>
  <c r="K12" i="7"/>
  <c r="O11" i="7"/>
  <c r="M11" i="7"/>
  <c r="L11" i="7"/>
  <c r="N11" i="7" s="1"/>
  <c r="K11" i="7"/>
  <c r="O10" i="7"/>
  <c r="N10" i="7"/>
  <c r="M10" i="7"/>
  <c r="L10" i="7"/>
  <c r="K10" i="7"/>
  <c r="M9" i="7"/>
  <c r="O9" i="7" s="1"/>
  <c r="L9" i="7"/>
  <c r="N9" i="7" s="1"/>
  <c r="K9" i="7"/>
  <c r="N8" i="7"/>
  <c r="M8" i="7"/>
  <c r="O8" i="7" s="1"/>
  <c r="L8" i="7"/>
  <c r="K8" i="7"/>
  <c r="N7" i="7"/>
  <c r="M7" i="7"/>
  <c r="O7" i="7" s="1"/>
  <c r="L7" i="7"/>
  <c r="K7" i="7"/>
  <c r="K63" i="5"/>
  <c r="M62" i="5"/>
  <c r="O62" i="5" s="1"/>
  <c r="L62" i="5"/>
  <c r="N62" i="5" s="1"/>
  <c r="K62" i="5"/>
  <c r="N61" i="5"/>
  <c r="M61" i="5"/>
  <c r="O61" i="5" s="1"/>
  <c r="L61" i="5"/>
  <c r="K61" i="5"/>
  <c r="O60" i="5"/>
  <c r="M60" i="5"/>
  <c r="L60" i="5"/>
  <c r="N60" i="5" s="1"/>
  <c r="K60" i="5"/>
  <c r="O59" i="5"/>
  <c r="M59" i="5"/>
  <c r="L59" i="5"/>
  <c r="N59" i="5" s="1"/>
  <c r="K59" i="5"/>
  <c r="M58" i="5"/>
  <c r="O58" i="5" s="1"/>
  <c r="L58" i="5"/>
  <c r="N58" i="5" s="1"/>
  <c r="K58" i="5"/>
  <c r="N57" i="5"/>
  <c r="M57" i="5"/>
  <c r="O57" i="5" s="1"/>
  <c r="L57" i="5"/>
  <c r="K57" i="5"/>
  <c r="O56" i="5"/>
  <c r="N56" i="5"/>
  <c r="M56" i="5"/>
  <c r="L56" i="5"/>
  <c r="K56" i="5"/>
  <c r="M55" i="5"/>
  <c r="O55" i="5" s="1"/>
  <c r="L55" i="5"/>
  <c r="N55" i="5" s="1"/>
  <c r="K55" i="5"/>
  <c r="M54" i="5"/>
  <c r="O54" i="5" s="1"/>
  <c r="L54" i="5"/>
  <c r="N54" i="5" s="1"/>
  <c r="K54" i="5"/>
  <c r="N53" i="5"/>
  <c r="M53" i="5"/>
  <c r="O53" i="5" s="1"/>
  <c r="L53" i="5"/>
  <c r="K53" i="5"/>
  <c r="O52" i="5"/>
  <c r="M52" i="5"/>
  <c r="L52" i="5"/>
  <c r="N52" i="5" s="1"/>
  <c r="K52" i="5"/>
  <c r="O51" i="5"/>
  <c r="M51" i="5"/>
  <c r="L51" i="5"/>
  <c r="N51" i="5" s="1"/>
  <c r="K51" i="5"/>
  <c r="M50" i="5"/>
  <c r="O50" i="5" s="1"/>
  <c r="L50" i="5"/>
  <c r="N50" i="5" s="1"/>
  <c r="K50" i="5"/>
  <c r="N49" i="5"/>
  <c r="M49" i="5"/>
  <c r="O49" i="5" s="1"/>
  <c r="L49" i="5"/>
  <c r="K49" i="5"/>
  <c r="O48" i="5"/>
  <c r="N48" i="5"/>
  <c r="M48" i="5"/>
  <c r="L48" i="5"/>
  <c r="K48" i="5"/>
  <c r="M47" i="5"/>
  <c r="O47" i="5" s="1"/>
  <c r="L47" i="5"/>
  <c r="N47" i="5" s="1"/>
  <c r="K47" i="5"/>
  <c r="M46" i="5"/>
  <c r="O46" i="5" s="1"/>
  <c r="L46" i="5"/>
  <c r="N46" i="5" s="1"/>
  <c r="K46" i="5"/>
  <c r="N45" i="5"/>
  <c r="M45" i="5"/>
  <c r="O45" i="5" s="1"/>
  <c r="L45" i="5"/>
  <c r="K45" i="5"/>
  <c r="O44" i="5"/>
  <c r="N44" i="5"/>
  <c r="M44" i="5"/>
  <c r="L44" i="5"/>
  <c r="K44" i="5"/>
  <c r="O43" i="5"/>
  <c r="M43" i="5"/>
  <c r="L43" i="5"/>
  <c r="N43" i="5" s="1"/>
  <c r="K43" i="5"/>
  <c r="M42" i="5"/>
  <c r="O42" i="5" s="1"/>
  <c r="L42" i="5"/>
  <c r="N42" i="5" s="1"/>
  <c r="K42" i="5"/>
  <c r="N41" i="5"/>
  <c r="M41" i="5"/>
  <c r="O41" i="5" s="1"/>
  <c r="L41" i="5"/>
  <c r="K41" i="5"/>
  <c r="O40" i="5"/>
  <c r="N40" i="5"/>
  <c r="M40" i="5"/>
  <c r="L40" i="5"/>
  <c r="K40" i="5"/>
  <c r="O39" i="5"/>
  <c r="M39" i="5"/>
  <c r="L39" i="5"/>
  <c r="N39" i="5" s="1"/>
  <c r="K39" i="5"/>
  <c r="M38" i="5"/>
  <c r="O38" i="5" s="1"/>
  <c r="L38" i="5"/>
  <c r="N38" i="5" s="1"/>
  <c r="K38" i="5"/>
  <c r="N37" i="5"/>
  <c r="M37" i="5"/>
  <c r="O37" i="5" s="1"/>
  <c r="L37" i="5"/>
  <c r="K37" i="5"/>
  <c r="O36" i="5"/>
  <c r="N36" i="5"/>
  <c r="M36" i="5"/>
  <c r="L36" i="5"/>
  <c r="K36" i="5"/>
  <c r="O35" i="5"/>
  <c r="M35" i="5"/>
  <c r="L35" i="5"/>
  <c r="N35" i="5" s="1"/>
  <c r="K35" i="5"/>
  <c r="M34" i="5"/>
  <c r="O34" i="5" s="1"/>
  <c r="L34" i="5"/>
  <c r="N34" i="5" s="1"/>
  <c r="K34" i="5"/>
  <c r="N33" i="5"/>
  <c r="M33" i="5"/>
  <c r="O33" i="5" s="1"/>
  <c r="L33" i="5"/>
  <c r="K33" i="5"/>
  <c r="O32" i="5"/>
  <c r="N32" i="5"/>
  <c r="M32" i="5"/>
  <c r="L32" i="5"/>
  <c r="K32" i="5"/>
  <c r="O31" i="5"/>
  <c r="M31" i="5"/>
  <c r="L31" i="5"/>
  <c r="N31" i="5" s="1"/>
  <c r="K31" i="5"/>
  <c r="M30" i="5"/>
  <c r="O30" i="5" s="1"/>
  <c r="L30" i="5"/>
  <c r="N30" i="5" s="1"/>
  <c r="K30" i="5"/>
  <c r="N29" i="5"/>
  <c r="M29" i="5"/>
  <c r="O29" i="5" s="1"/>
  <c r="L29" i="5"/>
  <c r="K29" i="5"/>
  <c r="O28" i="5"/>
  <c r="N28" i="5"/>
  <c r="M28" i="5"/>
  <c r="L28" i="5"/>
  <c r="K28" i="5"/>
  <c r="O27" i="5"/>
  <c r="M27" i="5"/>
  <c r="L27" i="5"/>
  <c r="N27" i="5" s="1"/>
  <c r="K27" i="5"/>
  <c r="M26" i="5"/>
  <c r="O26" i="5" s="1"/>
  <c r="L26" i="5"/>
  <c r="N26" i="5" s="1"/>
  <c r="K26" i="5"/>
  <c r="N25" i="5"/>
  <c r="M25" i="5"/>
  <c r="O25" i="5" s="1"/>
  <c r="L25" i="5"/>
  <c r="K25" i="5"/>
  <c r="O24" i="5"/>
  <c r="N24" i="5"/>
  <c r="M24" i="5"/>
  <c r="L24" i="5"/>
  <c r="K24" i="5"/>
  <c r="O23" i="5"/>
  <c r="M23" i="5"/>
  <c r="L23" i="5"/>
  <c r="N23" i="5" s="1"/>
  <c r="K23" i="5"/>
  <c r="M22" i="5"/>
  <c r="O22" i="5" s="1"/>
  <c r="L22" i="5"/>
  <c r="N22" i="5" s="1"/>
  <c r="K22" i="5"/>
  <c r="N21" i="5"/>
  <c r="M21" i="5"/>
  <c r="O21" i="5" s="1"/>
  <c r="L21" i="5"/>
  <c r="K21" i="5"/>
  <c r="O20" i="5"/>
  <c r="N20" i="5"/>
  <c r="M20" i="5"/>
  <c r="L20" i="5"/>
  <c r="K20" i="5"/>
  <c r="O19" i="5"/>
  <c r="M19" i="5"/>
  <c r="L19" i="5"/>
  <c r="N19" i="5" s="1"/>
  <c r="K19" i="5"/>
  <c r="M18" i="5"/>
  <c r="O18" i="5" s="1"/>
  <c r="L18" i="5"/>
  <c r="N18" i="5" s="1"/>
  <c r="K18" i="5"/>
  <c r="N17" i="5"/>
  <c r="M17" i="5"/>
  <c r="O17" i="5" s="1"/>
  <c r="L17" i="5"/>
  <c r="K17" i="5"/>
  <c r="O16" i="5"/>
  <c r="N16" i="5"/>
  <c r="M16" i="5"/>
  <c r="L16" i="5"/>
  <c r="K16" i="5"/>
  <c r="O15" i="5"/>
  <c r="M15" i="5"/>
  <c r="L15" i="5"/>
  <c r="N15" i="5" s="1"/>
  <c r="K15" i="5"/>
  <c r="M14" i="5"/>
  <c r="O14" i="5" s="1"/>
  <c r="L14" i="5"/>
  <c r="N14" i="5" s="1"/>
  <c r="K14" i="5"/>
  <c r="N13" i="5"/>
  <c r="M13" i="5"/>
  <c r="O13" i="5" s="1"/>
  <c r="L13" i="5"/>
  <c r="K13" i="5"/>
  <c r="O12" i="5"/>
  <c r="N12" i="5"/>
  <c r="M12" i="5"/>
  <c r="L12" i="5"/>
  <c r="K12" i="5"/>
  <c r="O11" i="5"/>
  <c r="M11" i="5"/>
  <c r="L11" i="5"/>
  <c r="N11" i="5" s="1"/>
  <c r="K11" i="5"/>
  <c r="M10" i="5"/>
  <c r="O10" i="5" s="1"/>
  <c r="L10" i="5"/>
  <c r="N10" i="5" s="1"/>
  <c r="K10" i="5"/>
  <c r="N9" i="5"/>
  <c r="M9" i="5"/>
  <c r="O9" i="5" s="1"/>
  <c r="L9" i="5"/>
  <c r="K9" i="5"/>
  <c r="O8" i="5"/>
  <c r="N8" i="5"/>
  <c r="M8" i="5"/>
  <c r="L8" i="5"/>
  <c r="K8" i="5"/>
  <c r="O7" i="5"/>
  <c r="M7" i="5"/>
  <c r="L7" i="5"/>
  <c r="N7" i="5" s="1"/>
  <c r="K7" i="5"/>
  <c r="M7" i="4"/>
  <c r="O7" i="4" s="1"/>
  <c r="M62" i="4"/>
  <c r="O62" i="4" s="1"/>
  <c r="L62" i="4"/>
  <c r="N62" i="4" s="1"/>
  <c r="K62" i="4"/>
  <c r="N61" i="4"/>
  <c r="M61" i="4"/>
  <c r="O61" i="4" s="1"/>
  <c r="L61" i="4"/>
  <c r="K61" i="4"/>
  <c r="O60" i="4"/>
  <c r="M60" i="4"/>
  <c r="L60" i="4"/>
  <c r="N60" i="4" s="1"/>
  <c r="K60" i="4"/>
  <c r="O59" i="4"/>
  <c r="M59" i="4"/>
  <c r="L59" i="4"/>
  <c r="N59" i="4" s="1"/>
  <c r="K59" i="4"/>
  <c r="M58" i="4"/>
  <c r="O58" i="4" s="1"/>
  <c r="L58" i="4"/>
  <c r="N58" i="4" s="1"/>
  <c r="K58" i="4"/>
  <c r="N57" i="4"/>
  <c r="M57" i="4"/>
  <c r="O57" i="4" s="1"/>
  <c r="L57" i="4"/>
  <c r="K57" i="4"/>
  <c r="O56" i="4"/>
  <c r="N56" i="4"/>
  <c r="M56" i="4"/>
  <c r="L56" i="4"/>
  <c r="K56" i="4"/>
  <c r="O55" i="4"/>
  <c r="M55" i="4"/>
  <c r="L55" i="4"/>
  <c r="N55" i="4" s="1"/>
  <c r="K55" i="4"/>
  <c r="M54" i="4"/>
  <c r="O54" i="4" s="1"/>
  <c r="L54" i="4"/>
  <c r="N54" i="4" s="1"/>
  <c r="K54" i="4"/>
  <c r="N53" i="4"/>
  <c r="M53" i="4"/>
  <c r="O53" i="4" s="1"/>
  <c r="L53" i="4"/>
  <c r="K53" i="4"/>
  <c r="O52" i="4"/>
  <c r="N52" i="4"/>
  <c r="M52" i="4"/>
  <c r="L52" i="4"/>
  <c r="K52" i="4"/>
  <c r="O51" i="4"/>
  <c r="M51" i="4"/>
  <c r="L51" i="4"/>
  <c r="N51" i="4" s="1"/>
  <c r="K51" i="4"/>
  <c r="M50" i="4"/>
  <c r="O50" i="4" s="1"/>
  <c r="L50" i="4"/>
  <c r="N50" i="4" s="1"/>
  <c r="K50" i="4"/>
  <c r="N49" i="4"/>
  <c r="M49" i="4"/>
  <c r="O49" i="4" s="1"/>
  <c r="L49" i="4"/>
  <c r="K49" i="4"/>
  <c r="O48" i="4"/>
  <c r="N48" i="4"/>
  <c r="M48" i="4"/>
  <c r="L48" i="4"/>
  <c r="K48" i="4"/>
  <c r="O47" i="4"/>
  <c r="M47" i="4"/>
  <c r="L47" i="4"/>
  <c r="N47" i="4" s="1"/>
  <c r="K47" i="4"/>
  <c r="M46" i="4"/>
  <c r="O46" i="4" s="1"/>
  <c r="L46" i="4"/>
  <c r="N46" i="4" s="1"/>
  <c r="K46" i="4"/>
  <c r="N45" i="4"/>
  <c r="M45" i="4"/>
  <c r="O45" i="4" s="1"/>
  <c r="L45" i="4"/>
  <c r="K45" i="4"/>
  <c r="O44" i="4"/>
  <c r="N44" i="4"/>
  <c r="M44" i="4"/>
  <c r="L44" i="4"/>
  <c r="K44" i="4"/>
  <c r="O43" i="4"/>
  <c r="M43" i="4"/>
  <c r="L43" i="4"/>
  <c r="N43" i="4" s="1"/>
  <c r="K43" i="4"/>
  <c r="M42" i="4"/>
  <c r="O42" i="4" s="1"/>
  <c r="L42" i="4"/>
  <c r="N42" i="4" s="1"/>
  <c r="K42" i="4"/>
  <c r="N41" i="4"/>
  <c r="M41" i="4"/>
  <c r="O41" i="4" s="1"/>
  <c r="L41" i="4"/>
  <c r="K41" i="4"/>
  <c r="O40" i="4"/>
  <c r="N40" i="4"/>
  <c r="M40" i="4"/>
  <c r="L40" i="4"/>
  <c r="K40" i="4"/>
  <c r="O39" i="4"/>
  <c r="M39" i="4"/>
  <c r="L39" i="4"/>
  <c r="N39" i="4" s="1"/>
  <c r="K39" i="4"/>
  <c r="M38" i="4"/>
  <c r="O38" i="4" s="1"/>
  <c r="L38" i="4"/>
  <c r="N38" i="4" s="1"/>
  <c r="K38" i="4"/>
  <c r="N37" i="4"/>
  <c r="M37" i="4"/>
  <c r="O37" i="4" s="1"/>
  <c r="L37" i="4"/>
  <c r="K37" i="4"/>
  <c r="O36" i="4"/>
  <c r="N36" i="4"/>
  <c r="M36" i="4"/>
  <c r="L36" i="4"/>
  <c r="K36" i="4"/>
  <c r="O35" i="4"/>
  <c r="M35" i="4"/>
  <c r="L35" i="4"/>
  <c r="N35" i="4" s="1"/>
  <c r="K35" i="4"/>
  <c r="M34" i="4"/>
  <c r="O34" i="4" s="1"/>
  <c r="L34" i="4"/>
  <c r="N34" i="4" s="1"/>
  <c r="K34" i="4"/>
  <c r="N33" i="4"/>
  <c r="M33" i="4"/>
  <c r="O33" i="4" s="1"/>
  <c r="L33" i="4"/>
  <c r="K33" i="4"/>
  <c r="O32" i="4"/>
  <c r="N32" i="4"/>
  <c r="M32" i="4"/>
  <c r="L32" i="4"/>
  <c r="K32" i="4"/>
  <c r="O31" i="4"/>
  <c r="M31" i="4"/>
  <c r="L31" i="4"/>
  <c r="N31" i="4" s="1"/>
  <c r="K31" i="4"/>
  <c r="M30" i="4"/>
  <c r="O30" i="4" s="1"/>
  <c r="L30" i="4"/>
  <c r="N30" i="4" s="1"/>
  <c r="K30" i="4"/>
  <c r="N29" i="4"/>
  <c r="M29" i="4"/>
  <c r="O29" i="4" s="1"/>
  <c r="L29" i="4"/>
  <c r="K29" i="4"/>
  <c r="O28" i="4"/>
  <c r="N28" i="4"/>
  <c r="M28" i="4"/>
  <c r="L28" i="4"/>
  <c r="K28" i="4"/>
  <c r="O27" i="4"/>
  <c r="M27" i="4"/>
  <c r="L27" i="4"/>
  <c r="N27" i="4" s="1"/>
  <c r="K27" i="4"/>
  <c r="M26" i="4"/>
  <c r="O26" i="4" s="1"/>
  <c r="L26" i="4"/>
  <c r="N26" i="4" s="1"/>
  <c r="K26" i="4"/>
  <c r="N25" i="4"/>
  <c r="M25" i="4"/>
  <c r="O25" i="4" s="1"/>
  <c r="L25" i="4"/>
  <c r="K25" i="4"/>
  <c r="O24" i="4"/>
  <c r="N24" i="4"/>
  <c r="M24" i="4"/>
  <c r="L24" i="4"/>
  <c r="K24" i="4"/>
  <c r="O23" i="4"/>
  <c r="M23" i="4"/>
  <c r="L23" i="4"/>
  <c r="N23" i="4" s="1"/>
  <c r="K23" i="4"/>
  <c r="M22" i="4"/>
  <c r="O22" i="4" s="1"/>
  <c r="L22" i="4"/>
  <c r="N22" i="4" s="1"/>
  <c r="K22" i="4"/>
  <c r="N21" i="4"/>
  <c r="M21" i="4"/>
  <c r="O21" i="4" s="1"/>
  <c r="L21" i="4"/>
  <c r="K21" i="4"/>
  <c r="O20" i="4"/>
  <c r="N20" i="4"/>
  <c r="M20" i="4"/>
  <c r="L20" i="4"/>
  <c r="K20" i="4"/>
  <c r="O19" i="4"/>
  <c r="M19" i="4"/>
  <c r="L19" i="4"/>
  <c r="N19" i="4" s="1"/>
  <c r="K19" i="4"/>
  <c r="M18" i="4"/>
  <c r="O18" i="4" s="1"/>
  <c r="L18" i="4"/>
  <c r="N18" i="4" s="1"/>
  <c r="K18" i="4"/>
  <c r="N17" i="4"/>
  <c r="M17" i="4"/>
  <c r="O17" i="4" s="1"/>
  <c r="L17" i="4"/>
  <c r="K17" i="4"/>
  <c r="O16" i="4"/>
  <c r="N16" i="4"/>
  <c r="M16" i="4"/>
  <c r="L16" i="4"/>
  <c r="K16" i="4"/>
  <c r="O15" i="4"/>
  <c r="M15" i="4"/>
  <c r="L15" i="4"/>
  <c r="N15" i="4" s="1"/>
  <c r="K15" i="4"/>
  <c r="M14" i="4"/>
  <c r="O14" i="4" s="1"/>
  <c r="L14" i="4"/>
  <c r="N14" i="4" s="1"/>
  <c r="K14" i="4"/>
  <c r="N13" i="4"/>
  <c r="M13" i="4"/>
  <c r="O13" i="4" s="1"/>
  <c r="L13" i="4"/>
  <c r="K13" i="4"/>
  <c r="O12" i="4"/>
  <c r="N12" i="4"/>
  <c r="M12" i="4"/>
  <c r="L12" i="4"/>
  <c r="K12" i="4"/>
  <c r="O11" i="4"/>
  <c r="M11" i="4"/>
  <c r="L11" i="4"/>
  <c r="N11" i="4" s="1"/>
  <c r="K11" i="4"/>
  <c r="M10" i="4"/>
  <c r="O10" i="4" s="1"/>
  <c r="L10" i="4"/>
  <c r="N10" i="4" s="1"/>
  <c r="K10" i="4"/>
  <c r="N9" i="4"/>
  <c r="M9" i="4"/>
  <c r="O9" i="4" s="1"/>
  <c r="L9" i="4"/>
  <c r="K9" i="4"/>
  <c r="O8" i="4"/>
  <c r="N8" i="4"/>
  <c r="M8" i="4"/>
  <c r="L8" i="4"/>
  <c r="K8" i="4"/>
  <c r="L7" i="4"/>
  <c r="N7" i="4" s="1"/>
  <c r="K7" i="4"/>
  <c r="K9" i="3"/>
  <c r="L9" i="3"/>
  <c r="N9" i="3" s="1"/>
  <c r="M9" i="3"/>
  <c r="O9" i="3" s="1"/>
  <c r="K10" i="3"/>
  <c r="L10" i="3"/>
  <c r="N10" i="3" s="1"/>
  <c r="M10" i="3"/>
  <c r="O10" i="3"/>
  <c r="K11" i="3"/>
  <c r="L11" i="3"/>
  <c r="M11" i="3"/>
  <c r="N11" i="3"/>
  <c r="O11" i="3"/>
  <c r="K12" i="3"/>
  <c r="L12" i="3"/>
  <c r="N12" i="3" s="1"/>
  <c r="M12" i="3"/>
  <c r="O12" i="3" s="1"/>
  <c r="K13" i="3"/>
  <c r="L13" i="3"/>
  <c r="N13" i="3" s="1"/>
  <c r="M13" i="3"/>
  <c r="O13" i="3" s="1"/>
  <c r="K14" i="3"/>
  <c r="L14" i="3"/>
  <c r="N14" i="3" s="1"/>
  <c r="M14" i="3"/>
  <c r="O14" i="3"/>
  <c r="K15" i="3"/>
  <c r="L15" i="3"/>
  <c r="M15" i="3"/>
  <c r="O15" i="3" s="1"/>
  <c r="N15" i="3"/>
  <c r="K16" i="3"/>
  <c r="L16" i="3"/>
  <c r="M16" i="3"/>
  <c r="O16" i="3" s="1"/>
  <c r="N16" i="3"/>
  <c r="K17" i="3"/>
  <c r="L17" i="3"/>
  <c r="N17" i="3" s="1"/>
  <c r="M17" i="3"/>
  <c r="O17" i="3" s="1"/>
  <c r="K18" i="3"/>
  <c r="L18" i="3"/>
  <c r="N18" i="3" s="1"/>
  <c r="M18" i="3"/>
  <c r="O18" i="3"/>
  <c r="K19" i="3"/>
  <c r="L19" i="3"/>
  <c r="M19" i="3"/>
  <c r="N19" i="3"/>
  <c r="O19" i="3"/>
  <c r="K20" i="3"/>
  <c r="L20" i="3"/>
  <c r="N20" i="3" s="1"/>
  <c r="M20" i="3"/>
  <c r="O20" i="3" s="1"/>
  <c r="K21" i="3"/>
  <c r="L21" i="3"/>
  <c r="N21" i="3" s="1"/>
  <c r="M21" i="3"/>
  <c r="O21" i="3" s="1"/>
  <c r="K22" i="3"/>
  <c r="L22" i="3"/>
  <c r="N22" i="3" s="1"/>
  <c r="M22" i="3"/>
  <c r="O22" i="3"/>
  <c r="K23" i="3"/>
  <c r="L23" i="3"/>
  <c r="M23" i="3"/>
  <c r="O23" i="3" s="1"/>
  <c r="N23" i="3"/>
  <c r="K24" i="3"/>
  <c r="L24" i="3"/>
  <c r="M24" i="3"/>
  <c r="O24" i="3" s="1"/>
  <c r="N24" i="3"/>
  <c r="K25" i="3"/>
  <c r="L25" i="3"/>
  <c r="N25" i="3" s="1"/>
  <c r="M25" i="3"/>
  <c r="O25" i="3" s="1"/>
  <c r="K26" i="3"/>
  <c r="L26" i="3"/>
  <c r="N26" i="3" s="1"/>
  <c r="M26" i="3"/>
  <c r="O26" i="3"/>
  <c r="K27" i="3"/>
  <c r="L27" i="3"/>
  <c r="M27" i="3"/>
  <c r="N27" i="3"/>
  <c r="O27" i="3"/>
  <c r="K28" i="3"/>
  <c r="L28" i="3"/>
  <c r="N28" i="3" s="1"/>
  <c r="M28" i="3"/>
  <c r="O28" i="3" s="1"/>
  <c r="K29" i="3"/>
  <c r="L29" i="3"/>
  <c r="N29" i="3" s="1"/>
  <c r="M29" i="3"/>
  <c r="O29" i="3" s="1"/>
  <c r="K30" i="3"/>
  <c r="L30" i="3"/>
  <c r="N30" i="3" s="1"/>
  <c r="M30" i="3"/>
  <c r="O30" i="3"/>
  <c r="K31" i="3"/>
  <c r="L31" i="3"/>
  <c r="M31" i="3"/>
  <c r="O31" i="3" s="1"/>
  <c r="N31" i="3"/>
  <c r="K32" i="3"/>
  <c r="L32" i="3"/>
  <c r="M32" i="3"/>
  <c r="O32" i="3" s="1"/>
  <c r="N32" i="3"/>
  <c r="K33" i="3"/>
  <c r="L33" i="3"/>
  <c r="N33" i="3" s="1"/>
  <c r="M33" i="3"/>
  <c r="O33" i="3" s="1"/>
  <c r="K34" i="3"/>
  <c r="L34" i="3"/>
  <c r="N34" i="3" s="1"/>
  <c r="M34" i="3"/>
  <c r="O34" i="3"/>
  <c r="K35" i="3"/>
  <c r="L35" i="3"/>
  <c r="M35" i="3"/>
  <c r="N35" i="3"/>
  <c r="O35" i="3"/>
  <c r="K36" i="3"/>
  <c r="L36" i="3"/>
  <c r="N36" i="3" s="1"/>
  <c r="M36" i="3"/>
  <c r="O36" i="3" s="1"/>
  <c r="K37" i="3"/>
  <c r="L37" i="3"/>
  <c r="N37" i="3" s="1"/>
  <c r="M37" i="3"/>
  <c r="O37" i="3" s="1"/>
  <c r="K38" i="3"/>
  <c r="L38" i="3"/>
  <c r="N38" i="3" s="1"/>
  <c r="M38" i="3"/>
  <c r="O38" i="3"/>
  <c r="K39" i="3"/>
  <c r="L39" i="3"/>
  <c r="M39" i="3"/>
  <c r="O39" i="3" s="1"/>
  <c r="N39" i="3"/>
  <c r="K40" i="3"/>
  <c r="L40" i="3"/>
  <c r="M40" i="3"/>
  <c r="O40" i="3" s="1"/>
  <c r="N40" i="3"/>
  <c r="K41" i="3"/>
  <c r="L41" i="3"/>
  <c r="N41" i="3" s="1"/>
  <c r="M41" i="3"/>
  <c r="O41" i="3" s="1"/>
  <c r="K42" i="3"/>
  <c r="L42" i="3"/>
  <c r="N42" i="3" s="1"/>
  <c r="M42" i="3"/>
  <c r="O42" i="3"/>
  <c r="K43" i="3"/>
  <c r="L43" i="3"/>
  <c r="M43" i="3"/>
  <c r="N43" i="3"/>
  <c r="O43" i="3"/>
  <c r="K44" i="3"/>
  <c r="L44" i="3"/>
  <c r="N44" i="3" s="1"/>
  <c r="M44" i="3"/>
  <c r="O44" i="3" s="1"/>
  <c r="K45" i="3"/>
  <c r="L45" i="3"/>
  <c r="N45" i="3" s="1"/>
  <c r="M45" i="3"/>
  <c r="O45" i="3" s="1"/>
  <c r="K46" i="3"/>
  <c r="L46" i="3"/>
  <c r="N46" i="3" s="1"/>
  <c r="M46" i="3"/>
  <c r="O46" i="3"/>
  <c r="K47" i="3"/>
  <c r="L47" i="3"/>
  <c r="M47" i="3"/>
  <c r="O47" i="3" s="1"/>
  <c r="N47" i="3"/>
  <c r="K48" i="3"/>
  <c r="L48" i="3"/>
  <c r="M48" i="3"/>
  <c r="O48" i="3" s="1"/>
  <c r="N48" i="3"/>
  <c r="K49" i="3"/>
  <c r="L49" i="3"/>
  <c r="N49" i="3" s="1"/>
  <c r="M49" i="3"/>
  <c r="O49" i="3" s="1"/>
  <c r="K50" i="3"/>
  <c r="L50" i="3"/>
  <c r="N50" i="3" s="1"/>
  <c r="M50" i="3"/>
  <c r="O50" i="3"/>
  <c r="K51" i="3"/>
  <c r="L51" i="3"/>
  <c r="M51" i="3"/>
  <c r="N51" i="3"/>
  <c r="O51" i="3"/>
  <c r="K52" i="3"/>
  <c r="L52" i="3"/>
  <c r="N52" i="3" s="1"/>
  <c r="M52" i="3"/>
  <c r="O52" i="3" s="1"/>
  <c r="K53" i="3"/>
  <c r="L53" i="3"/>
  <c r="N53" i="3" s="1"/>
  <c r="M53" i="3"/>
  <c r="O53" i="3" s="1"/>
  <c r="K54" i="3"/>
  <c r="L54" i="3"/>
  <c r="N54" i="3" s="1"/>
  <c r="M54" i="3"/>
  <c r="O54" i="3"/>
  <c r="K55" i="3"/>
  <c r="L55" i="3"/>
  <c r="M55" i="3"/>
  <c r="O55" i="3" s="1"/>
  <c r="N55" i="3"/>
  <c r="K56" i="3"/>
  <c r="L56" i="3"/>
  <c r="M56" i="3"/>
  <c r="O56" i="3" s="1"/>
  <c r="N56" i="3"/>
  <c r="K57" i="3"/>
  <c r="L57" i="3"/>
  <c r="N57" i="3" s="1"/>
  <c r="M57" i="3"/>
  <c r="O57" i="3" s="1"/>
  <c r="K58" i="3"/>
  <c r="L58" i="3"/>
  <c r="N58" i="3" s="1"/>
  <c r="M58" i="3"/>
  <c r="O58" i="3"/>
  <c r="K59" i="3"/>
  <c r="L59" i="3"/>
  <c r="M59" i="3"/>
  <c r="N59" i="3"/>
  <c r="O59" i="3"/>
  <c r="K60" i="3"/>
  <c r="L60" i="3"/>
  <c r="N60" i="3" s="1"/>
  <c r="M60" i="3"/>
  <c r="O60" i="3" s="1"/>
  <c r="K61" i="3"/>
  <c r="L61" i="3"/>
  <c r="N61" i="3" s="1"/>
  <c r="M61" i="3"/>
  <c r="O61" i="3" s="1"/>
  <c r="K62" i="3"/>
  <c r="L62" i="3"/>
  <c r="N62" i="3" s="1"/>
  <c r="M62" i="3"/>
  <c r="O62" i="3"/>
  <c r="K8" i="3"/>
  <c r="L8" i="3"/>
  <c r="N8" i="3" s="1"/>
  <c r="M8" i="3"/>
  <c r="O8" i="3"/>
  <c r="M7" i="3"/>
  <c r="O7" i="3" s="1"/>
  <c r="N7" i="3"/>
  <c r="L7" i="3"/>
  <c r="K7" i="3"/>
  <c r="K63" i="3"/>
  <c r="M8" i="13"/>
  <c r="N8" i="13"/>
  <c r="M9" i="13"/>
  <c r="N9" i="13"/>
  <c r="M10" i="13"/>
  <c r="N10" i="13"/>
  <c r="M11" i="13"/>
  <c r="N11" i="13"/>
  <c r="M12" i="13"/>
  <c r="N12" i="13"/>
  <c r="M13" i="13"/>
  <c r="N13" i="13"/>
  <c r="M14" i="13"/>
  <c r="N14" i="13"/>
  <c r="M15" i="13"/>
  <c r="N15" i="13"/>
  <c r="M16" i="13"/>
  <c r="N16" i="13"/>
  <c r="M17" i="13"/>
  <c r="N17" i="13"/>
  <c r="M18" i="13"/>
  <c r="N18" i="13"/>
  <c r="M19" i="13"/>
  <c r="N19" i="13"/>
  <c r="M20" i="13"/>
  <c r="N20" i="13"/>
  <c r="M21" i="13"/>
  <c r="N21" i="13"/>
  <c r="M22" i="13"/>
  <c r="N22" i="13"/>
  <c r="M23" i="13"/>
  <c r="N23" i="13"/>
  <c r="M24" i="13"/>
  <c r="N24" i="13"/>
  <c r="M25" i="13"/>
  <c r="N25" i="13"/>
  <c r="M26" i="13"/>
  <c r="N26" i="13"/>
  <c r="M27" i="13"/>
  <c r="N27" i="13"/>
  <c r="M28" i="13"/>
  <c r="N28" i="13"/>
  <c r="M29" i="13"/>
  <c r="N29" i="13"/>
  <c r="M30" i="13"/>
  <c r="N30" i="13"/>
  <c r="M31" i="13"/>
  <c r="N31" i="13"/>
  <c r="M32" i="13"/>
  <c r="N32" i="13"/>
  <c r="M33" i="13"/>
  <c r="N33" i="13"/>
  <c r="M34" i="13"/>
  <c r="N34" i="13"/>
  <c r="M35" i="13"/>
  <c r="N35" i="13"/>
  <c r="M36" i="13"/>
  <c r="N36" i="13"/>
  <c r="M37" i="13"/>
  <c r="N37" i="13"/>
  <c r="M38" i="13"/>
  <c r="N38" i="13"/>
  <c r="M39" i="13"/>
  <c r="N39" i="13"/>
  <c r="M40" i="13"/>
  <c r="N40" i="13"/>
  <c r="M41" i="13"/>
  <c r="N41" i="13"/>
  <c r="M42" i="13"/>
  <c r="N42" i="13"/>
  <c r="M43" i="13"/>
  <c r="N43" i="13"/>
  <c r="M44" i="13"/>
  <c r="N44" i="13"/>
  <c r="M45" i="13"/>
  <c r="N45" i="13"/>
  <c r="M46" i="13"/>
  <c r="N46" i="13"/>
  <c r="M47" i="13"/>
  <c r="N47" i="13"/>
  <c r="M48" i="13"/>
  <c r="N48" i="13"/>
  <c r="M49" i="13"/>
  <c r="N49" i="13"/>
  <c r="M50" i="13"/>
  <c r="N50" i="13"/>
  <c r="M51" i="13"/>
  <c r="N51" i="13"/>
  <c r="M52" i="13"/>
  <c r="N52" i="13"/>
  <c r="M53" i="13"/>
  <c r="N53" i="13"/>
  <c r="M54" i="13"/>
  <c r="N54" i="13"/>
  <c r="M55" i="13"/>
  <c r="N55" i="13"/>
  <c r="M56" i="13"/>
  <c r="N56" i="13"/>
  <c r="M57" i="13"/>
  <c r="N57" i="13"/>
  <c r="M58" i="13"/>
  <c r="N58" i="13"/>
  <c r="M59" i="13"/>
  <c r="N59" i="13"/>
  <c r="M60" i="13"/>
  <c r="N60" i="13"/>
  <c r="M61" i="13"/>
  <c r="N61" i="13"/>
  <c r="M62" i="13"/>
  <c r="N62" i="13"/>
  <c r="N7" i="13"/>
  <c r="M7" i="13"/>
  <c r="K8" i="13"/>
  <c r="L8" i="13"/>
  <c r="K9" i="13"/>
  <c r="L9" i="13"/>
  <c r="K10" i="13"/>
  <c r="L10" i="13"/>
  <c r="K11" i="13"/>
  <c r="L11" i="13"/>
  <c r="K12" i="13"/>
  <c r="L12" i="13"/>
  <c r="K13" i="13"/>
  <c r="L13" i="13"/>
  <c r="K14" i="13"/>
  <c r="L14" i="13"/>
  <c r="K15" i="13"/>
  <c r="L15" i="13"/>
  <c r="K16" i="13"/>
  <c r="L16" i="13"/>
  <c r="K17" i="13"/>
  <c r="L17" i="13"/>
  <c r="K18" i="13"/>
  <c r="L18" i="13"/>
  <c r="K19" i="13"/>
  <c r="L19" i="13"/>
  <c r="K20" i="13"/>
  <c r="L20" i="13"/>
  <c r="K21" i="13"/>
  <c r="L21" i="13"/>
  <c r="K22" i="13"/>
  <c r="L22" i="13"/>
  <c r="K23" i="13"/>
  <c r="L23" i="13"/>
  <c r="K24" i="13"/>
  <c r="L24" i="13"/>
  <c r="K25" i="13"/>
  <c r="L25" i="13"/>
  <c r="K26" i="13"/>
  <c r="L26" i="13"/>
  <c r="K27" i="13"/>
  <c r="L27" i="13"/>
  <c r="K28" i="13"/>
  <c r="L28" i="13"/>
  <c r="K29" i="13"/>
  <c r="L29" i="13"/>
  <c r="K30" i="13"/>
  <c r="L30" i="13"/>
  <c r="K31" i="13"/>
  <c r="L31" i="13"/>
  <c r="K32" i="13"/>
  <c r="L32" i="13"/>
  <c r="K33" i="13"/>
  <c r="L33" i="13"/>
  <c r="K34" i="13"/>
  <c r="L34" i="13"/>
  <c r="K35" i="13"/>
  <c r="L35" i="13"/>
  <c r="K36" i="13"/>
  <c r="L36" i="13"/>
  <c r="K37" i="13"/>
  <c r="L37" i="13"/>
  <c r="K38" i="13"/>
  <c r="L38" i="13"/>
  <c r="K39" i="13"/>
  <c r="L39" i="13"/>
  <c r="K40" i="13"/>
  <c r="L40" i="13"/>
  <c r="K41" i="13"/>
  <c r="L41" i="13"/>
  <c r="K42" i="13"/>
  <c r="L42" i="13"/>
  <c r="K43" i="13"/>
  <c r="L43" i="13"/>
  <c r="K44" i="13"/>
  <c r="L44" i="13"/>
  <c r="K45" i="13"/>
  <c r="L45" i="13"/>
  <c r="K46" i="13"/>
  <c r="L46" i="13"/>
  <c r="K47" i="13"/>
  <c r="L47" i="13"/>
  <c r="K48" i="13"/>
  <c r="L48" i="13"/>
  <c r="K49" i="13"/>
  <c r="L49" i="13"/>
  <c r="K50" i="13"/>
  <c r="L50" i="13"/>
  <c r="K51" i="13"/>
  <c r="L51" i="13"/>
  <c r="K52" i="13"/>
  <c r="L52" i="13"/>
  <c r="K53" i="13"/>
  <c r="L53" i="13"/>
  <c r="K54" i="13"/>
  <c r="L54" i="13"/>
  <c r="K55" i="13"/>
  <c r="L55" i="13"/>
  <c r="K56" i="13"/>
  <c r="L56" i="13"/>
  <c r="K57" i="13"/>
  <c r="L57" i="13"/>
  <c r="K58" i="13"/>
  <c r="L58" i="13"/>
  <c r="K59" i="13"/>
  <c r="L59" i="13"/>
  <c r="K60" i="13"/>
  <c r="L60" i="13"/>
  <c r="K61" i="13"/>
  <c r="L61" i="13"/>
  <c r="K62" i="13"/>
  <c r="L62" i="13"/>
  <c r="L7" i="13"/>
  <c r="K7" i="13"/>
  <c r="J7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K63" i="4"/>
  <c r="I203" i="1"/>
  <c r="I202" i="1"/>
  <c r="I194" i="1"/>
  <c r="I195" i="1" s="1"/>
  <c r="I196" i="1" s="1"/>
  <c r="I197" i="1" s="1"/>
  <c r="I198" i="1" s="1"/>
  <c r="I199" i="1" s="1"/>
  <c r="I200" i="1" s="1"/>
  <c r="I201" i="1" s="1"/>
  <c r="I193" i="1"/>
  <c r="I192" i="1"/>
  <c r="C193" i="1"/>
  <c r="C194" i="1" s="1"/>
  <c r="D192" i="1"/>
  <c r="E192" i="1" s="1"/>
  <c r="F192" i="1" s="1"/>
  <c r="G192" i="1" s="1"/>
  <c r="H192" i="1" s="1"/>
  <c r="P130" i="1"/>
  <c r="Q130" i="1"/>
  <c r="R130" i="1"/>
  <c r="S130" i="1"/>
  <c r="T130" i="1"/>
  <c r="U130" i="1"/>
  <c r="P131" i="1"/>
  <c r="Q131" i="1"/>
  <c r="R131" i="1"/>
  <c r="S131" i="1"/>
  <c r="T131" i="1"/>
  <c r="U131" i="1"/>
  <c r="P132" i="1"/>
  <c r="Q132" i="1"/>
  <c r="R132" i="1"/>
  <c r="S132" i="1"/>
  <c r="T132" i="1"/>
  <c r="U132" i="1"/>
  <c r="P133" i="1"/>
  <c r="Q133" i="1"/>
  <c r="R133" i="1"/>
  <c r="S133" i="1"/>
  <c r="T133" i="1"/>
  <c r="U133" i="1"/>
  <c r="P134" i="1"/>
  <c r="Q134" i="1"/>
  <c r="R134" i="1"/>
  <c r="S134" i="1"/>
  <c r="T134" i="1"/>
  <c r="U134" i="1"/>
  <c r="P135" i="1"/>
  <c r="Q135" i="1"/>
  <c r="R135" i="1"/>
  <c r="S135" i="1"/>
  <c r="T135" i="1"/>
  <c r="U135" i="1"/>
  <c r="P136" i="1"/>
  <c r="Q136" i="1"/>
  <c r="R136" i="1"/>
  <c r="S136" i="1"/>
  <c r="T136" i="1"/>
  <c r="U136" i="1"/>
  <c r="P137" i="1"/>
  <c r="Q137" i="1"/>
  <c r="R137" i="1"/>
  <c r="S137" i="1"/>
  <c r="T137" i="1"/>
  <c r="U137" i="1"/>
  <c r="P138" i="1"/>
  <c r="Q138" i="1"/>
  <c r="R138" i="1"/>
  <c r="S138" i="1"/>
  <c r="T138" i="1"/>
  <c r="U138" i="1"/>
  <c r="P139" i="1"/>
  <c r="Q139" i="1"/>
  <c r="R139" i="1"/>
  <c r="S139" i="1"/>
  <c r="T139" i="1"/>
  <c r="U139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P142" i="1"/>
  <c r="Q142" i="1"/>
  <c r="R142" i="1"/>
  <c r="S142" i="1"/>
  <c r="T142" i="1"/>
  <c r="U142" i="1"/>
  <c r="P143" i="1"/>
  <c r="Q143" i="1"/>
  <c r="R143" i="1"/>
  <c r="S143" i="1"/>
  <c r="T143" i="1"/>
  <c r="U143" i="1"/>
  <c r="P144" i="1"/>
  <c r="Q144" i="1"/>
  <c r="R144" i="1"/>
  <c r="S144" i="1"/>
  <c r="T144" i="1"/>
  <c r="U144" i="1"/>
  <c r="P145" i="1"/>
  <c r="Q145" i="1"/>
  <c r="R145" i="1"/>
  <c r="S145" i="1"/>
  <c r="T145" i="1"/>
  <c r="U145" i="1"/>
  <c r="P146" i="1"/>
  <c r="Q146" i="1"/>
  <c r="R146" i="1"/>
  <c r="S146" i="1"/>
  <c r="T146" i="1"/>
  <c r="U146" i="1"/>
  <c r="P147" i="1"/>
  <c r="Q147" i="1"/>
  <c r="R147" i="1"/>
  <c r="S147" i="1"/>
  <c r="T147" i="1"/>
  <c r="U147" i="1"/>
  <c r="P148" i="1"/>
  <c r="Q148" i="1"/>
  <c r="R148" i="1"/>
  <c r="S148" i="1"/>
  <c r="T148" i="1"/>
  <c r="U148" i="1"/>
  <c r="P149" i="1"/>
  <c r="Q149" i="1"/>
  <c r="R149" i="1"/>
  <c r="S149" i="1"/>
  <c r="T149" i="1"/>
  <c r="U149" i="1"/>
  <c r="P150" i="1"/>
  <c r="Q150" i="1"/>
  <c r="R150" i="1"/>
  <c r="S150" i="1"/>
  <c r="T150" i="1"/>
  <c r="U150" i="1"/>
  <c r="P151" i="1"/>
  <c r="Q151" i="1"/>
  <c r="R151" i="1"/>
  <c r="S151" i="1"/>
  <c r="T151" i="1"/>
  <c r="U151" i="1"/>
  <c r="P152" i="1"/>
  <c r="Q152" i="1"/>
  <c r="R152" i="1"/>
  <c r="S152" i="1"/>
  <c r="T152" i="1"/>
  <c r="U152" i="1"/>
  <c r="P153" i="1"/>
  <c r="Q153" i="1"/>
  <c r="R153" i="1"/>
  <c r="S153" i="1"/>
  <c r="T153" i="1"/>
  <c r="U153" i="1"/>
  <c r="P154" i="1"/>
  <c r="Q154" i="1"/>
  <c r="R154" i="1"/>
  <c r="S154" i="1"/>
  <c r="T154" i="1"/>
  <c r="U154" i="1"/>
  <c r="P155" i="1"/>
  <c r="Q155" i="1"/>
  <c r="R155" i="1"/>
  <c r="S155" i="1"/>
  <c r="T155" i="1"/>
  <c r="U155" i="1"/>
  <c r="P156" i="1"/>
  <c r="Q156" i="1"/>
  <c r="R156" i="1"/>
  <c r="S156" i="1"/>
  <c r="T156" i="1"/>
  <c r="U156" i="1"/>
  <c r="P157" i="1"/>
  <c r="Q157" i="1"/>
  <c r="R157" i="1"/>
  <c r="S157" i="1"/>
  <c r="T157" i="1"/>
  <c r="U157" i="1"/>
  <c r="P158" i="1"/>
  <c r="Q158" i="1"/>
  <c r="R158" i="1"/>
  <c r="S158" i="1"/>
  <c r="T158" i="1"/>
  <c r="U158" i="1"/>
  <c r="P159" i="1"/>
  <c r="Q159" i="1"/>
  <c r="R159" i="1"/>
  <c r="S159" i="1"/>
  <c r="T159" i="1"/>
  <c r="U159" i="1"/>
  <c r="P160" i="1"/>
  <c r="Q160" i="1"/>
  <c r="R160" i="1"/>
  <c r="S160" i="1"/>
  <c r="T160" i="1"/>
  <c r="U160" i="1"/>
  <c r="P161" i="1"/>
  <c r="Q161" i="1"/>
  <c r="R161" i="1"/>
  <c r="S161" i="1"/>
  <c r="T161" i="1"/>
  <c r="U161" i="1"/>
  <c r="P162" i="1"/>
  <c r="Q162" i="1"/>
  <c r="R162" i="1"/>
  <c r="S162" i="1"/>
  <c r="T162" i="1"/>
  <c r="U162" i="1"/>
  <c r="P163" i="1"/>
  <c r="Q163" i="1"/>
  <c r="R163" i="1"/>
  <c r="S163" i="1"/>
  <c r="T163" i="1"/>
  <c r="U163" i="1"/>
  <c r="P164" i="1"/>
  <c r="Q164" i="1"/>
  <c r="R164" i="1"/>
  <c r="S164" i="1"/>
  <c r="T164" i="1"/>
  <c r="U164" i="1"/>
  <c r="P165" i="1"/>
  <c r="Q165" i="1"/>
  <c r="R165" i="1"/>
  <c r="S165" i="1"/>
  <c r="T165" i="1"/>
  <c r="U165" i="1"/>
  <c r="P166" i="1"/>
  <c r="Q166" i="1"/>
  <c r="R166" i="1"/>
  <c r="S166" i="1"/>
  <c r="T166" i="1"/>
  <c r="U166" i="1"/>
  <c r="P167" i="1"/>
  <c r="Q167" i="1"/>
  <c r="R167" i="1"/>
  <c r="S167" i="1"/>
  <c r="T167" i="1"/>
  <c r="U167" i="1"/>
  <c r="P168" i="1"/>
  <c r="Q168" i="1"/>
  <c r="R168" i="1"/>
  <c r="S168" i="1"/>
  <c r="T168" i="1"/>
  <c r="U168" i="1"/>
  <c r="P169" i="1"/>
  <c r="Q169" i="1"/>
  <c r="R169" i="1"/>
  <c r="S169" i="1"/>
  <c r="T169" i="1"/>
  <c r="U169" i="1"/>
  <c r="P170" i="1"/>
  <c r="Q170" i="1"/>
  <c r="R170" i="1"/>
  <c r="S170" i="1"/>
  <c r="T170" i="1"/>
  <c r="U170" i="1"/>
  <c r="P171" i="1"/>
  <c r="Q171" i="1"/>
  <c r="R171" i="1"/>
  <c r="S171" i="1"/>
  <c r="T171" i="1"/>
  <c r="U171" i="1"/>
  <c r="P172" i="1"/>
  <c r="Q172" i="1"/>
  <c r="R172" i="1"/>
  <c r="S172" i="1"/>
  <c r="T172" i="1"/>
  <c r="U172" i="1"/>
  <c r="P173" i="1"/>
  <c r="Q173" i="1"/>
  <c r="R173" i="1"/>
  <c r="S173" i="1"/>
  <c r="T173" i="1"/>
  <c r="U173" i="1"/>
  <c r="P174" i="1"/>
  <c r="Q174" i="1"/>
  <c r="R174" i="1"/>
  <c r="S174" i="1"/>
  <c r="T174" i="1"/>
  <c r="U174" i="1"/>
  <c r="P175" i="1"/>
  <c r="Q175" i="1"/>
  <c r="R175" i="1"/>
  <c r="S175" i="1"/>
  <c r="T175" i="1"/>
  <c r="U175" i="1"/>
  <c r="P176" i="1"/>
  <c r="Q176" i="1"/>
  <c r="R176" i="1"/>
  <c r="S176" i="1"/>
  <c r="T176" i="1"/>
  <c r="U176" i="1"/>
  <c r="P177" i="1"/>
  <c r="Q177" i="1"/>
  <c r="R177" i="1"/>
  <c r="S177" i="1"/>
  <c r="T177" i="1"/>
  <c r="U177" i="1"/>
  <c r="P178" i="1"/>
  <c r="Q178" i="1"/>
  <c r="R178" i="1"/>
  <c r="S178" i="1"/>
  <c r="T178" i="1"/>
  <c r="U178" i="1"/>
  <c r="P179" i="1"/>
  <c r="Q179" i="1"/>
  <c r="R179" i="1"/>
  <c r="S179" i="1"/>
  <c r="T179" i="1"/>
  <c r="U179" i="1"/>
  <c r="P180" i="1"/>
  <c r="Q180" i="1"/>
  <c r="R180" i="1"/>
  <c r="S180" i="1"/>
  <c r="T180" i="1"/>
  <c r="U180" i="1"/>
  <c r="P181" i="1"/>
  <c r="Q181" i="1"/>
  <c r="R181" i="1"/>
  <c r="S181" i="1"/>
  <c r="T181" i="1"/>
  <c r="U181" i="1"/>
  <c r="P182" i="1"/>
  <c r="Q182" i="1"/>
  <c r="R182" i="1"/>
  <c r="S182" i="1"/>
  <c r="T182" i="1"/>
  <c r="U182" i="1"/>
  <c r="P183" i="1"/>
  <c r="Q183" i="1"/>
  <c r="R183" i="1"/>
  <c r="S183" i="1"/>
  <c r="T183" i="1"/>
  <c r="U183" i="1"/>
  <c r="P184" i="1"/>
  <c r="Q184" i="1"/>
  <c r="R184" i="1"/>
  <c r="S184" i="1"/>
  <c r="T184" i="1"/>
  <c r="U184" i="1"/>
  <c r="P185" i="1"/>
  <c r="Q185" i="1"/>
  <c r="R185" i="1"/>
  <c r="S185" i="1"/>
  <c r="T185" i="1"/>
  <c r="U185" i="1"/>
  <c r="U129" i="1"/>
  <c r="K127" i="1"/>
  <c r="L127" i="1" s="1"/>
  <c r="M127" i="1" s="1"/>
  <c r="N127" i="1" s="1"/>
  <c r="O127" i="1" s="1"/>
  <c r="D127" i="1"/>
  <c r="E127" i="1" s="1"/>
  <c r="F127" i="1" s="1"/>
  <c r="G127" i="1" s="1"/>
  <c r="H127" i="1" s="1"/>
  <c r="S129" i="1"/>
  <c r="T129" i="1"/>
  <c r="R129" i="1"/>
  <c r="Q129" i="1"/>
  <c r="P129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C124" i="1"/>
  <c r="M65" i="1"/>
  <c r="BI65" i="1"/>
  <c r="AW65" i="1"/>
  <c r="AK65" i="1"/>
  <c r="Y65" i="1"/>
  <c r="C62" i="1"/>
  <c r="J62" i="1"/>
  <c r="K62" i="1"/>
  <c r="R62" i="1"/>
  <c r="S62" i="1"/>
  <c r="Z62" i="1"/>
  <c r="AA62" i="1"/>
  <c r="AH62" i="1"/>
  <c r="AI62" i="1"/>
  <c r="AP62" i="1"/>
  <c r="AQ62" i="1"/>
  <c r="AX62" i="1"/>
  <c r="AY62" i="1"/>
  <c r="BF62" i="1"/>
  <c r="BG62" i="1"/>
  <c r="BN62" i="1"/>
  <c r="BO62" i="1"/>
  <c r="C59" i="1"/>
  <c r="D59" i="1"/>
  <c r="D62" i="1" s="1"/>
  <c r="E59" i="1"/>
  <c r="E62" i="1" s="1"/>
  <c r="F59" i="1"/>
  <c r="F62" i="1" s="1"/>
  <c r="G59" i="1"/>
  <c r="G62" i="1" s="1"/>
  <c r="H59" i="1"/>
  <c r="H62" i="1" s="1"/>
  <c r="I59" i="1"/>
  <c r="I62" i="1" s="1"/>
  <c r="J59" i="1"/>
  <c r="K59" i="1"/>
  <c r="L59" i="1"/>
  <c r="L62" i="1" s="1"/>
  <c r="M59" i="1"/>
  <c r="M62" i="1" s="1"/>
  <c r="N59" i="1"/>
  <c r="N62" i="1" s="1"/>
  <c r="O59" i="1"/>
  <c r="O62" i="1" s="1"/>
  <c r="P59" i="1"/>
  <c r="P62" i="1" s="1"/>
  <c r="Q59" i="1"/>
  <c r="Q62" i="1" s="1"/>
  <c r="R59" i="1"/>
  <c r="S59" i="1"/>
  <c r="T59" i="1"/>
  <c r="T62" i="1" s="1"/>
  <c r="U59" i="1"/>
  <c r="U62" i="1" s="1"/>
  <c r="V59" i="1"/>
  <c r="V62" i="1" s="1"/>
  <c r="W59" i="1"/>
  <c r="W62" i="1" s="1"/>
  <c r="X59" i="1"/>
  <c r="X62" i="1" s="1"/>
  <c r="Y59" i="1"/>
  <c r="Y62" i="1" s="1"/>
  <c r="Z59" i="1"/>
  <c r="AA59" i="1"/>
  <c r="AB59" i="1"/>
  <c r="AB62" i="1" s="1"/>
  <c r="AC59" i="1"/>
  <c r="AC62" i="1" s="1"/>
  <c r="AD59" i="1"/>
  <c r="AD62" i="1" s="1"/>
  <c r="AE59" i="1"/>
  <c r="AE62" i="1" s="1"/>
  <c r="AF59" i="1"/>
  <c r="AF62" i="1" s="1"/>
  <c r="AG59" i="1"/>
  <c r="AG62" i="1" s="1"/>
  <c r="AH59" i="1"/>
  <c r="AI59" i="1"/>
  <c r="AJ59" i="1"/>
  <c r="AJ62" i="1" s="1"/>
  <c r="AK59" i="1"/>
  <c r="AK62" i="1" s="1"/>
  <c r="AL59" i="1"/>
  <c r="AL62" i="1" s="1"/>
  <c r="AM59" i="1"/>
  <c r="AM62" i="1" s="1"/>
  <c r="AN59" i="1"/>
  <c r="AN62" i="1" s="1"/>
  <c r="AO59" i="1"/>
  <c r="AO62" i="1" s="1"/>
  <c r="AP59" i="1"/>
  <c r="AQ59" i="1"/>
  <c r="AR59" i="1"/>
  <c r="AR62" i="1" s="1"/>
  <c r="AS59" i="1"/>
  <c r="AS62" i="1" s="1"/>
  <c r="AT59" i="1"/>
  <c r="AT62" i="1" s="1"/>
  <c r="AU59" i="1"/>
  <c r="AU62" i="1" s="1"/>
  <c r="AV59" i="1"/>
  <c r="AV62" i="1" s="1"/>
  <c r="AW59" i="1"/>
  <c r="AW62" i="1" s="1"/>
  <c r="AX59" i="1"/>
  <c r="AY59" i="1"/>
  <c r="AZ59" i="1"/>
  <c r="AZ62" i="1" s="1"/>
  <c r="BA59" i="1"/>
  <c r="BA62" i="1" s="1"/>
  <c r="BB59" i="1"/>
  <c r="BB62" i="1" s="1"/>
  <c r="BC59" i="1"/>
  <c r="BC62" i="1" s="1"/>
  <c r="BD59" i="1"/>
  <c r="BD62" i="1" s="1"/>
  <c r="BE59" i="1"/>
  <c r="BE62" i="1" s="1"/>
  <c r="BF59" i="1"/>
  <c r="BG59" i="1"/>
  <c r="BH59" i="1"/>
  <c r="BH62" i="1" s="1"/>
  <c r="BI59" i="1"/>
  <c r="BI62" i="1" s="1"/>
  <c r="BJ59" i="1"/>
  <c r="BJ62" i="1" s="1"/>
  <c r="BK59" i="1"/>
  <c r="BK62" i="1" s="1"/>
  <c r="BL59" i="1"/>
  <c r="BL62" i="1" s="1"/>
  <c r="BM59" i="1"/>
  <c r="BM62" i="1" s="1"/>
  <c r="BN59" i="1"/>
  <c r="BO59" i="1"/>
  <c r="BP59" i="1"/>
  <c r="BP62" i="1" s="1"/>
  <c r="BQ59" i="1"/>
  <c r="BQ62" i="1" s="1"/>
  <c r="BR59" i="1"/>
  <c r="BR62" i="1" s="1"/>
  <c r="BS59" i="1"/>
  <c r="BS62" i="1" s="1"/>
  <c r="BT59" i="1"/>
  <c r="BT62" i="1" s="1"/>
  <c r="B59" i="1"/>
  <c r="B62" i="1" s="1"/>
  <c r="C195" i="1" l="1"/>
  <c r="C196" i="1" s="1"/>
  <c r="D194" i="1"/>
  <c r="E194" i="1" s="1"/>
  <c r="F194" i="1" s="1"/>
  <c r="G194" i="1" s="1"/>
  <c r="H194" i="1" s="1"/>
  <c r="D193" i="1"/>
  <c r="E193" i="1" s="1"/>
  <c r="F193" i="1" s="1"/>
  <c r="G193" i="1" s="1"/>
  <c r="H193" i="1" s="1"/>
  <c r="C197" i="1"/>
  <c r="D196" i="1"/>
  <c r="E196" i="1" s="1"/>
  <c r="F196" i="1" s="1"/>
  <c r="G196" i="1" s="1"/>
  <c r="H196" i="1" s="1"/>
  <c r="D195" i="1"/>
  <c r="E195" i="1" s="1"/>
  <c r="F195" i="1" s="1"/>
  <c r="G195" i="1" s="1"/>
  <c r="H195" i="1" s="1"/>
  <c r="C198" i="1" l="1"/>
  <c r="D197" i="1"/>
  <c r="E197" i="1" s="1"/>
  <c r="F197" i="1" s="1"/>
  <c r="G197" i="1" s="1"/>
  <c r="H197" i="1" s="1"/>
  <c r="D198" i="1" l="1"/>
  <c r="E198" i="1" s="1"/>
  <c r="F198" i="1" s="1"/>
  <c r="G198" i="1" s="1"/>
  <c r="H198" i="1" s="1"/>
  <c r="C199" i="1"/>
  <c r="D199" i="1" l="1"/>
  <c r="E199" i="1" s="1"/>
  <c r="F199" i="1" s="1"/>
  <c r="G199" i="1" s="1"/>
  <c r="H199" i="1" s="1"/>
  <c r="C200" i="1"/>
  <c r="C201" i="1" l="1"/>
  <c r="D200" i="1"/>
  <c r="E200" i="1" s="1"/>
  <c r="F200" i="1" s="1"/>
  <c r="G200" i="1" s="1"/>
  <c r="H200" i="1" s="1"/>
  <c r="C202" i="1" l="1"/>
  <c r="D201" i="1"/>
  <c r="E201" i="1" s="1"/>
  <c r="F201" i="1" s="1"/>
  <c r="G201" i="1" s="1"/>
  <c r="H201" i="1" s="1"/>
  <c r="C203" i="1" l="1"/>
  <c r="D203" i="1" s="1"/>
  <c r="E203" i="1" s="1"/>
  <c r="F203" i="1" s="1"/>
  <c r="G203" i="1" s="1"/>
  <c r="D202" i="1"/>
  <c r="E202" i="1" s="1"/>
  <c r="F202" i="1" s="1"/>
  <c r="G202" i="1" s="1"/>
</calcChain>
</file>

<file path=xl/sharedStrings.xml><?xml version="1.0" encoding="utf-8"?>
<sst xmlns="http://schemas.openxmlformats.org/spreadsheetml/2006/main" count="197" uniqueCount="33">
  <si>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</si>
  <si>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</si>
  <si>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</si>
  <si>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</si>
  <si>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</si>
  <si>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</si>
  <si>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</si>
  <si>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</si>
  <si>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</si>
  <si>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</si>
  <si>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</si>
  <si>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</si>
  <si>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Equipment</t>
  </si>
  <si>
    <t>MATLAB</t>
  </si>
  <si>
    <t>PulseAverage</t>
  </si>
  <si>
    <t>Total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</si>
  <si>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</si>
  <si>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</si>
  <si>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</si>
  <si>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</si>
  <si>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</si>
  <si>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</si>
  <si>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</si>
  <si>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</si>
  <si>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</si>
  <si>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</si>
  <si>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Jan</t>
  </si>
  <si>
    <t>Overall</t>
  </si>
  <si>
    <t>Sum</t>
  </si>
  <si>
    <t>1s</t>
  </si>
  <si>
    <t>-1s</t>
  </si>
  <si>
    <t>P(Inc)</t>
  </si>
  <si>
    <t>P(Dec)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</si>
</sst>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2" fontId="0" fillId="0" borderId="0" xfId="0" applyNumberFormat="1" applyAlignment="1">
      <alignment horizontal="right"/>
    </xf>
    <xf numFmtId="10" fontId="0" fillId="0" borderId="0" xfId="0" applyNumberFormat="1"/>
    <xf numFmtId="0" fontId="0" fillId="0" borderId="0" xfId="0" applyNumberFormat="1" applyAlignment="1">
      <alignment horizontal="right"/>
    </xf>
    <xf numFmtId="9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0.emf"/><Relationship Id="rId3" Type="http://schemas.openxmlformats.org/officeDocument/2006/relationships/image" Target="../media/image15.emf"/><Relationship Id="rId7" Type="http://schemas.openxmlformats.org/officeDocument/2006/relationships/image" Target="../media/image19.emf"/><Relationship Id="rId12" Type="http://schemas.openxmlformats.org/officeDocument/2006/relationships/image" Target="../media/image24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6" Type="http://schemas.openxmlformats.org/officeDocument/2006/relationships/image" Target="../media/image18.emf"/><Relationship Id="rId11" Type="http://schemas.openxmlformats.org/officeDocument/2006/relationships/image" Target="../media/image23.emf"/><Relationship Id="rId5" Type="http://schemas.openxmlformats.org/officeDocument/2006/relationships/image" Target="../media/image17.emf"/><Relationship Id="rId10" Type="http://schemas.openxmlformats.org/officeDocument/2006/relationships/image" Target="../media/image22.emf"/><Relationship Id="rId4" Type="http://schemas.openxmlformats.org/officeDocument/2006/relationships/image" Target="../media/image16.emf"/><Relationship Id="rId9" Type="http://schemas.openxmlformats.org/officeDocument/2006/relationships/image" Target="../media/image2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4.emf"/><Relationship Id="rId3" Type="http://schemas.openxmlformats.org/officeDocument/2006/relationships/image" Target="../media/image39.emf"/><Relationship Id="rId7" Type="http://schemas.openxmlformats.org/officeDocument/2006/relationships/image" Target="../media/image43.emf"/><Relationship Id="rId12" Type="http://schemas.openxmlformats.org/officeDocument/2006/relationships/image" Target="../media/image48.emf"/><Relationship Id="rId2" Type="http://schemas.openxmlformats.org/officeDocument/2006/relationships/image" Target="../media/image38.emf"/><Relationship Id="rId1" Type="http://schemas.openxmlformats.org/officeDocument/2006/relationships/image" Target="../media/image37.emf"/><Relationship Id="rId6" Type="http://schemas.openxmlformats.org/officeDocument/2006/relationships/image" Target="../media/image42.emf"/><Relationship Id="rId11" Type="http://schemas.openxmlformats.org/officeDocument/2006/relationships/image" Target="../media/image47.emf"/><Relationship Id="rId5" Type="http://schemas.openxmlformats.org/officeDocument/2006/relationships/image" Target="../media/image41.emf"/><Relationship Id="rId10" Type="http://schemas.openxmlformats.org/officeDocument/2006/relationships/image" Target="../media/image46.emf"/><Relationship Id="rId4" Type="http://schemas.openxmlformats.org/officeDocument/2006/relationships/image" Target="../media/image40.emf"/><Relationship Id="rId9" Type="http://schemas.openxmlformats.org/officeDocument/2006/relationships/image" Target="../media/image4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600075</xdr:colOff>
          <xdr:row>60</xdr:row>
          <xdr:rowOff>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F7533D62-FCC3-4352-A31B-20549F151C3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JAN!$J$5:$K$63" spid="_x0000_s1552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38250" y="190500"/>
              <a:ext cx="12192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600075</xdr:colOff>
          <xdr:row>60</xdr:row>
          <xdr:rowOff>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43FC0503-747B-4012-8E91-B0A2DB72166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EB!$K$5:$L$63" spid="_x0000_s1553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476500" y="190500"/>
              <a:ext cx="12192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600075</xdr:colOff>
          <xdr:row>60</xdr:row>
          <xdr:rowOff>0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6115CFBF-19BC-482F-812F-0BD4A0E1D71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R!$K$5:$L$63" spid="_x0000_s1553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714750" y="190500"/>
              <a:ext cx="12192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600075</xdr:colOff>
          <xdr:row>60</xdr:row>
          <xdr:rowOff>0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57BB861B-8F30-478E-9839-9CAEDA15F3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PR!$K$5:$L$63" spid="_x0000_s1553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953000" y="190500"/>
              <a:ext cx="12192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600075</xdr:colOff>
          <xdr:row>60</xdr:row>
          <xdr:rowOff>0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95B73B74-639C-45B5-9FE5-88D67C9F49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Y!$K$5:$L$63" spid="_x0000_s1553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191250" y="190500"/>
              <a:ext cx="12192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600075</xdr:colOff>
          <xdr:row>60</xdr:row>
          <xdr:rowOff>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DE3A6C75-DF6E-4767-AADA-305191FB16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JUN!$K$5:$L$63" spid="_x0000_s1553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7429500" y="190500"/>
              <a:ext cx="12192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</xdr:row>
          <xdr:rowOff>0</xdr:rowOff>
        </xdr:from>
        <xdr:to>
          <xdr:col>17</xdr:col>
          <xdr:colOff>600075</xdr:colOff>
          <xdr:row>60</xdr:row>
          <xdr:rowOff>0</xdr:rowOff>
        </xdr:to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222ABD25-55C6-45BF-9B1A-00CB5F8DA23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G!$K$5:$L$63" spid="_x0000_s1553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9906000" y="190500"/>
              <a:ext cx="12192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1</xdr:row>
          <xdr:rowOff>0</xdr:rowOff>
        </xdr:from>
        <xdr:to>
          <xdr:col>19</xdr:col>
          <xdr:colOff>600075</xdr:colOff>
          <xdr:row>60</xdr:row>
          <xdr:rowOff>0</xdr:rowOff>
        </xdr:to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6EE369B8-C10B-498B-A28C-8EC565C9F13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EP!$K$5:$L$63" spid="_x0000_s15536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144250" y="190500"/>
              <a:ext cx="12192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</xdr:row>
          <xdr:rowOff>0</xdr:rowOff>
        </xdr:from>
        <xdr:to>
          <xdr:col>21</xdr:col>
          <xdr:colOff>600075</xdr:colOff>
          <xdr:row>60</xdr:row>
          <xdr:rowOff>0</xdr:rowOff>
        </xdr:to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E4C85315-31F5-44DD-9CA4-A4A9C6EDE61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OCT!$K$5:$L$63" spid="_x0000_s15537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2382500" y="190500"/>
              <a:ext cx="12192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</xdr:row>
          <xdr:rowOff>0</xdr:rowOff>
        </xdr:from>
        <xdr:to>
          <xdr:col>23</xdr:col>
          <xdr:colOff>606701</xdr:colOff>
          <xdr:row>60</xdr:row>
          <xdr:rowOff>0</xdr:rowOff>
        </xdr:to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30021AEC-F29D-48F1-8635-5065DC5BE3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NOV!$K$5:$L$63" spid="_x0000_s15538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3620750" y="190500"/>
              <a:ext cx="1225826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0</xdr:colOff>
          <xdr:row>1</xdr:row>
          <xdr:rowOff>0</xdr:rowOff>
        </xdr:from>
        <xdr:to>
          <xdr:col>25</xdr:col>
          <xdr:colOff>600075</xdr:colOff>
          <xdr:row>60</xdr:row>
          <xdr:rowOff>0</xdr:rowOff>
        </xdr:to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AD4D89C4-6C72-4AEF-BFCE-19CDC63F984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EC!$J$5:$K$63" spid="_x0000_s15539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859000" y="190500"/>
              <a:ext cx="12192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</xdr:row>
          <xdr:rowOff>0</xdr:rowOff>
        </xdr:from>
        <xdr:to>
          <xdr:col>15</xdr:col>
          <xdr:colOff>600075</xdr:colOff>
          <xdr:row>60</xdr:row>
          <xdr:rowOff>0</xdr:rowOff>
        </xdr:to>
        <xdr:pic>
          <xdr:nvPicPr>
            <xdr:cNvPr id="25" name="Picture 24">
              <a:extLst>
                <a:ext uri="{FF2B5EF4-FFF2-40B4-BE49-F238E27FC236}">
                  <a16:creationId xmlns:a16="http://schemas.microsoft.com/office/drawing/2014/main" id="{2D6571FE-E9F1-4850-BF24-108448A13F1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JUL!$K$5:$L$63" spid="_x0000_s15540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8667750" y="190500"/>
              <a:ext cx="12192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5</xdr:col>
          <xdr:colOff>571500</xdr:colOff>
          <xdr:row>61</xdr:row>
          <xdr:rowOff>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7F523D94-EF0C-44BA-8B13-2BF9EF2BB76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JAN!$J$4:$N$63" spid="_x0000_s164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19125" y="190500"/>
              <a:ext cx="3048000" cy="1143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10</xdr:col>
          <xdr:colOff>571500</xdr:colOff>
          <xdr:row>60</xdr:row>
          <xdr:rowOff>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905DB087-B1B9-4783-A5B2-7711F0ECF77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EB!$K$4:$O$62" spid="_x0000_s1645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714750" y="190500"/>
              <a:ext cx="3048000" cy="1123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15</xdr:col>
          <xdr:colOff>571500</xdr:colOff>
          <xdr:row>61</xdr:row>
          <xdr:rowOff>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6997F6D7-64C5-4112-B824-2F85C8F6957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R!$K$4:$O$63" spid="_x0000_s1645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810375" y="190500"/>
              <a:ext cx="3048000" cy="1143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</xdr:row>
          <xdr:rowOff>0</xdr:rowOff>
        </xdr:from>
        <xdr:to>
          <xdr:col>20</xdr:col>
          <xdr:colOff>571500</xdr:colOff>
          <xdr:row>61</xdr:row>
          <xdr:rowOff>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E637CC39-FFA8-4573-B5FA-CE733E7B659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PR!$K$4:$O$63" spid="_x0000_s1646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9906000" y="190500"/>
              <a:ext cx="3048000" cy="1143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</xdr:row>
          <xdr:rowOff>0</xdr:rowOff>
        </xdr:from>
        <xdr:to>
          <xdr:col>25</xdr:col>
          <xdr:colOff>571500</xdr:colOff>
          <xdr:row>61</xdr:row>
          <xdr:rowOff>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464D35B4-D5F5-44B3-BA22-508EE86801D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AY!$K$4:$O$63" spid="_x0000_s1646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3001625" y="190500"/>
              <a:ext cx="3048000" cy="1143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0</xdr:colOff>
          <xdr:row>1</xdr:row>
          <xdr:rowOff>0</xdr:rowOff>
        </xdr:from>
        <xdr:to>
          <xdr:col>30</xdr:col>
          <xdr:colOff>571500</xdr:colOff>
          <xdr:row>61</xdr:row>
          <xdr:rowOff>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10BC461B-D454-4171-9769-F270F1B96A6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JUN!$K$4:$O$63" spid="_x0000_s1646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6097250" y="190500"/>
              <a:ext cx="3048000" cy="1143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</xdr:row>
          <xdr:rowOff>0</xdr:rowOff>
        </xdr:from>
        <xdr:to>
          <xdr:col>35</xdr:col>
          <xdr:colOff>571500</xdr:colOff>
          <xdr:row>61</xdr:row>
          <xdr:rowOff>0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34A79C1C-8351-4DD2-82D5-D88B22CF965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JUL!$K$4:$O$63" spid="_x0000_s1646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9192875" y="190500"/>
              <a:ext cx="3048000" cy="1143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0</xdr:colOff>
          <xdr:row>1</xdr:row>
          <xdr:rowOff>0</xdr:rowOff>
        </xdr:from>
        <xdr:to>
          <xdr:col>40</xdr:col>
          <xdr:colOff>571500</xdr:colOff>
          <xdr:row>61</xdr:row>
          <xdr:rowOff>0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AD8AB2A9-1ED1-4C3F-A0FB-4EC184E234C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UG!$K$4:$O$63" spid="_x0000_s16464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22288500" y="190500"/>
              <a:ext cx="3048000" cy="1143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1</xdr:row>
          <xdr:rowOff>0</xdr:rowOff>
        </xdr:from>
        <xdr:to>
          <xdr:col>45</xdr:col>
          <xdr:colOff>571500</xdr:colOff>
          <xdr:row>61</xdr:row>
          <xdr:rowOff>0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9F23059D-820F-4672-87AA-0DCF7802F2D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EP!$K$4:$O$63" spid="_x0000_s16465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25384125" y="190500"/>
              <a:ext cx="3048000" cy="1143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</xdr:row>
          <xdr:rowOff>0</xdr:rowOff>
        </xdr:from>
        <xdr:to>
          <xdr:col>50</xdr:col>
          <xdr:colOff>571500</xdr:colOff>
          <xdr:row>61</xdr:row>
          <xdr:rowOff>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6BA03279-6F11-4DFF-8B16-41975DFC612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OCT!$K$4:$O$63" spid="_x0000_s16466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28479750" y="190500"/>
              <a:ext cx="3048000" cy="1143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0</xdr:colOff>
          <xdr:row>1</xdr:row>
          <xdr:rowOff>0</xdr:rowOff>
        </xdr:from>
        <xdr:to>
          <xdr:col>55</xdr:col>
          <xdr:colOff>588065</xdr:colOff>
          <xdr:row>61</xdr:row>
          <xdr:rowOff>0</xdr:rowOff>
        </xdr:to>
        <xdr:pic>
          <xdr:nvPicPr>
            <xdr:cNvPr id="12" name="Picture 11">
              <a:extLst>
                <a:ext uri="{FF2B5EF4-FFF2-40B4-BE49-F238E27FC236}">
                  <a16:creationId xmlns:a16="http://schemas.microsoft.com/office/drawing/2014/main" id="{6FE7D202-22EB-4B70-B3D6-9CB929F029E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NOV!$K$4:$O$63" spid="_x0000_s16467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31575375" y="190500"/>
              <a:ext cx="3064565" cy="1143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56</xdr:col>
          <xdr:colOff>0</xdr:colOff>
          <xdr:row>1</xdr:row>
          <xdr:rowOff>0</xdr:rowOff>
        </xdr:from>
        <xdr:to>
          <xdr:col>60</xdr:col>
          <xdr:colOff>571500</xdr:colOff>
          <xdr:row>61</xdr:row>
          <xdr:rowOff>0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6D935D30-10B1-4CDA-9153-CBD0905E9B8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DEC!$J$4:$N$63" spid="_x0000_s16468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34671000" y="190500"/>
              <a:ext cx="3048000" cy="11430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54B1-7D82-4DA2-8503-51BF6DC73C7D}">
  <sheetPr>
    <pageSetUpPr fitToPage="1"/>
  </sheetPr>
  <dimension ref="A1:BU267"/>
  <sheetViews>
    <sheetView zoomScale="10" zoomScaleNormal="10" workbookViewId="0">
      <selection activeCell="P17" sqref="P17"/>
    </sheetView>
  </sheetViews>
  <sheetFormatPr defaultColWidth="25.7109375" defaultRowHeight="15" x14ac:dyDescent="0.25"/>
  <cols>
    <col min="1" max="16384" width="25.7109375" style="1"/>
  </cols>
  <sheetData>
    <row r="1" spans="1:73" x14ac:dyDescent="0.25">
      <c r="B1" s="10">
        <v>2016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>
        <v>2017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>
        <v>2018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>
        <v>2019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>
        <v>2020</v>
      </c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>
        <v>2021</v>
      </c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</row>
    <row r="2" spans="1:73" x14ac:dyDescent="0.25">
      <c r="A2" s="1" t="s">
        <v>12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0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  <c r="AK2" s="1" t="s">
        <v>11</v>
      </c>
      <c r="AL2" s="1" t="s">
        <v>0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  <c r="AS2" s="1" t="s">
        <v>7</v>
      </c>
      <c r="AT2" s="1" t="s">
        <v>8</v>
      </c>
      <c r="AU2" s="1" t="s">
        <v>9</v>
      </c>
      <c r="AV2" s="1" t="s">
        <v>10</v>
      </c>
      <c r="AW2" s="1" t="s">
        <v>11</v>
      </c>
      <c r="AX2" s="1" t="s">
        <v>0</v>
      </c>
      <c r="AY2" s="1" t="s">
        <v>1</v>
      </c>
      <c r="AZ2" s="1" t="s">
        <v>2</v>
      </c>
      <c r="BA2" s="1" t="s">
        <v>3</v>
      </c>
      <c r="BB2" s="1" t="s">
        <v>4</v>
      </c>
      <c r="BC2" s="1" t="s">
        <v>5</v>
      </c>
      <c r="BD2" s="1" t="s">
        <v>6</v>
      </c>
      <c r="BE2" s="1" t="s">
        <v>7</v>
      </c>
      <c r="BF2" s="1" t="s">
        <v>8</v>
      </c>
      <c r="BG2" s="1" t="s">
        <v>9</v>
      </c>
      <c r="BH2" s="1" t="s">
        <v>10</v>
      </c>
      <c r="BI2" s="1" t="s">
        <v>11</v>
      </c>
      <c r="BJ2" s="1" t="s">
        <v>0</v>
      </c>
      <c r="BK2" s="1" t="s">
        <v>1</v>
      </c>
      <c r="BL2" s="1" t="s">
        <v>2</v>
      </c>
      <c r="BM2" s="1" t="s">
        <v>3</v>
      </c>
      <c r="BN2" s="1" t="s">
        <v>4</v>
      </c>
      <c r="BO2" s="1" t="s">
        <v>5</v>
      </c>
      <c r="BP2" s="1" t="s">
        <v>6</v>
      </c>
      <c r="BQ2" s="1" t="s">
        <v>7</v>
      </c>
      <c r="BR2" s="1" t="s">
        <v>8</v>
      </c>
      <c r="BS2" s="1" t="s">
        <v>9</v>
      </c>
      <c r="BT2" s="1" t="s">
        <v>10</v>
      </c>
      <c r="BU2" s="1" t="s">
        <v>11</v>
      </c>
    </row>
    <row r="3" spans="1:73" x14ac:dyDescent="0.25">
      <c r="A3" s="1">
        <v>1</v>
      </c>
      <c r="B3" s="1">
        <v>3.0127777777777802</v>
      </c>
      <c r="C3" s="1">
        <v>24.774999999999999</v>
      </c>
      <c r="D3" s="1">
        <v>6.2866666666666697</v>
      </c>
      <c r="E3" s="1">
        <v>14.8166666666667</v>
      </c>
      <c r="F3" s="1">
        <v>2.7722222222222199</v>
      </c>
      <c r="G3" s="1">
        <v>2.9863888888888899</v>
      </c>
      <c r="H3" s="1">
        <v>7.1255555555555601</v>
      </c>
      <c r="I3" s="1">
        <v>3.8561111111111099</v>
      </c>
      <c r="J3" s="1">
        <v>5.2905555555555601</v>
      </c>
      <c r="K3" s="1">
        <v>2.0588888888888901</v>
      </c>
      <c r="L3" s="1">
        <v>7.7050000000000001</v>
      </c>
      <c r="M3" s="1">
        <v>10.029166666666701</v>
      </c>
      <c r="N3" s="1">
        <v>16.151388888888899</v>
      </c>
      <c r="O3" s="1">
        <v>26.981111111111101</v>
      </c>
      <c r="P3" s="1">
        <v>13.6702777777778</v>
      </c>
      <c r="Q3" s="1">
        <v>3.4461111111111098</v>
      </c>
      <c r="R3" s="1">
        <v>9.9561111111111096</v>
      </c>
      <c r="S3" s="1">
        <v>15.5080555555556</v>
      </c>
      <c r="T3" s="1">
        <v>8.7675000000000001</v>
      </c>
      <c r="U3" s="1">
        <v>11.1680555555556</v>
      </c>
      <c r="V3" s="1">
        <v>3.72583333333333</v>
      </c>
      <c r="W3" s="1">
        <v>40.328333333333298</v>
      </c>
      <c r="X3" s="1">
        <v>28.460277777777801</v>
      </c>
      <c r="Y3" s="1">
        <v>6.9147222222222204</v>
      </c>
      <c r="Z3" s="1">
        <v>15.486944444444401</v>
      </c>
      <c r="AA3" s="1">
        <v>5.8444444444444397</v>
      </c>
      <c r="AB3" s="1">
        <v>6.2450000000000001</v>
      </c>
      <c r="AC3" s="1">
        <v>8.9580555555555605</v>
      </c>
      <c r="AD3" s="1">
        <v>18.050555555555601</v>
      </c>
      <c r="AE3" s="1">
        <v>15.7258333333333</v>
      </c>
      <c r="AF3" s="1">
        <v>8.6780555555555594</v>
      </c>
      <c r="AG3" s="1">
        <v>4.0508333333333297</v>
      </c>
      <c r="AH3" s="1">
        <v>40.776944444444403</v>
      </c>
      <c r="AI3" s="1">
        <v>11.334444444444401</v>
      </c>
      <c r="AJ3" s="1">
        <v>36.496111111111098</v>
      </c>
      <c r="AK3" s="1">
        <v>20.690833333333298</v>
      </c>
      <c r="AL3" s="1">
        <v>6.62083333333333</v>
      </c>
      <c r="AM3" s="1">
        <v>2.9169444444444399</v>
      </c>
      <c r="AN3" s="1">
        <v>20.701944444444401</v>
      </c>
      <c r="AO3" s="1">
        <v>1.1033333333333299</v>
      </c>
      <c r="AP3" s="1">
        <v>37.638611111111103</v>
      </c>
      <c r="AQ3" s="1">
        <v>11.1347222222222</v>
      </c>
      <c r="AR3" s="1">
        <v>2.4127777777777801</v>
      </c>
      <c r="AS3" s="1">
        <v>7.5897222222222203</v>
      </c>
      <c r="AT3" s="1">
        <v>19.495277777777801</v>
      </c>
      <c r="AU3" s="1">
        <v>12.5077777777778</v>
      </c>
      <c r="AV3" s="1">
        <v>3.6386111111111101</v>
      </c>
      <c r="AW3" s="1">
        <v>13.4722222222222</v>
      </c>
      <c r="AX3" s="1">
        <v>4.4141666666666701</v>
      </c>
      <c r="AY3" s="1">
        <v>9.4261111111111102</v>
      </c>
      <c r="AZ3" s="1">
        <v>7.6138888888888898</v>
      </c>
      <c r="BA3" s="1">
        <v>57.918055555555597</v>
      </c>
      <c r="BB3" s="1">
        <v>7.5533333333333301</v>
      </c>
      <c r="BC3" s="1">
        <v>17.683611111111102</v>
      </c>
      <c r="BD3" s="1">
        <v>12.268333333333301</v>
      </c>
      <c r="BE3" s="1">
        <v>11.0027777777778</v>
      </c>
      <c r="BF3" s="1">
        <v>9.0902777777777803</v>
      </c>
      <c r="BG3" s="1">
        <v>48.844722222222202</v>
      </c>
      <c r="BH3" s="1">
        <v>14.786388888888901</v>
      </c>
      <c r="BI3" s="1">
        <v>29.6594444444444</v>
      </c>
      <c r="BJ3" s="1">
        <v>14.8672222222222</v>
      </c>
      <c r="BK3" s="1">
        <v>11.4975</v>
      </c>
      <c r="BL3" s="1">
        <v>8.1005555555555606</v>
      </c>
      <c r="BM3" s="1">
        <v>5.2236111111111097</v>
      </c>
      <c r="BN3" s="1">
        <v>8.3530555555555601</v>
      </c>
      <c r="BO3" s="1">
        <v>9.3469444444444392</v>
      </c>
      <c r="BP3" s="1">
        <v>13.699722222222199</v>
      </c>
      <c r="BQ3" s="1">
        <v>11.78</v>
      </c>
      <c r="BR3" s="1">
        <v>18.6322222222222</v>
      </c>
      <c r="BS3" s="1">
        <v>54.663333333333298</v>
      </c>
      <c r="BT3" s="1">
        <v>3.7275</v>
      </c>
    </row>
    <row r="4" spans="1:73" x14ac:dyDescent="0.25">
      <c r="A4" s="1">
        <v>2</v>
      </c>
      <c r="B4" s="1">
        <v>1.01</v>
      </c>
      <c r="C4" s="1">
        <v>0.75027777777777804</v>
      </c>
      <c r="D4" s="1">
        <v>1.2122222222222201</v>
      </c>
      <c r="E4" s="1">
        <v>0.55527777777777798</v>
      </c>
      <c r="F4" s="1">
        <v>0.69194444444444503</v>
      </c>
      <c r="G4" s="1">
        <v>1.15361111111111</v>
      </c>
      <c r="H4" s="1">
        <v>1.5094444444444399</v>
      </c>
      <c r="I4" s="1">
        <v>0.57222222222222197</v>
      </c>
      <c r="J4" s="1">
        <v>0.663333333333333</v>
      </c>
      <c r="K4" s="1">
        <v>0.74750000000000005</v>
      </c>
      <c r="L4" s="1">
        <v>0.65500000000000003</v>
      </c>
      <c r="M4" s="1">
        <v>1.5663888888888899</v>
      </c>
      <c r="N4" s="1">
        <v>0.60222222222222199</v>
      </c>
      <c r="O4" s="1">
        <v>0.74416666666666698</v>
      </c>
      <c r="P4" s="1">
        <v>0.46333333333333299</v>
      </c>
      <c r="Q4" s="1">
        <v>0.41694444444444401</v>
      </c>
      <c r="R4" s="1">
        <v>0.46222222222222198</v>
      </c>
      <c r="S4" s="1">
        <v>2.0352777777777802</v>
      </c>
      <c r="T4" s="1">
        <v>1.5388888888888901</v>
      </c>
      <c r="U4" s="1">
        <v>0.60250000000000004</v>
      </c>
      <c r="V4" s="1">
        <v>0.53500000000000003</v>
      </c>
      <c r="W4" s="1">
        <v>0.6875</v>
      </c>
      <c r="X4" s="1">
        <v>0.73611111111111105</v>
      </c>
      <c r="Y4" s="1">
        <v>0.63666666666666705</v>
      </c>
      <c r="Z4" s="1">
        <v>0.70250000000000001</v>
      </c>
      <c r="AA4" s="1">
        <v>0.67249999999999999</v>
      </c>
      <c r="AB4" s="1">
        <v>0.77861111111111103</v>
      </c>
      <c r="AC4" s="1">
        <v>0.75944444444444503</v>
      </c>
      <c r="AD4" s="1">
        <v>0.66222222222222205</v>
      </c>
      <c r="AE4" s="1">
        <v>2.0111111111111102</v>
      </c>
      <c r="AF4" s="1">
        <v>1.52111111111111</v>
      </c>
      <c r="AG4" s="1">
        <v>0.89749999999999996</v>
      </c>
      <c r="AH4" s="1">
        <v>1.9066666666666701</v>
      </c>
      <c r="AI4" s="1">
        <v>1.6497222222222201</v>
      </c>
      <c r="AJ4" s="1">
        <v>0.55944444444444397</v>
      </c>
      <c r="AK4" s="1">
        <v>0.830277777777778</v>
      </c>
      <c r="AL4" s="1">
        <v>1.43861111111111</v>
      </c>
      <c r="AM4" s="1">
        <v>0.396666666666667</v>
      </c>
      <c r="AN4" s="1">
        <v>0.88388888888888895</v>
      </c>
      <c r="AO4" s="1">
        <v>0.85888888888888903</v>
      </c>
      <c r="AP4" s="1">
        <v>0.42166666666666702</v>
      </c>
      <c r="AQ4" s="1">
        <v>0.37972222222222202</v>
      </c>
      <c r="AR4" s="1">
        <v>3.7447222222222201</v>
      </c>
      <c r="AS4" s="1">
        <v>0.17944444444444399</v>
      </c>
      <c r="AT4" s="1">
        <v>0.18722222222222201</v>
      </c>
      <c r="AU4" s="1">
        <v>0.215555555555556</v>
      </c>
      <c r="AV4" s="1">
        <v>0.16500000000000001</v>
      </c>
      <c r="AW4" s="1">
        <v>0.246111111111111</v>
      </c>
      <c r="AX4" s="1">
        <v>0.23888888888888901</v>
      </c>
      <c r="AY4" s="1">
        <v>0.23194444444444401</v>
      </c>
      <c r="AZ4" s="1">
        <v>0.26305555555555599</v>
      </c>
      <c r="BA4" s="1">
        <v>0.26</v>
      </c>
      <c r="BB4" s="1">
        <v>0.245555555555556</v>
      </c>
      <c r="BC4" s="1">
        <v>0.21833333333333299</v>
      </c>
      <c r="BD4" s="1">
        <v>0.20333333333333301</v>
      </c>
      <c r="BE4" s="1">
        <v>0.17888888888888901</v>
      </c>
      <c r="BF4" s="1">
        <v>0.241111111111111</v>
      </c>
      <c r="BG4" s="1">
        <v>0.225833333333333</v>
      </c>
      <c r="BH4" s="1">
        <v>0.155555555555556</v>
      </c>
      <c r="BI4" s="1">
        <v>0.125</v>
      </c>
      <c r="BJ4" s="1">
        <v>0.20138888888888901</v>
      </c>
      <c r="BK4" s="1">
        <v>0.21027777777777801</v>
      </c>
      <c r="BL4" s="1">
        <v>0.219444444444444</v>
      </c>
      <c r="BM4" s="1">
        <v>0.19361111111111101</v>
      </c>
      <c r="BN4" s="1">
        <v>0.22083333333333299</v>
      </c>
      <c r="BO4" s="1">
        <v>0.24583333333333299</v>
      </c>
      <c r="BP4" s="1">
        <v>0.25805555555555598</v>
      </c>
      <c r="BQ4" s="1">
        <v>0.39888888888888901</v>
      </c>
      <c r="BR4" s="1">
        <v>0.64111111111111097</v>
      </c>
      <c r="BS4" s="1">
        <v>0.53</v>
      </c>
      <c r="BT4" s="1">
        <v>1.7208333333333301</v>
      </c>
    </row>
    <row r="5" spans="1:73" x14ac:dyDescent="0.25">
      <c r="A5" s="1">
        <v>3</v>
      </c>
      <c r="B5" s="1">
        <v>0.91249999999999998</v>
      </c>
      <c r="C5" s="1">
        <v>2.2413888888888902</v>
      </c>
      <c r="D5" s="1">
        <v>1.11055555555556</v>
      </c>
      <c r="E5" s="1">
        <v>0.68500000000000005</v>
      </c>
      <c r="F5" s="1">
        <v>0.63249999999999995</v>
      </c>
      <c r="G5" s="1">
        <v>1.16916666666667</v>
      </c>
      <c r="H5" s="1">
        <v>0.65500000000000003</v>
      </c>
      <c r="I5" s="1">
        <v>0.41111111111111098</v>
      </c>
      <c r="J5" s="1">
        <v>0.47166666666666701</v>
      </c>
      <c r="K5" s="1">
        <v>0.39333333333333298</v>
      </c>
      <c r="L5" s="1">
        <v>0.50611111111111096</v>
      </c>
      <c r="M5" s="1">
        <v>0.71583333333333299</v>
      </c>
      <c r="N5" s="1">
        <v>0.65833333333333299</v>
      </c>
      <c r="O5" s="1">
        <v>0.83972222222222204</v>
      </c>
      <c r="P5" s="1">
        <v>0.55305555555555597</v>
      </c>
      <c r="Q5" s="1">
        <v>0.80527777777777798</v>
      </c>
      <c r="R5" s="1">
        <v>1.09111111111111</v>
      </c>
      <c r="S5" s="1">
        <v>0.61527777777777803</v>
      </c>
      <c r="T5" s="1">
        <v>1.05527777777778</v>
      </c>
      <c r="U5" s="1">
        <v>0.70138888888888895</v>
      </c>
      <c r="V5" s="1">
        <v>0.48277777777777803</v>
      </c>
      <c r="W5" s="1">
        <v>0.74888888888888905</v>
      </c>
      <c r="X5" s="1">
        <v>0.83194444444444504</v>
      </c>
      <c r="Y5" s="1">
        <v>0.435</v>
      </c>
      <c r="Z5" s="1">
        <v>0.843055555555556</v>
      </c>
      <c r="AA5" s="1">
        <v>0.81361111111111095</v>
      </c>
      <c r="AB5" s="1">
        <v>0.49083333333333301</v>
      </c>
      <c r="AC5" s="1">
        <v>1.07944444444444</v>
      </c>
      <c r="AD5" s="1">
        <v>0.87361111111111101</v>
      </c>
      <c r="AE5" s="1">
        <v>0.62305555555555603</v>
      </c>
      <c r="AF5" s="1">
        <v>1.0430555555555601</v>
      </c>
      <c r="AG5" s="1">
        <v>1.0944444444444399</v>
      </c>
      <c r="AH5" s="1">
        <v>1.38333333333333</v>
      </c>
      <c r="AI5" s="1">
        <v>0.94138888888888905</v>
      </c>
      <c r="AJ5" s="1">
        <v>1.48138888888889</v>
      </c>
      <c r="AK5" s="1">
        <v>0.70861111111111097</v>
      </c>
      <c r="AL5" s="1">
        <v>0.73138888888888898</v>
      </c>
      <c r="AM5" s="1">
        <v>0.435</v>
      </c>
      <c r="AN5" s="1">
        <v>0.50916666666666699</v>
      </c>
      <c r="AO5" s="1">
        <v>0.72</v>
      </c>
      <c r="AP5" s="1">
        <v>0.44166666666666698</v>
      </c>
      <c r="AQ5" s="1">
        <v>1.1200000000000001</v>
      </c>
      <c r="AR5" s="1">
        <v>1.24277777777778</v>
      </c>
      <c r="AS5" s="1">
        <v>0.74194444444444396</v>
      </c>
      <c r="AT5" s="1">
        <v>1.07222222222222</v>
      </c>
      <c r="AU5" s="1">
        <v>1.05944444444444</v>
      </c>
      <c r="AV5" s="1">
        <v>0.823888888888889</v>
      </c>
      <c r="AW5" s="1">
        <v>0.81361111111111095</v>
      </c>
      <c r="AX5" s="1">
        <v>0.36694444444444402</v>
      </c>
      <c r="AY5" s="1">
        <v>1.1594444444444401</v>
      </c>
      <c r="AZ5" s="1">
        <v>1.6575</v>
      </c>
      <c r="BA5" s="1">
        <v>2.7411111111111102</v>
      </c>
      <c r="BB5" s="1">
        <v>1.65194444444444</v>
      </c>
      <c r="BC5" s="1">
        <v>1.9436111111111101</v>
      </c>
      <c r="BD5" s="1">
        <v>1.42333333333333</v>
      </c>
      <c r="BE5" s="1">
        <v>0.73944444444444501</v>
      </c>
      <c r="BF5" s="1">
        <v>0.237777777777778</v>
      </c>
      <c r="BG5" s="1">
        <v>1.1088888888888899</v>
      </c>
      <c r="BH5" s="1">
        <v>1.4541666666666699</v>
      </c>
      <c r="BI5" s="1">
        <v>0.57888888888888901</v>
      </c>
      <c r="BJ5" s="1">
        <v>1.4808333333333299</v>
      </c>
      <c r="BK5" s="1">
        <v>1.4569444444444399</v>
      </c>
      <c r="BL5" s="1">
        <v>1.23833333333333</v>
      </c>
      <c r="BM5" s="1">
        <v>1.1558333333333299</v>
      </c>
      <c r="BN5" s="1">
        <v>1.16361111111111</v>
      </c>
      <c r="BO5" s="1">
        <v>0.54444444444444395</v>
      </c>
      <c r="BP5" s="1">
        <v>0.77861111111111103</v>
      </c>
      <c r="BQ5" s="1">
        <v>0.57111111111111101</v>
      </c>
      <c r="BR5" s="1">
        <v>0.84861111111111098</v>
      </c>
      <c r="BS5" s="1">
        <v>0.385277777777778</v>
      </c>
      <c r="BT5" s="1">
        <v>0.53916666666666702</v>
      </c>
    </row>
    <row r="6" spans="1:73" x14ac:dyDescent="0.25">
      <c r="A6" s="1">
        <v>4</v>
      </c>
      <c r="B6" s="1">
        <v>0.65749999999999997</v>
      </c>
      <c r="C6" s="1">
        <v>0.75749999999999995</v>
      </c>
      <c r="D6" s="1">
        <v>0.75249999999999995</v>
      </c>
      <c r="E6" s="1">
        <v>0.87083333333333302</v>
      </c>
      <c r="F6" s="1">
        <v>0.76111111111111096</v>
      </c>
      <c r="G6" s="1">
        <v>1.5983333333333301</v>
      </c>
      <c r="H6" s="1">
        <v>0.87583333333333302</v>
      </c>
      <c r="I6" s="1">
        <v>1.1772222222222199</v>
      </c>
      <c r="J6" s="1">
        <v>0.849444444444444</v>
      </c>
      <c r="K6" s="1">
        <v>1.58222222222222</v>
      </c>
      <c r="L6" s="1">
        <v>1.46055555555556</v>
      </c>
      <c r="M6" s="1">
        <v>2.2080555555555601</v>
      </c>
      <c r="N6" s="1">
        <v>2.9486111111111102</v>
      </c>
      <c r="O6" s="1">
        <v>2.2524999999999999</v>
      </c>
      <c r="P6" s="1">
        <v>1.5577777777777799</v>
      </c>
      <c r="Q6" s="1">
        <v>2.3561111111111099</v>
      </c>
      <c r="R6" s="1">
        <v>1.56083333333333</v>
      </c>
      <c r="S6" s="1">
        <v>2.4444444444444402</v>
      </c>
      <c r="T6" s="1">
        <v>1.2322222222222201</v>
      </c>
      <c r="U6" s="1">
        <v>2.2183333333333302</v>
      </c>
      <c r="V6" s="1">
        <v>1.1786111111111099</v>
      </c>
      <c r="W6" s="1">
        <v>0.77805555555555606</v>
      </c>
      <c r="X6" s="1">
        <v>1.39805555555556</v>
      </c>
      <c r="Y6" s="1">
        <v>1.1822222222222201</v>
      </c>
      <c r="Z6" s="1">
        <v>1.70333333333333</v>
      </c>
      <c r="AA6" s="1">
        <v>1.46194444444444</v>
      </c>
      <c r="AB6" s="1">
        <v>1.67611111111111</v>
      </c>
      <c r="AC6" s="1">
        <v>1.9052777777777801</v>
      </c>
      <c r="AD6" s="1">
        <v>1.52527777777778</v>
      </c>
      <c r="AE6" s="1">
        <v>2.47472222222222</v>
      </c>
      <c r="AF6" s="1">
        <v>1.2197222222222199</v>
      </c>
      <c r="AG6" s="1">
        <v>1.38805555555556</v>
      </c>
      <c r="AH6" s="1">
        <v>1.6997222222222199</v>
      </c>
      <c r="AI6" s="1">
        <v>1.3886111111111099</v>
      </c>
      <c r="AJ6" s="1">
        <v>0.83888888888888902</v>
      </c>
      <c r="AK6" s="1">
        <v>1.8597222222222201</v>
      </c>
      <c r="AL6" s="1">
        <v>1.1530555555555599</v>
      </c>
      <c r="AM6" s="1">
        <v>1.9055555555555601</v>
      </c>
      <c r="AN6" s="1">
        <v>2.30833333333333</v>
      </c>
      <c r="AO6" s="1">
        <v>1.47861111111111</v>
      </c>
      <c r="AP6" s="1">
        <v>3.1311111111111098</v>
      </c>
      <c r="AQ6" s="1">
        <v>3.0911111111111098</v>
      </c>
      <c r="AR6" s="1">
        <v>1.8344444444444401</v>
      </c>
      <c r="AS6" s="1">
        <v>4.8430555555555603</v>
      </c>
      <c r="AT6" s="1">
        <v>3.3502777777777801</v>
      </c>
      <c r="AU6" s="1">
        <v>3.2027777777777802</v>
      </c>
      <c r="AV6" s="1">
        <v>2.6288888888888899</v>
      </c>
      <c r="AW6" s="1">
        <v>3.7194444444444401</v>
      </c>
      <c r="AX6" s="1">
        <v>2.8002777777777799</v>
      </c>
      <c r="AY6" s="1">
        <v>4.6913888888888904</v>
      </c>
      <c r="AZ6" s="1">
        <v>2.27138888888889</v>
      </c>
      <c r="BA6" s="1">
        <v>2.7069444444444399</v>
      </c>
      <c r="BB6" s="1">
        <v>4.03944444444444</v>
      </c>
      <c r="BC6" s="1">
        <v>1.95611111111111</v>
      </c>
      <c r="BD6" s="1">
        <v>4.5147222222222201</v>
      </c>
      <c r="BE6" s="1">
        <v>2.7158333333333302</v>
      </c>
      <c r="BF6" s="1">
        <v>2.1055555555555601</v>
      </c>
      <c r="BG6" s="1">
        <v>4.75</v>
      </c>
      <c r="BH6" s="1">
        <v>4.1855555555555597</v>
      </c>
      <c r="BI6" s="1">
        <v>1.83083333333333</v>
      </c>
      <c r="BJ6" s="1">
        <v>3.14333333333333</v>
      </c>
      <c r="BK6" s="1">
        <v>2.1841666666666701</v>
      </c>
      <c r="BL6" s="1">
        <v>2.5833333333333299</v>
      </c>
      <c r="BM6" s="1">
        <v>1.80277777777778</v>
      </c>
      <c r="BN6" s="1">
        <v>2.0961111111111101</v>
      </c>
      <c r="BO6" s="1">
        <v>1.79666666666667</v>
      </c>
      <c r="BP6" s="1">
        <v>2.9688888888888898</v>
      </c>
      <c r="BQ6" s="1">
        <v>2.50111111111111</v>
      </c>
      <c r="BR6" s="1">
        <v>3.0163888888888901</v>
      </c>
      <c r="BS6" s="1">
        <v>4.2002777777777798</v>
      </c>
      <c r="BT6" s="1">
        <v>1.9897222222222199</v>
      </c>
    </row>
    <row r="7" spans="1:73" x14ac:dyDescent="0.25">
      <c r="A7" s="1">
        <v>5</v>
      </c>
      <c r="B7" s="1">
        <v>10.924722222222201</v>
      </c>
      <c r="C7" s="1">
        <v>25.3616666666667</v>
      </c>
      <c r="D7" s="1">
        <v>24.085833333333301</v>
      </c>
      <c r="E7" s="1">
        <v>12.945</v>
      </c>
      <c r="F7" s="1">
        <v>19.697777777777802</v>
      </c>
      <c r="G7" s="1">
        <v>31.5491666666667</v>
      </c>
      <c r="H7" s="1">
        <v>16.815555555555601</v>
      </c>
      <c r="I7" s="1">
        <v>19.616666666666699</v>
      </c>
      <c r="J7" s="1">
        <v>9.8530555555555601</v>
      </c>
      <c r="K7" s="1">
        <v>14.7566666666667</v>
      </c>
      <c r="L7" s="1">
        <v>18.981666666666701</v>
      </c>
      <c r="M7" s="1">
        <v>17.622777777777799</v>
      </c>
      <c r="N7" s="1">
        <v>19.186111111111099</v>
      </c>
      <c r="O7" s="1">
        <v>19.9158333333333</v>
      </c>
      <c r="P7" s="1">
        <v>12.449722222222199</v>
      </c>
      <c r="Q7" s="1">
        <v>4.9225000000000003</v>
      </c>
      <c r="R7" s="1">
        <v>4.0866666666666696</v>
      </c>
      <c r="S7" s="1">
        <v>2.1797222222222201</v>
      </c>
      <c r="T7" s="1">
        <v>2.36</v>
      </c>
      <c r="U7" s="1">
        <v>4.0366666666666697</v>
      </c>
      <c r="V7" s="1">
        <v>2.3330555555555601</v>
      </c>
      <c r="W7" s="1">
        <v>1.95611111111111</v>
      </c>
      <c r="X7" s="1">
        <v>1.5827777777777801</v>
      </c>
      <c r="Y7" s="1">
        <v>5.8886111111111097</v>
      </c>
      <c r="Z7" s="1">
        <v>4.14333333333333</v>
      </c>
      <c r="AA7" s="1">
        <v>3.4288888888888902</v>
      </c>
      <c r="AB7" s="1">
        <v>4.1069444444444398</v>
      </c>
      <c r="AC7" s="1">
        <v>3.3858333333333301</v>
      </c>
      <c r="AD7" s="1">
        <v>2.4041666666666699</v>
      </c>
      <c r="AE7" s="1">
        <v>2.18611111111111</v>
      </c>
      <c r="AF7" s="1">
        <v>2.3347222222222199</v>
      </c>
      <c r="AG7" s="1">
        <v>1.94611111111111</v>
      </c>
      <c r="AH7" s="1">
        <v>1.7677777777777799</v>
      </c>
      <c r="AI7" s="1">
        <v>1.5933333333333299</v>
      </c>
      <c r="AJ7" s="1">
        <v>3.9016666666666699</v>
      </c>
      <c r="AK7" s="1">
        <v>20.085833333333301</v>
      </c>
      <c r="AL7" s="1">
        <v>16.925000000000001</v>
      </c>
      <c r="AM7" s="1">
        <v>47.000833333333297</v>
      </c>
      <c r="AN7" s="1">
        <v>2.1561111111111102</v>
      </c>
      <c r="AO7" s="1">
        <v>1.45055555555556</v>
      </c>
      <c r="AP7" s="1">
        <v>25.485277777777799</v>
      </c>
      <c r="AQ7" s="1">
        <v>7.5319444444444397</v>
      </c>
      <c r="AR7" s="1">
        <v>3.58083333333333</v>
      </c>
      <c r="AS7" s="1">
        <v>3.00027777777778</v>
      </c>
      <c r="AT7" s="1">
        <v>2.3199999999999998</v>
      </c>
      <c r="AU7" s="1">
        <v>2.105</v>
      </c>
      <c r="AV7" s="1">
        <v>6.5933333333333302</v>
      </c>
      <c r="AW7" s="1">
        <v>6.5294444444444499</v>
      </c>
      <c r="AX7" s="1">
        <v>2.5274999999999999</v>
      </c>
      <c r="AY7" s="1">
        <v>6.0938888888888902</v>
      </c>
      <c r="AZ7" s="1">
        <v>2.4594444444444399</v>
      </c>
      <c r="BA7" s="1">
        <v>1.8902777777777799</v>
      </c>
      <c r="BB7" s="1">
        <v>2.0180555555555602</v>
      </c>
      <c r="BC7" s="1">
        <v>1.2933333333333299</v>
      </c>
      <c r="BD7" s="1">
        <v>12.9375</v>
      </c>
      <c r="BE7" s="1">
        <v>8.2805555555555603</v>
      </c>
      <c r="BF7" s="1">
        <v>6.2852777777777797</v>
      </c>
      <c r="BG7" s="1">
        <v>6.23166666666667</v>
      </c>
      <c r="BH7" s="1">
        <v>2.46305555555556</v>
      </c>
      <c r="BI7" s="1">
        <v>4.2747222222222199</v>
      </c>
      <c r="BJ7" s="1">
        <v>3.8197222222222198</v>
      </c>
      <c r="BK7" s="1">
        <v>5.6197222222222196</v>
      </c>
      <c r="BL7" s="1">
        <v>8.4369444444444408</v>
      </c>
      <c r="BM7" s="1">
        <v>8.4594444444444505</v>
      </c>
      <c r="BN7" s="1">
        <v>14.0727777777778</v>
      </c>
      <c r="BO7" s="1">
        <v>4.3388888888888903</v>
      </c>
      <c r="BP7" s="1">
        <v>3.6566666666666698</v>
      </c>
      <c r="BQ7" s="1">
        <v>2.4669444444444402</v>
      </c>
      <c r="BR7" s="1">
        <v>2.3613888888888899</v>
      </c>
      <c r="BS7" s="1">
        <v>8.7897222222222204</v>
      </c>
      <c r="BT7" s="1">
        <v>14.626666666666701</v>
      </c>
    </row>
    <row r="8" spans="1:73" x14ac:dyDescent="0.25">
      <c r="A8" s="1">
        <v>6</v>
      </c>
      <c r="B8" s="1">
        <v>0.58750000000000002</v>
      </c>
      <c r="C8" s="1">
        <v>0.63500000000000001</v>
      </c>
      <c r="D8" s="1">
        <v>0.71499999999999997</v>
      </c>
      <c r="E8" s="1">
        <v>0.80638888888888904</v>
      </c>
      <c r="F8" s="1">
        <v>0.71111111111111103</v>
      </c>
      <c r="G8" s="1">
        <v>0.94750000000000001</v>
      </c>
      <c r="H8" s="1">
        <v>1.1866666666666701</v>
      </c>
      <c r="I8" s="1">
        <v>1.3983333333333301</v>
      </c>
      <c r="J8" s="1">
        <v>0.924722222222222</v>
      </c>
      <c r="K8" s="1">
        <v>1.0019444444444401</v>
      </c>
      <c r="L8" s="1">
        <v>1.13361111111111</v>
      </c>
      <c r="M8" s="1">
        <v>1.12944444444444</v>
      </c>
      <c r="N8" s="1">
        <v>1.2336111111111101</v>
      </c>
      <c r="O8" s="1">
        <v>0.843055555555556</v>
      </c>
      <c r="P8" s="1">
        <v>1.44</v>
      </c>
      <c r="Q8" s="1">
        <v>1.5180555555555599</v>
      </c>
      <c r="R8" s="1">
        <v>1.05805555555556</v>
      </c>
      <c r="S8" s="1">
        <v>1.0547222222222199</v>
      </c>
      <c r="T8" s="1">
        <v>0.71111111111111103</v>
      </c>
      <c r="U8" s="1">
        <v>1.2169444444444399</v>
      </c>
      <c r="V8" s="1">
        <v>0.77500000000000002</v>
      </c>
      <c r="W8" s="1">
        <v>0.57666666666666699</v>
      </c>
      <c r="X8" s="1">
        <v>0.50055555555555598</v>
      </c>
      <c r="Y8" s="1">
        <v>0.97305555555555601</v>
      </c>
      <c r="Z8" s="1">
        <v>0.81638888888888905</v>
      </c>
      <c r="AA8" s="1">
        <v>0.89194444444444398</v>
      </c>
      <c r="AB8" s="1">
        <v>1.0463888888888899</v>
      </c>
      <c r="AC8" s="1">
        <v>0.924722222222222</v>
      </c>
      <c r="AD8" s="1">
        <v>0.65805555555555595</v>
      </c>
      <c r="AE8" s="1">
        <v>1.0633333333333299</v>
      </c>
      <c r="AF8" s="1">
        <v>0.71638888888888896</v>
      </c>
      <c r="AG8" s="1">
        <v>0.87166666666666703</v>
      </c>
      <c r="AH8" s="1">
        <v>0.887777777777778</v>
      </c>
      <c r="AI8" s="1">
        <v>0.80555555555555602</v>
      </c>
      <c r="AJ8" s="1">
        <v>1.1658333333333299</v>
      </c>
      <c r="AK8" s="1">
        <v>1.0930555555555601</v>
      </c>
      <c r="AL8" s="1">
        <v>1.2211111111111099</v>
      </c>
      <c r="AM8" s="1">
        <v>2.4352777777777801</v>
      </c>
      <c r="AN8" s="1">
        <v>1.10805555555556</v>
      </c>
      <c r="AO8" s="1">
        <v>0.75666666666666704</v>
      </c>
      <c r="AP8" s="1">
        <v>1.30805555555556</v>
      </c>
      <c r="AQ8" s="1">
        <v>3.0577777777777801</v>
      </c>
      <c r="AR8" s="1">
        <v>3.6116666666666699</v>
      </c>
      <c r="AS8" s="1">
        <v>1.76111111111111</v>
      </c>
      <c r="AT8" s="1">
        <v>1.34527777777778</v>
      </c>
      <c r="AU8" s="1">
        <v>1.14472222222222</v>
      </c>
      <c r="AV8" s="1">
        <v>1.2777777777777799</v>
      </c>
      <c r="AW8" s="1">
        <v>1.9694444444444399</v>
      </c>
      <c r="AX8" s="1">
        <v>0.93</v>
      </c>
      <c r="AY8" s="1">
        <v>0.96</v>
      </c>
      <c r="AZ8" s="1">
        <v>0.64500000000000002</v>
      </c>
      <c r="BA8" s="1">
        <v>0.46472222222222198</v>
      </c>
      <c r="BB8" s="1">
        <v>0.96694444444444505</v>
      </c>
      <c r="BC8" s="1">
        <v>0.72888888888888903</v>
      </c>
      <c r="BD8" s="1">
        <v>1.8686111111111099</v>
      </c>
      <c r="BE8" s="1">
        <v>0.71611111111111103</v>
      </c>
      <c r="BF8" s="1">
        <v>1.07944444444444</v>
      </c>
      <c r="BG8" s="1">
        <v>1.64638888888889</v>
      </c>
      <c r="BH8" s="1">
        <v>1.0944444444444399</v>
      </c>
      <c r="BI8" s="1">
        <v>1.5236111111111099</v>
      </c>
      <c r="BJ8" s="1">
        <v>1.2108333333333301</v>
      </c>
      <c r="BK8" s="1">
        <v>1.2591666666666701</v>
      </c>
      <c r="BL8" s="1">
        <v>0.99833333333333296</v>
      </c>
      <c r="BM8" s="1">
        <v>1.2011111111111099</v>
      </c>
      <c r="BN8" s="1">
        <v>1.99</v>
      </c>
      <c r="BO8" s="1">
        <v>1.0049999999999999</v>
      </c>
      <c r="BP8" s="1">
        <v>1.12527777777778</v>
      </c>
      <c r="BQ8" s="1">
        <v>0.74250000000000005</v>
      </c>
      <c r="BR8" s="1">
        <v>0.755</v>
      </c>
      <c r="BS8" s="1">
        <v>1.0930555555555601</v>
      </c>
      <c r="BT8" s="1">
        <v>1.3130555555555601</v>
      </c>
    </row>
    <row r="9" spans="1:73" x14ac:dyDescent="0.25">
      <c r="A9" s="1">
        <v>7</v>
      </c>
      <c r="B9" s="1">
        <v>1.3902777777777799</v>
      </c>
      <c r="C9" s="1">
        <v>1.46027777777778</v>
      </c>
      <c r="D9" s="1">
        <v>0.81083333333333296</v>
      </c>
      <c r="E9" s="1">
        <v>1.42194444444444</v>
      </c>
      <c r="F9" s="1">
        <v>1.20166666666667</v>
      </c>
      <c r="G9" s="1">
        <v>0.90222222222222204</v>
      </c>
      <c r="H9" s="1">
        <v>1.1936111111111101</v>
      </c>
      <c r="I9" s="1">
        <v>1.4155555555555599</v>
      </c>
      <c r="J9" s="1">
        <v>1.1086111111111101</v>
      </c>
      <c r="K9" s="1">
        <v>1.6258333333333299</v>
      </c>
      <c r="L9" s="1">
        <v>1.27861111111111</v>
      </c>
      <c r="M9" s="1">
        <v>2.8872222222222201</v>
      </c>
      <c r="N9" s="1">
        <v>1.47472222222222</v>
      </c>
      <c r="O9" s="1">
        <v>1.38916666666667</v>
      </c>
      <c r="P9" s="1">
        <v>1.9861111111111101</v>
      </c>
      <c r="Q9" s="1">
        <v>2.1494444444444398</v>
      </c>
      <c r="R9" s="1">
        <v>2.7216666666666698</v>
      </c>
      <c r="S9" s="1">
        <v>0.70444444444444398</v>
      </c>
      <c r="T9" s="1">
        <v>1.3313888888888901</v>
      </c>
      <c r="U9" s="1">
        <v>1.4677777777777801</v>
      </c>
      <c r="V9" s="1">
        <v>1.7936111111111099</v>
      </c>
      <c r="W9" s="1">
        <v>1.7858333333333301</v>
      </c>
      <c r="X9" s="1">
        <v>1.4861111111111101</v>
      </c>
      <c r="Y9" s="1">
        <v>1.44916666666667</v>
      </c>
      <c r="Z9" s="1">
        <v>1.2097222222222199</v>
      </c>
      <c r="AA9" s="1">
        <v>1.45583333333333</v>
      </c>
      <c r="AB9" s="1">
        <v>0.92055555555555602</v>
      </c>
      <c r="AC9" s="1">
        <v>0.90388888888888896</v>
      </c>
      <c r="AD9" s="1">
        <v>1.01166666666667</v>
      </c>
      <c r="AE9" s="1">
        <v>0.71361111111111097</v>
      </c>
      <c r="AF9" s="1">
        <v>1.32694444444444</v>
      </c>
      <c r="AG9" s="1">
        <v>1.14472222222222</v>
      </c>
      <c r="AH9" s="1">
        <v>1.77527777777778</v>
      </c>
      <c r="AI9" s="1">
        <v>1.42638888888889</v>
      </c>
      <c r="AJ9" s="1">
        <v>1.125</v>
      </c>
      <c r="AK9" s="1">
        <v>1.2177777777777801</v>
      </c>
      <c r="AL9" s="1">
        <v>1.11083333333333</v>
      </c>
      <c r="AM9" s="1">
        <v>1.0033333333333301</v>
      </c>
      <c r="AN9" s="1">
        <v>1.2649999999999999</v>
      </c>
      <c r="AO9" s="1">
        <v>1.44333333333333</v>
      </c>
      <c r="AP9" s="1">
        <v>2.6736111111111098</v>
      </c>
      <c r="AQ9" s="1">
        <v>2.8388888888888899</v>
      </c>
      <c r="AR9" s="1">
        <v>1.7491666666666701</v>
      </c>
      <c r="AS9" s="1">
        <v>1.67583333333333</v>
      </c>
      <c r="AT9" s="1">
        <v>2.3813888888888899</v>
      </c>
      <c r="AU9" s="1">
        <v>1.34638888888889</v>
      </c>
      <c r="AV9" s="1">
        <v>2.4427777777777799</v>
      </c>
      <c r="AW9" s="1">
        <v>2.48416666666667</v>
      </c>
      <c r="AX9" s="1">
        <v>2.3875000000000002</v>
      </c>
      <c r="AY9" s="1">
        <v>3.5963888888888902</v>
      </c>
      <c r="AZ9" s="1">
        <v>3.39194444444444</v>
      </c>
      <c r="BA9" s="1">
        <v>2.7069444444444399</v>
      </c>
      <c r="BB9" s="1">
        <v>4.6605555555555602</v>
      </c>
      <c r="BC9" s="1">
        <v>3.2277777777777801</v>
      </c>
      <c r="BD9" s="1">
        <v>3.7222222222222201</v>
      </c>
      <c r="BE9" s="1">
        <v>2.2972222222222198</v>
      </c>
      <c r="BF9" s="1">
        <v>2.4516666666666702</v>
      </c>
      <c r="BG9" s="1">
        <v>2.58222222222222</v>
      </c>
      <c r="BH9" s="1">
        <v>3.8880555555555598</v>
      </c>
      <c r="BI9" s="1">
        <v>4.0297222222222198</v>
      </c>
      <c r="BJ9" s="1">
        <v>1.6355555555555601</v>
      </c>
      <c r="BK9" s="1">
        <v>3.0066666666666699</v>
      </c>
      <c r="BL9" s="1">
        <v>3.1577777777777798</v>
      </c>
      <c r="BM9" s="1">
        <v>3.01972222222222</v>
      </c>
      <c r="BN9" s="1">
        <v>3.2475000000000001</v>
      </c>
      <c r="BO9" s="1">
        <v>4.6952777777777799</v>
      </c>
      <c r="BP9" s="1">
        <v>2.16444444444444</v>
      </c>
      <c r="BQ9" s="1">
        <v>1.80388888888889</v>
      </c>
      <c r="BR9" s="1">
        <v>3.4483333333333301</v>
      </c>
      <c r="BS9" s="1">
        <v>2.4858333333333298</v>
      </c>
      <c r="BT9" s="1">
        <v>3.0577777777777801</v>
      </c>
    </row>
    <row r="10" spans="1:73" x14ac:dyDescent="0.25">
      <c r="A10" s="1">
        <v>8</v>
      </c>
      <c r="B10" s="1">
        <v>1.7505555555555601</v>
      </c>
      <c r="C10" s="1">
        <v>2.2494444444444399</v>
      </c>
      <c r="D10" s="1">
        <v>4.89888888888889</v>
      </c>
      <c r="E10" s="1">
        <v>6.5141666666666698</v>
      </c>
      <c r="F10" s="1">
        <v>9.6427777777777806</v>
      </c>
      <c r="G10" s="1">
        <v>12.150833333333299</v>
      </c>
      <c r="H10" s="1">
        <v>4.8099999999999996</v>
      </c>
      <c r="I10" s="1">
        <v>8.25138888888889</v>
      </c>
      <c r="J10" s="1">
        <v>4.7366666666666699</v>
      </c>
      <c r="K10" s="1">
        <v>5.6522222222222203</v>
      </c>
      <c r="L10" s="1">
        <v>10.77</v>
      </c>
      <c r="M10" s="1">
        <v>8.5238888888888908</v>
      </c>
      <c r="N10" s="1">
        <v>10.3688888888889</v>
      </c>
      <c r="O10" s="1">
        <v>10.8713888888889</v>
      </c>
      <c r="P10" s="1">
        <v>5.80972222222222</v>
      </c>
      <c r="Q10" s="1">
        <v>2.3530555555555601</v>
      </c>
      <c r="R10" s="1">
        <v>2.6413888888888901</v>
      </c>
      <c r="S10" s="1">
        <v>1.2277777777777801</v>
      </c>
      <c r="T10" s="1">
        <v>1.4141666666666699</v>
      </c>
      <c r="U10" s="1">
        <v>2.2133333333333298</v>
      </c>
      <c r="V10" s="1">
        <v>1.4241666666666699</v>
      </c>
      <c r="W10" s="1">
        <v>1.2027777777777799</v>
      </c>
      <c r="X10" s="1">
        <v>0.89694444444444399</v>
      </c>
      <c r="Y10" s="1">
        <v>4.71055555555556</v>
      </c>
      <c r="Z10" s="1">
        <v>2.1388888888888902</v>
      </c>
      <c r="AA10" s="1">
        <v>3.3561111111111099</v>
      </c>
      <c r="AB10" s="1">
        <v>2.8055555555555598</v>
      </c>
      <c r="AC10" s="1">
        <v>2.1147222222222202</v>
      </c>
      <c r="AD10" s="1">
        <v>1.3586111111111101</v>
      </c>
      <c r="AE10" s="1">
        <v>1.23</v>
      </c>
      <c r="AF10" s="1">
        <v>1.4097222222222201</v>
      </c>
      <c r="AG10" s="1">
        <v>1.08833333333333</v>
      </c>
      <c r="AH10" s="1">
        <v>1.0874999999999999</v>
      </c>
      <c r="AI10" s="1">
        <v>0.95444444444444398</v>
      </c>
      <c r="AJ10" s="1">
        <v>1.5647222222222199</v>
      </c>
      <c r="AK10" s="1">
        <v>10.183055555555599</v>
      </c>
      <c r="AL10" s="1">
        <v>7.4369444444444399</v>
      </c>
      <c r="AM10" s="1">
        <v>19.5625</v>
      </c>
      <c r="AN10" s="1">
        <v>1.17611111111111</v>
      </c>
      <c r="AO10" s="1">
        <v>0.73805555555555602</v>
      </c>
      <c r="AP10" s="1">
        <v>8.6727777777777799</v>
      </c>
      <c r="AQ10" s="1">
        <v>3.8491666666666702</v>
      </c>
      <c r="AR10" s="1">
        <v>3.4047222222222202</v>
      </c>
      <c r="AS10" s="1">
        <v>1.2066666666666701</v>
      </c>
      <c r="AT10" s="1">
        <v>1.31388888888889</v>
      </c>
      <c r="AU10" s="1">
        <v>0.97611111111111104</v>
      </c>
      <c r="AV10" s="1">
        <v>4.2474999999999996</v>
      </c>
      <c r="AW10" s="1">
        <v>4.2047222222222196</v>
      </c>
      <c r="AX10" s="1">
        <v>1.6372222222222199</v>
      </c>
      <c r="AY10" s="1">
        <v>4.6422222222222196</v>
      </c>
      <c r="AZ10" s="1">
        <v>1.9552777777777799</v>
      </c>
      <c r="BA10" s="1">
        <v>1.26166666666667</v>
      </c>
      <c r="BB10" s="1">
        <v>1.3583333333333301</v>
      </c>
      <c r="BC10" s="1">
        <v>0.74888888888888905</v>
      </c>
      <c r="BD10" s="1">
        <v>4.85944444444445</v>
      </c>
      <c r="BE10" s="1">
        <v>3.4927777777777802</v>
      </c>
      <c r="BF10" s="1">
        <v>3.3025000000000002</v>
      </c>
      <c r="BG10" s="1">
        <v>2.99972222222222</v>
      </c>
      <c r="BH10" s="1">
        <v>1.07666666666667</v>
      </c>
      <c r="BI10" s="1">
        <v>2.1341666666666699</v>
      </c>
      <c r="BJ10" s="1">
        <v>1.2205555555555601</v>
      </c>
      <c r="BK10" s="1">
        <v>5.68611111111111</v>
      </c>
      <c r="BL10" s="1">
        <v>3.165</v>
      </c>
      <c r="BM10" s="1">
        <v>2.9097222222222201</v>
      </c>
      <c r="BN10" s="1">
        <v>3.75111111111111</v>
      </c>
      <c r="BO10" s="1">
        <v>1.47138888888889</v>
      </c>
      <c r="BP10" s="1">
        <v>1.6452777777777801</v>
      </c>
      <c r="BQ10" s="1">
        <v>1.0475000000000001</v>
      </c>
      <c r="BR10" s="1">
        <v>0.97805555555555601</v>
      </c>
      <c r="BS10" s="1">
        <v>3.8574999999999999</v>
      </c>
      <c r="BT10" s="1">
        <v>3.4619444444444398</v>
      </c>
    </row>
    <row r="11" spans="1:73" x14ac:dyDescent="0.25">
      <c r="A11" s="1">
        <v>9</v>
      </c>
      <c r="B11" s="1">
        <v>1.07694444444444</v>
      </c>
      <c r="C11" s="1">
        <v>0.713055555555556</v>
      </c>
      <c r="D11" s="1">
        <v>0.8125</v>
      </c>
      <c r="E11" s="1">
        <v>0.72166666666666701</v>
      </c>
      <c r="F11" s="1">
        <v>0.50916666666666699</v>
      </c>
      <c r="G11" s="1">
        <v>0.63722222222222202</v>
      </c>
      <c r="H11" s="1">
        <v>1.06083333333333</v>
      </c>
      <c r="I11" s="1">
        <v>1.4366666666666701</v>
      </c>
      <c r="J11" s="1">
        <v>1.1575</v>
      </c>
      <c r="K11" s="1">
        <v>1.19027777777778</v>
      </c>
      <c r="L11" s="1">
        <v>0.900555555555556</v>
      </c>
      <c r="M11" s="1">
        <v>1.90638888888889</v>
      </c>
      <c r="N11" s="1">
        <v>1.79111111111111</v>
      </c>
      <c r="O11" s="1">
        <v>1.62222222222222</v>
      </c>
      <c r="P11" s="1">
        <v>1.54388888888889</v>
      </c>
      <c r="Q11" s="1">
        <v>1.37472222222222</v>
      </c>
      <c r="R11" s="1">
        <v>0.79583333333333295</v>
      </c>
      <c r="S11" s="1">
        <v>1.19916666666667</v>
      </c>
      <c r="T11" s="1">
        <v>0.77444444444444505</v>
      </c>
      <c r="U11" s="1">
        <v>1.44166666666667</v>
      </c>
      <c r="V11" s="1">
        <v>1.17055555555556</v>
      </c>
      <c r="W11" s="1">
        <v>1.13638888888889</v>
      </c>
      <c r="X11" s="1">
        <v>0.93944444444444397</v>
      </c>
      <c r="Y11" s="1">
        <v>1.55388888888889</v>
      </c>
      <c r="Z11" s="1">
        <v>0.57750000000000001</v>
      </c>
      <c r="AA11" s="1">
        <v>0.65222222222222204</v>
      </c>
      <c r="AB11" s="1">
        <v>0.68805555555555598</v>
      </c>
      <c r="AC11" s="1">
        <v>1.16194444444444</v>
      </c>
      <c r="AD11" s="1">
        <v>0.98944444444444501</v>
      </c>
      <c r="AE11" s="1">
        <v>1.2155555555555599</v>
      </c>
      <c r="AF11" s="1">
        <v>0.77</v>
      </c>
      <c r="AG11" s="1">
        <v>1.5449999999999999</v>
      </c>
      <c r="AH11" s="1">
        <v>1.5572222222222201</v>
      </c>
      <c r="AI11" s="1">
        <v>1.49416666666667</v>
      </c>
      <c r="AJ11" s="1">
        <v>1.72277777777778</v>
      </c>
      <c r="AK11" s="1">
        <v>1.6297222222222201</v>
      </c>
      <c r="AL11" s="1">
        <v>2.1102777777777799</v>
      </c>
      <c r="AM11" s="1">
        <v>1.4763888888888901</v>
      </c>
      <c r="AN11" s="1">
        <v>1.59111111111111</v>
      </c>
      <c r="AO11" s="1">
        <v>2.41916666666667</v>
      </c>
      <c r="AP11" s="1">
        <v>1.9994444444444399</v>
      </c>
      <c r="AQ11" s="1">
        <v>2.6852777777777801</v>
      </c>
      <c r="AR11" s="1">
        <v>3.4316666666666702</v>
      </c>
      <c r="AS11" s="1">
        <v>3.1811111111111101</v>
      </c>
      <c r="AT11" s="1">
        <v>1.8019444444444399</v>
      </c>
      <c r="AU11" s="1">
        <v>1.5505555555555599</v>
      </c>
      <c r="AV11" s="1">
        <v>1.6069444444444401</v>
      </c>
      <c r="AW11" s="1">
        <v>2.3119444444444399</v>
      </c>
      <c r="AX11" s="1">
        <v>1.2625</v>
      </c>
      <c r="AY11" s="1">
        <v>1.1913888888888899</v>
      </c>
      <c r="AZ11" s="1">
        <v>1.20472222222222</v>
      </c>
      <c r="BA11" s="1">
        <v>2.1736111111111098</v>
      </c>
      <c r="BB11" s="1">
        <v>3.0188888888888901</v>
      </c>
      <c r="BC11" s="1">
        <v>2.5038888888888899</v>
      </c>
      <c r="BD11" s="1">
        <v>2.4908333333333301</v>
      </c>
      <c r="BE11" s="1">
        <v>0.857222222222222</v>
      </c>
      <c r="BF11" s="1">
        <v>1.6116666666666699</v>
      </c>
      <c r="BG11" s="1">
        <v>1.8702777777777799</v>
      </c>
      <c r="BH11" s="1">
        <v>2.3830555555555599</v>
      </c>
      <c r="BI11" s="1">
        <v>2.5077777777777799</v>
      </c>
      <c r="BJ11" s="1">
        <v>1.7475000000000001</v>
      </c>
      <c r="BK11" s="1">
        <v>2.3602777777777799</v>
      </c>
      <c r="BL11" s="1">
        <v>1.0544444444444401</v>
      </c>
      <c r="BM11" s="1">
        <v>0.57305555555555598</v>
      </c>
      <c r="BN11" s="1">
        <v>3.89805555555556</v>
      </c>
      <c r="BO11" s="1">
        <v>2.02555555555556</v>
      </c>
      <c r="BP11" s="1">
        <v>1.73888888888889</v>
      </c>
      <c r="BQ11" s="1">
        <v>1.4086111111111099</v>
      </c>
      <c r="BR11" s="1">
        <v>1.3830555555555599</v>
      </c>
      <c r="BS11" s="1">
        <v>0.84527777777777802</v>
      </c>
      <c r="BT11" s="1">
        <v>1.26972222222222</v>
      </c>
    </row>
    <row r="12" spans="1:73" x14ac:dyDescent="0.25">
      <c r="A12" s="1">
        <v>10</v>
      </c>
      <c r="B12" s="1">
        <v>191.177777777778</v>
      </c>
      <c r="C12" s="1">
        <v>24.9722222222222</v>
      </c>
      <c r="D12" s="1">
        <v>29.7291666666667</v>
      </c>
      <c r="E12" s="1">
        <v>14.3822222222222</v>
      </c>
      <c r="F12" s="1">
        <v>137.10333333333301</v>
      </c>
      <c r="G12" s="1">
        <v>344.92611111111103</v>
      </c>
      <c r="H12" s="1">
        <v>166.129722222222</v>
      </c>
      <c r="I12" s="1">
        <v>304.47250000000003</v>
      </c>
      <c r="J12" s="1">
        <v>40.574722222222199</v>
      </c>
      <c r="K12" s="1">
        <v>295.68638888888898</v>
      </c>
      <c r="L12" s="1">
        <v>14.0863888888889</v>
      </c>
      <c r="M12" s="1">
        <v>338.77444444444399</v>
      </c>
      <c r="N12" s="1">
        <v>170.50388888888901</v>
      </c>
      <c r="O12" s="1">
        <v>65.128333333333302</v>
      </c>
      <c r="P12" s="1">
        <v>74.237222222222201</v>
      </c>
      <c r="Q12" s="1">
        <v>272.69</v>
      </c>
      <c r="R12" s="1">
        <v>56.4588888888889</v>
      </c>
      <c r="S12" s="1">
        <v>202.27805555555599</v>
      </c>
      <c r="T12" s="1">
        <v>237.66861111111101</v>
      </c>
      <c r="U12" s="1">
        <v>146.91611111111101</v>
      </c>
      <c r="V12" s="1">
        <v>50.327222222222197</v>
      </c>
      <c r="W12" s="1">
        <v>132.034722222222</v>
      </c>
      <c r="X12" s="1">
        <v>46.084444444444401</v>
      </c>
      <c r="Y12" s="1">
        <v>137.36388888888899</v>
      </c>
      <c r="Z12" s="1">
        <v>14.0625</v>
      </c>
      <c r="AA12" s="1">
        <v>39.240277777777798</v>
      </c>
      <c r="AB12" s="1">
        <v>5.37777777777778</v>
      </c>
      <c r="AC12" s="1">
        <v>11.21</v>
      </c>
      <c r="AD12" s="1">
        <v>80.534166666666707</v>
      </c>
      <c r="AE12" s="1">
        <v>205.06555555555599</v>
      </c>
      <c r="AF12" s="1">
        <v>235.34861111111101</v>
      </c>
      <c r="AG12" s="1">
        <v>244.97388888888901</v>
      </c>
      <c r="AH12" s="1">
        <v>134.57361111111101</v>
      </c>
      <c r="AI12" s="1">
        <v>76.073611111111106</v>
      </c>
      <c r="AJ12" s="1">
        <v>248.91</v>
      </c>
      <c r="AK12" s="1">
        <v>277.99166666666702</v>
      </c>
      <c r="AL12" s="1">
        <v>44.6244444444444</v>
      </c>
      <c r="AM12" s="1">
        <v>275.01944444444399</v>
      </c>
      <c r="AN12" s="1">
        <v>93.731666666666698</v>
      </c>
      <c r="AO12" s="1">
        <v>29.4019444444444</v>
      </c>
      <c r="AP12" s="1">
        <v>252.77194444444399</v>
      </c>
      <c r="AQ12" s="1">
        <v>223.76305555555601</v>
      </c>
      <c r="AR12" s="1">
        <v>3.4219444444444398</v>
      </c>
      <c r="AS12" s="1">
        <v>46.023611111111101</v>
      </c>
      <c r="AT12" s="1">
        <v>29.070833333333301</v>
      </c>
      <c r="AU12" s="1">
        <v>38.838333333333303</v>
      </c>
      <c r="AV12" s="1">
        <v>233.00861111111101</v>
      </c>
      <c r="AW12" s="1">
        <v>130.53861111111101</v>
      </c>
      <c r="AX12" s="1">
        <v>208.30444444444399</v>
      </c>
      <c r="AY12" s="1">
        <v>74.837500000000006</v>
      </c>
      <c r="AZ12" s="1">
        <v>182.27666666666701</v>
      </c>
      <c r="BA12" s="1">
        <v>46.026111111111099</v>
      </c>
      <c r="BB12" s="1">
        <v>242.701944444444</v>
      </c>
      <c r="BC12" s="1">
        <v>159.72583333333299</v>
      </c>
      <c r="BD12" s="1">
        <v>156.73277777777801</v>
      </c>
      <c r="BE12" s="1">
        <v>135.615555555556</v>
      </c>
      <c r="BF12" s="1">
        <v>70.778611111111104</v>
      </c>
      <c r="BG12" s="1">
        <v>148.11027777777801</v>
      </c>
      <c r="BH12" s="1">
        <v>319.518611111111</v>
      </c>
      <c r="BI12" s="1">
        <v>106.543888888889</v>
      </c>
      <c r="BJ12" s="1">
        <v>40.229444444444503</v>
      </c>
      <c r="BK12" s="1">
        <v>52.495555555555597</v>
      </c>
      <c r="BL12" s="1">
        <v>41.404444444444401</v>
      </c>
      <c r="BM12" s="1">
        <v>36.96</v>
      </c>
      <c r="BN12" s="1">
        <v>85.522499999999994</v>
      </c>
      <c r="BO12" s="1">
        <v>166.51472222222199</v>
      </c>
      <c r="BP12" s="1">
        <v>92.991666666666703</v>
      </c>
      <c r="BQ12" s="1">
        <v>45.451944444444401</v>
      </c>
      <c r="BR12" s="1">
        <v>88.564166666666694</v>
      </c>
      <c r="BS12" s="1">
        <v>47.783055555555599</v>
      </c>
      <c r="BT12" s="1">
        <v>32.008888888888897</v>
      </c>
    </row>
    <row r="13" spans="1:73" x14ac:dyDescent="0.25">
      <c r="A13" s="1">
        <v>11</v>
      </c>
      <c r="B13" s="1">
        <v>2.8358333333333299</v>
      </c>
      <c r="C13" s="1">
        <v>1.4341666666666699</v>
      </c>
      <c r="D13" s="1">
        <v>2.8927777777777801</v>
      </c>
      <c r="E13" s="1">
        <v>2.0519444444444401</v>
      </c>
      <c r="F13" s="1">
        <v>0.64305555555555605</v>
      </c>
      <c r="G13" s="1">
        <v>1.4336111111111101</v>
      </c>
      <c r="H13" s="1">
        <v>1.26583333333333</v>
      </c>
      <c r="I13" s="1">
        <v>0.64805555555555605</v>
      </c>
      <c r="J13" s="1">
        <v>0.918333333333333</v>
      </c>
      <c r="K13" s="1">
        <v>2.4094444444444401</v>
      </c>
      <c r="L13" s="1">
        <v>2.1941666666666699</v>
      </c>
      <c r="M13" s="1">
        <v>2.03722222222222</v>
      </c>
      <c r="N13" s="1">
        <v>1.49583333333333</v>
      </c>
      <c r="O13" s="1">
        <v>2.5141666666666702</v>
      </c>
      <c r="P13" s="1">
        <v>3.8824999999999998</v>
      </c>
      <c r="Q13" s="1">
        <v>3.5377777777777801</v>
      </c>
      <c r="R13" s="1">
        <v>2.7138888888888899</v>
      </c>
      <c r="S13" s="1">
        <v>1.37666666666667</v>
      </c>
      <c r="T13" s="1">
        <v>0.50138888888888899</v>
      </c>
      <c r="U13" s="1">
        <v>1.0205555555555601</v>
      </c>
      <c r="V13" s="1">
        <v>1.27972222222222</v>
      </c>
      <c r="W13" s="1">
        <v>3.3861111111111102</v>
      </c>
      <c r="X13" s="1">
        <v>2.7866666666666702</v>
      </c>
      <c r="Y13" s="1">
        <v>8.0105555555555608</v>
      </c>
      <c r="Z13" s="1">
        <v>5.2986111111111098</v>
      </c>
      <c r="AA13" s="1">
        <v>1.69888888888889</v>
      </c>
      <c r="AB13" s="1">
        <v>2.0955555555555598</v>
      </c>
      <c r="AC13" s="1">
        <v>3.7983333333333298</v>
      </c>
      <c r="AD13" s="1">
        <v>2.27555555555556</v>
      </c>
      <c r="AE13" s="1">
        <v>1.38805555555556</v>
      </c>
      <c r="AF13" s="1">
        <v>0.50944444444444503</v>
      </c>
      <c r="AG13" s="1">
        <v>1.32111111111111</v>
      </c>
      <c r="AH13" s="1">
        <v>3.60527777777778</v>
      </c>
      <c r="AI13" s="1">
        <v>3.7794444444444402</v>
      </c>
      <c r="AJ13" s="1">
        <v>4.3113888888888896</v>
      </c>
      <c r="AK13" s="1">
        <v>3.6188888888888902</v>
      </c>
      <c r="AL13" s="1">
        <v>5.1608333333333301</v>
      </c>
      <c r="AM13" s="1">
        <v>4.4877777777777803</v>
      </c>
      <c r="AN13" s="1">
        <v>4.3213888888888903</v>
      </c>
      <c r="AO13" s="1">
        <v>1.18611111111111</v>
      </c>
      <c r="AP13" s="1">
        <v>4.33222222222222</v>
      </c>
      <c r="AQ13" s="1">
        <v>5.0894444444444398</v>
      </c>
      <c r="AR13" s="1">
        <v>3.8688888888888902</v>
      </c>
      <c r="AS13" s="1">
        <v>3.2572222222222198</v>
      </c>
      <c r="AT13" s="1">
        <v>0.50416666666666698</v>
      </c>
      <c r="AU13" s="1">
        <v>0.50916666666666699</v>
      </c>
      <c r="AV13" s="1">
        <v>0.63277777777777799</v>
      </c>
      <c r="AW13" s="1">
        <v>0.404444444444444</v>
      </c>
      <c r="AX13" s="1">
        <v>1.60388888888889</v>
      </c>
      <c r="AY13" s="1">
        <v>1.75166666666667</v>
      </c>
      <c r="AZ13" s="1">
        <v>0.89305555555555605</v>
      </c>
      <c r="BA13" s="1">
        <v>1.18861111111111</v>
      </c>
      <c r="BB13" s="1">
        <v>1.2108333333333301</v>
      </c>
      <c r="BC13" s="1">
        <v>2.9427777777777799</v>
      </c>
      <c r="BD13" s="1">
        <v>1.6158333333333299</v>
      </c>
      <c r="BE13" s="1">
        <v>1.0349999999999999</v>
      </c>
      <c r="BF13" s="1">
        <v>2.28944444444444</v>
      </c>
      <c r="BG13" s="1">
        <v>1.95194444444444</v>
      </c>
      <c r="BH13" s="1">
        <v>2.9058333333333302</v>
      </c>
      <c r="BI13" s="1">
        <v>3.9008333333333298</v>
      </c>
      <c r="BJ13" s="1">
        <v>2.8022222222222202</v>
      </c>
      <c r="BK13" s="1">
        <v>2.24972222222222</v>
      </c>
      <c r="BL13" s="1">
        <v>1.85944444444444</v>
      </c>
      <c r="BM13" s="1">
        <v>3.2380555555555599</v>
      </c>
      <c r="BN13" s="1">
        <v>4.1044444444444501</v>
      </c>
      <c r="BO13" s="1">
        <v>1.9919444444444401</v>
      </c>
      <c r="BP13" s="1">
        <v>1.7463888888888901</v>
      </c>
      <c r="BQ13" s="1">
        <v>1.7605555555555601</v>
      </c>
      <c r="BR13" s="1">
        <v>3.1388888888888902</v>
      </c>
      <c r="BS13" s="1">
        <v>4.8663888888888902</v>
      </c>
      <c r="BT13" s="1">
        <v>3.0422222222222199</v>
      </c>
    </row>
    <row r="14" spans="1:73" x14ac:dyDescent="0.25">
      <c r="A14" s="1">
        <v>12</v>
      </c>
      <c r="B14" s="1">
        <v>1.0536111111111099</v>
      </c>
      <c r="C14" s="1">
        <v>1.31833333333333</v>
      </c>
      <c r="D14" s="1">
        <v>1.1055555555555601</v>
      </c>
      <c r="E14" s="1">
        <v>1.71333333333333</v>
      </c>
      <c r="F14" s="1">
        <v>1.2602777777777801</v>
      </c>
      <c r="G14" s="1">
        <v>1.21333333333333</v>
      </c>
      <c r="H14" s="1">
        <v>1.07361111111111</v>
      </c>
      <c r="I14" s="1">
        <v>1.32111111111111</v>
      </c>
      <c r="J14" s="1">
        <v>1.0625</v>
      </c>
      <c r="K14" s="1">
        <v>1.60638888888889</v>
      </c>
      <c r="L14" s="1">
        <v>1.57694444444444</v>
      </c>
      <c r="M14" s="1">
        <v>2.7822222222222202</v>
      </c>
      <c r="N14" s="1">
        <v>1.65333333333333</v>
      </c>
      <c r="O14" s="1">
        <v>1.5525</v>
      </c>
      <c r="P14" s="1">
        <v>1.4722222222222201</v>
      </c>
      <c r="Q14" s="1">
        <v>1.37055555555556</v>
      </c>
      <c r="R14" s="1">
        <v>0.97472222222222205</v>
      </c>
      <c r="S14" s="1">
        <v>0.93194444444444502</v>
      </c>
      <c r="T14" s="1">
        <v>0.76361111111111102</v>
      </c>
      <c r="U14" s="1">
        <v>0.98777777777777798</v>
      </c>
      <c r="V14" s="1">
        <v>0.956666666666667</v>
      </c>
      <c r="W14" s="1">
        <v>1.0236111111111099</v>
      </c>
      <c r="X14" s="1">
        <v>0.711666666666667</v>
      </c>
      <c r="Y14" s="1">
        <v>1.0119444444444401</v>
      </c>
      <c r="Z14" s="1">
        <v>1.3969444444444401</v>
      </c>
      <c r="AA14" s="1">
        <v>0.99722222222222201</v>
      </c>
      <c r="AB14" s="1">
        <v>0.60333333333333306</v>
      </c>
      <c r="AC14" s="1">
        <v>0.86694444444444396</v>
      </c>
      <c r="AD14" s="1">
        <v>0.94416666666666704</v>
      </c>
      <c r="AE14" s="1">
        <v>0.94527777777777799</v>
      </c>
      <c r="AF14" s="1">
        <v>0.75833333333333297</v>
      </c>
      <c r="AG14" s="1">
        <v>1.26</v>
      </c>
      <c r="AH14" s="1">
        <v>0.85277777777777797</v>
      </c>
      <c r="AI14" s="1">
        <v>0.8175</v>
      </c>
      <c r="AJ14" s="1">
        <v>0.86916666666666698</v>
      </c>
      <c r="AK14" s="1">
        <v>0.96555555555555606</v>
      </c>
      <c r="AL14" s="1">
        <v>0.96277777777777795</v>
      </c>
      <c r="AM14" s="1">
        <v>0.78416666666666701</v>
      </c>
      <c r="AN14" s="1">
        <v>1.155</v>
      </c>
      <c r="AO14" s="1">
        <v>1.845</v>
      </c>
      <c r="AP14" s="1">
        <v>1.5713888888888901</v>
      </c>
      <c r="AQ14" s="1">
        <v>1.7041666666666699</v>
      </c>
      <c r="AR14" s="1">
        <v>0.49777777777777799</v>
      </c>
      <c r="AS14" s="1">
        <v>0.81611111111111101</v>
      </c>
      <c r="AT14" s="1">
        <v>0.78111111111111098</v>
      </c>
      <c r="AU14" s="1">
        <v>0.86138888888888898</v>
      </c>
      <c r="AV14" s="1">
        <v>1.21444444444444</v>
      </c>
      <c r="AW14" s="1">
        <v>1.0461111111111101</v>
      </c>
      <c r="AX14" s="1">
        <v>1.20194444444444</v>
      </c>
      <c r="AY14" s="1">
        <v>1.2922222222222199</v>
      </c>
      <c r="AZ14" s="1">
        <v>1.1538888888888901</v>
      </c>
      <c r="BA14" s="1">
        <v>1.0872222222222201</v>
      </c>
      <c r="BB14" s="1">
        <v>0.77027777777777795</v>
      </c>
      <c r="BC14" s="1">
        <v>1.42305555555556</v>
      </c>
      <c r="BD14" s="1">
        <v>1.0605555555555599</v>
      </c>
      <c r="BE14" s="1">
        <v>0.75083333333333302</v>
      </c>
      <c r="BF14" s="1">
        <v>1.4452777777777801</v>
      </c>
      <c r="BG14" s="1">
        <v>1.1941666666666699</v>
      </c>
      <c r="BH14" s="1">
        <v>1.15194444444444</v>
      </c>
      <c r="BI14" s="1">
        <v>1.73027777777778</v>
      </c>
      <c r="BJ14" s="1">
        <v>1.02305555555556</v>
      </c>
      <c r="BK14" s="1">
        <v>0.79249999999999998</v>
      </c>
      <c r="BL14" s="1">
        <v>1.54805555555556</v>
      </c>
      <c r="BM14" s="1">
        <v>1.15638888888889</v>
      </c>
      <c r="BN14" s="1">
        <v>0.82250000000000001</v>
      </c>
      <c r="BO14" s="1">
        <v>1.6780555555555601</v>
      </c>
      <c r="BP14" s="1">
        <v>1.0633333333333299</v>
      </c>
      <c r="BQ14" s="1">
        <v>0.91805555555555596</v>
      </c>
      <c r="BR14" s="1">
        <v>1.28388888888889</v>
      </c>
      <c r="BS14" s="1">
        <v>1.1097222222222201</v>
      </c>
      <c r="BT14" s="1">
        <v>0.93777777777777804</v>
      </c>
    </row>
    <row r="15" spans="1:73" x14ac:dyDescent="0.25">
      <c r="A15" s="1">
        <v>13</v>
      </c>
      <c r="B15" s="1">
        <v>3.28972222222222</v>
      </c>
      <c r="C15" s="1">
        <v>2.7972222222222198</v>
      </c>
      <c r="D15" s="1">
        <v>1.6486111111111099</v>
      </c>
      <c r="E15" s="1">
        <v>1.81388888888889</v>
      </c>
      <c r="F15" s="1">
        <v>0.51166666666666705</v>
      </c>
      <c r="G15" s="1">
        <v>2.7783333333333302</v>
      </c>
      <c r="H15" s="1">
        <v>0.89222222222222203</v>
      </c>
      <c r="I15" s="1">
        <v>0.48833333333333301</v>
      </c>
      <c r="J15" s="1">
        <v>1.1441666666666701</v>
      </c>
      <c r="K15" s="1">
        <v>2.53833333333333</v>
      </c>
      <c r="L15" s="1">
        <v>3.9633333333333298</v>
      </c>
      <c r="M15" s="1">
        <v>3.5461111111111099</v>
      </c>
      <c r="N15" s="1">
        <v>3.14083333333333</v>
      </c>
      <c r="O15" s="1">
        <v>2.2002777777777802</v>
      </c>
      <c r="P15" s="1">
        <v>3.10194444444444</v>
      </c>
      <c r="Q15" s="1">
        <v>1.8611111111111101</v>
      </c>
      <c r="R15" s="1">
        <v>1.3802777777777799</v>
      </c>
      <c r="S15" s="1">
        <v>3.2455555555555602</v>
      </c>
      <c r="T15" s="1">
        <v>0.54305555555555596</v>
      </c>
      <c r="U15" s="1">
        <v>1.0730555555555601</v>
      </c>
      <c r="V15" s="1">
        <v>1.4152777777777801</v>
      </c>
      <c r="W15" s="1">
        <v>2.1783333333333301</v>
      </c>
      <c r="X15" s="1">
        <v>2.61944444444444</v>
      </c>
      <c r="Y15" s="1">
        <v>3.9624999999999999</v>
      </c>
      <c r="Z15" s="1">
        <v>4.0858333333333299</v>
      </c>
      <c r="AA15" s="1">
        <v>2.0522222222222202</v>
      </c>
      <c r="AB15" s="1">
        <v>2.3205555555555599</v>
      </c>
      <c r="AC15" s="1">
        <v>3.33222222222222</v>
      </c>
      <c r="AD15" s="1">
        <v>2.5761111111111101</v>
      </c>
      <c r="AE15" s="1">
        <v>3.1941666666666699</v>
      </c>
      <c r="AF15" s="1">
        <v>0.544722222222222</v>
      </c>
      <c r="AG15" s="1">
        <v>1.9733333333333301</v>
      </c>
      <c r="AH15" s="1">
        <v>4.8958333333333304</v>
      </c>
      <c r="AI15" s="1">
        <v>2.89083333333333</v>
      </c>
      <c r="AJ15" s="1">
        <v>3.7802777777777798</v>
      </c>
      <c r="AK15" s="1">
        <v>0.86027777777777803</v>
      </c>
      <c r="AL15" s="1">
        <v>3.77527777777778</v>
      </c>
      <c r="AM15" s="1">
        <v>2.4916666666666698</v>
      </c>
      <c r="AN15" s="1">
        <v>2.8361111111111099</v>
      </c>
      <c r="AO15" s="1">
        <v>1.3883333333333301</v>
      </c>
      <c r="AP15" s="1">
        <v>4.8319444444444501</v>
      </c>
      <c r="AQ15" s="1">
        <v>4.5058333333333298</v>
      </c>
      <c r="AR15" s="1">
        <v>2.4766666666666701</v>
      </c>
      <c r="AS15" s="1">
        <v>2.7475000000000001</v>
      </c>
      <c r="AT15" s="1">
        <v>0.57222222222222197</v>
      </c>
      <c r="AU15" s="1">
        <v>0.59</v>
      </c>
      <c r="AV15" s="1">
        <v>0.794722222222222</v>
      </c>
      <c r="AW15" s="1">
        <v>0.35888888888888898</v>
      </c>
      <c r="AX15" s="1">
        <v>3.2041666666666702</v>
      </c>
      <c r="AY15" s="1">
        <v>1.91888888888889</v>
      </c>
      <c r="AZ15" s="1">
        <v>0.88694444444444398</v>
      </c>
      <c r="BA15" s="1">
        <v>1.99138888888889</v>
      </c>
      <c r="BB15" s="1">
        <v>2.0233333333333299</v>
      </c>
      <c r="BC15" s="1">
        <v>2.3786111111111099</v>
      </c>
      <c r="BD15" s="1">
        <v>2.2655555555555602</v>
      </c>
      <c r="BE15" s="1">
        <v>1.6016666666666699</v>
      </c>
      <c r="BF15" s="1">
        <v>2.5019444444444399</v>
      </c>
      <c r="BG15" s="1">
        <v>2.93638888888889</v>
      </c>
      <c r="BH15" s="1">
        <v>2.9013888888888899</v>
      </c>
      <c r="BI15" s="1">
        <v>3.9441666666666699</v>
      </c>
      <c r="BJ15" s="1">
        <v>4.6172222222222201</v>
      </c>
      <c r="BK15" s="1">
        <v>2.7905555555555601</v>
      </c>
      <c r="BL15" s="1">
        <v>3.6241666666666701</v>
      </c>
      <c r="BM15" s="1">
        <v>3.415</v>
      </c>
      <c r="BN15" s="1">
        <v>4.2230555555555602</v>
      </c>
      <c r="BO15" s="1">
        <v>1.8063888888888899</v>
      </c>
      <c r="BP15" s="1">
        <v>1.9338888888888901</v>
      </c>
      <c r="BQ15" s="1">
        <v>1.9013888888888899</v>
      </c>
      <c r="BR15" s="1">
        <v>3.2677777777777801</v>
      </c>
      <c r="BS15" s="1">
        <v>2.4916666666666698</v>
      </c>
      <c r="BT15" s="1">
        <v>2.18583333333333</v>
      </c>
    </row>
    <row r="16" spans="1:73" x14ac:dyDescent="0.25">
      <c r="A16" s="1">
        <v>14</v>
      </c>
      <c r="B16" s="1">
        <v>0.95805555555555599</v>
      </c>
      <c r="C16" s="1">
        <v>1.3583333333333301</v>
      </c>
      <c r="D16" s="1">
        <v>1.2705555555555601</v>
      </c>
      <c r="E16" s="1">
        <v>1.6041666666666701</v>
      </c>
      <c r="F16" s="1">
        <v>0.91944444444444395</v>
      </c>
      <c r="G16" s="1">
        <v>0.94083333333333297</v>
      </c>
      <c r="H16" s="1">
        <v>1.29111111111111</v>
      </c>
      <c r="I16" s="1">
        <v>1.01138888888889</v>
      </c>
      <c r="J16" s="1">
        <v>0.95055555555555604</v>
      </c>
      <c r="K16" s="1">
        <v>1.07</v>
      </c>
      <c r="L16" s="1">
        <v>1.41777777777778</v>
      </c>
      <c r="M16" s="1">
        <v>1.3688888888888899</v>
      </c>
      <c r="N16" s="1">
        <v>1.40638888888889</v>
      </c>
      <c r="O16" s="1">
        <v>1.3458333333333301</v>
      </c>
      <c r="P16" s="1">
        <v>1.3002777777777801</v>
      </c>
      <c r="Q16" s="1">
        <v>0.68694444444444502</v>
      </c>
      <c r="R16" s="1">
        <v>1.08777777777778</v>
      </c>
      <c r="S16" s="1">
        <v>0.60027777777777802</v>
      </c>
      <c r="T16" s="1">
        <v>1.1375</v>
      </c>
      <c r="U16" s="1">
        <v>0.87222222222222201</v>
      </c>
      <c r="V16" s="1">
        <v>1.19027777777778</v>
      </c>
      <c r="W16" s="1">
        <v>0.64527777777777795</v>
      </c>
      <c r="X16" s="1">
        <v>1.0536111111111099</v>
      </c>
      <c r="Y16" s="1">
        <v>1.38222222222222</v>
      </c>
      <c r="Z16" s="1">
        <v>1.52138888888889</v>
      </c>
      <c r="AA16" s="1">
        <v>0.99388888888888904</v>
      </c>
      <c r="AB16" s="1">
        <v>0.98694444444444396</v>
      </c>
      <c r="AC16" s="1">
        <v>1.00277777777778</v>
      </c>
      <c r="AD16" s="1">
        <v>0.96472222222222204</v>
      </c>
      <c r="AE16" s="1">
        <v>0.60333333333333306</v>
      </c>
      <c r="AF16" s="1">
        <v>1.1288888888888899</v>
      </c>
      <c r="AG16" s="1">
        <v>0.95472222222222203</v>
      </c>
      <c r="AH16" s="1">
        <v>1.3102777777777801</v>
      </c>
      <c r="AI16" s="1">
        <v>0.67361111111111105</v>
      </c>
      <c r="AJ16" s="1">
        <v>0.78138888888888902</v>
      </c>
      <c r="AK16" s="1">
        <v>1.0005555555555601</v>
      </c>
      <c r="AL16" s="1">
        <v>1.00166666666667</v>
      </c>
      <c r="AM16" s="1">
        <v>1.3313888888888901</v>
      </c>
      <c r="AN16" s="1">
        <v>1.2749999999999999</v>
      </c>
      <c r="AO16" s="1">
        <v>1.5955555555555601</v>
      </c>
      <c r="AP16" s="1">
        <v>1.78805555555556</v>
      </c>
      <c r="AQ16" s="1">
        <v>1.5586111111111101</v>
      </c>
      <c r="AR16" s="1">
        <v>0.12611111111111101</v>
      </c>
      <c r="AS16" s="1">
        <v>1.2008333333333301</v>
      </c>
      <c r="AT16" s="1">
        <v>1.2972222222222201</v>
      </c>
      <c r="AU16" s="1">
        <v>1.3741666666666701</v>
      </c>
      <c r="AV16" s="1">
        <v>1.49166666666667</v>
      </c>
      <c r="AW16" s="1">
        <v>1.4811111111111099</v>
      </c>
      <c r="AX16" s="1">
        <v>1.8213888888888901</v>
      </c>
      <c r="AY16" s="1">
        <v>1.51111111111111</v>
      </c>
      <c r="AZ16" s="1">
        <v>0.98638888888888898</v>
      </c>
      <c r="BA16" s="1">
        <v>0.93472222222222201</v>
      </c>
      <c r="BB16" s="1">
        <v>0.94805555555555598</v>
      </c>
      <c r="BC16" s="1">
        <v>1.3086111111111101</v>
      </c>
      <c r="BD16" s="1">
        <v>1.3913888888888899</v>
      </c>
      <c r="BE16" s="1">
        <v>1.0458333333333301</v>
      </c>
      <c r="BF16" s="1">
        <v>1.10361111111111</v>
      </c>
      <c r="BG16" s="1">
        <v>1.3788888888888899</v>
      </c>
      <c r="BH16" s="1">
        <v>1.1775</v>
      </c>
      <c r="BI16" s="1">
        <v>2.6386111111111101</v>
      </c>
      <c r="BJ16" s="1">
        <v>1.58111111111111</v>
      </c>
      <c r="BK16" s="1">
        <v>1.44166666666667</v>
      </c>
      <c r="BL16" s="1">
        <v>1.6002777777777799</v>
      </c>
      <c r="BM16" s="1">
        <v>1.3447222222222199</v>
      </c>
      <c r="BN16" s="1">
        <v>1.3288888888888899</v>
      </c>
      <c r="BO16" s="1">
        <v>1.4608333333333301</v>
      </c>
      <c r="BP16" s="1">
        <v>0.81416666666666704</v>
      </c>
      <c r="BQ16" s="1">
        <v>1.20055555555556</v>
      </c>
      <c r="BR16" s="1">
        <v>1.25972222222222</v>
      </c>
      <c r="BS16" s="1">
        <v>1.1147222222222199</v>
      </c>
      <c r="BT16" s="1">
        <v>0.97277777777777796</v>
      </c>
    </row>
    <row r="17" spans="1:72" x14ac:dyDescent="0.25">
      <c r="A17" s="1">
        <v>15</v>
      </c>
      <c r="B17" s="1">
        <v>2.3533333333333299</v>
      </c>
      <c r="C17" s="1">
        <v>3.2825000000000002</v>
      </c>
      <c r="D17" s="1">
        <v>2.1072222222222199</v>
      </c>
      <c r="E17" s="1">
        <v>3.6538888888888899</v>
      </c>
      <c r="F17" s="1">
        <v>0.47083333333333299</v>
      </c>
      <c r="G17" s="1">
        <v>2.77388888888889</v>
      </c>
      <c r="H17" s="1">
        <v>2.8833333333333302</v>
      </c>
      <c r="I17" s="1">
        <v>0.94222222222222196</v>
      </c>
      <c r="J17" s="1">
        <v>2.0944444444444401</v>
      </c>
      <c r="K17" s="1">
        <v>5.6758333333333297</v>
      </c>
      <c r="L17" s="1">
        <v>4.9158333333333299</v>
      </c>
      <c r="M17" s="1">
        <v>4.9722222222222197</v>
      </c>
      <c r="N17" s="1">
        <v>3.9522222222222201</v>
      </c>
      <c r="O17" s="1">
        <v>4.4041666666666703</v>
      </c>
      <c r="P17" s="1">
        <v>8.7624999999999993</v>
      </c>
      <c r="Q17" s="1">
        <v>3.6397222222222201</v>
      </c>
      <c r="R17" s="1">
        <v>5.3258333333333301</v>
      </c>
      <c r="S17" s="1">
        <v>7.3611111111111098</v>
      </c>
      <c r="T17" s="1">
        <v>1.87777777777778</v>
      </c>
      <c r="U17" s="1">
        <v>1.9822222222222201</v>
      </c>
      <c r="V17" s="1">
        <v>1.9125000000000001</v>
      </c>
      <c r="W17" s="1">
        <v>5.1238888888888896</v>
      </c>
      <c r="X17" s="1">
        <v>7.6994444444444401</v>
      </c>
      <c r="Y17" s="1">
        <v>6.58638888888889</v>
      </c>
      <c r="Z17" s="1">
        <v>5.4625000000000004</v>
      </c>
      <c r="AA17" s="1">
        <v>4.20861111111111</v>
      </c>
      <c r="AB17" s="1">
        <v>6.2627777777777798</v>
      </c>
      <c r="AC17" s="1">
        <v>10.599166666666701</v>
      </c>
      <c r="AD17" s="1">
        <v>18.476111111111098</v>
      </c>
      <c r="AE17" s="1">
        <v>7.4569444444444501</v>
      </c>
      <c r="AF17" s="1">
        <v>1.86944444444444</v>
      </c>
      <c r="AG17" s="1">
        <v>3.3222222222222202</v>
      </c>
      <c r="AH17" s="1">
        <v>4.7797222222222198</v>
      </c>
      <c r="AI17" s="1">
        <v>2.7836111111111101</v>
      </c>
      <c r="AJ17" s="1">
        <v>5.5925000000000002</v>
      </c>
      <c r="AK17" s="1">
        <v>4.6752777777777803</v>
      </c>
      <c r="AL17" s="1">
        <v>6.51972222222222</v>
      </c>
      <c r="AM17" s="1">
        <v>4.35944444444445</v>
      </c>
      <c r="AN17" s="1">
        <v>4.9652777777777803</v>
      </c>
      <c r="AO17" s="1">
        <v>1.8913888888888899</v>
      </c>
      <c r="AP17" s="1">
        <v>6.5436111111111099</v>
      </c>
      <c r="AQ17" s="1">
        <v>5.4991666666666701</v>
      </c>
      <c r="AR17" s="1">
        <v>4.6605555555555602</v>
      </c>
      <c r="AS17" s="1">
        <v>5.2255555555555597</v>
      </c>
      <c r="AT17" s="1">
        <v>1.1130555555555599</v>
      </c>
      <c r="AU17" s="1">
        <v>1.6161111111111099</v>
      </c>
      <c r="AV17" s="1">
        <v>4.5263888888888903</v>
      </c>
      <c r="AW17" s="1">
        <v>8.4930555555555607</v>
      </c>
      <c r="AX17" s="1">
        <v>3.2641666666666702</v>
      </c>
      <c r="AY17" s="1">
        <v>4.3305555555555602</v>
      </c>
      <c r="AZ17" s="1">
        <v>1.08</v>
      </c>
      <c r="BA17" s="1">
        <v>3.8177777777777799</v>
      </c>
      <c r="BB17" s="1">
        <v>3.67027777777778</v>
      </c>
      <c r="BC17" s="1">
        <v>4.17055555555556</v>
      </c>
      <c r="BD17" s="1">
        <v>4.4819444444444398</v>
      </c>
      <c r="BE17" s="1">
        <v>2.9494444444444401</v>
      </c>
      <c r="BF17" s="1">
        <v>3.30694444444444</v>
      </c>
      <c r="BG17" s="1">
        <v>3.31277777777778</v>
      </c>
      <c r="BH17" s="1">
        <v>3.6366666666666698</v>
      </c>
      <c r="BI17" s="1">
        <v>5.6755555555555599</v>
      </c>
      <c r="BJ17" s="1">
        <v>5.4463888888888903</v>
      </c>
      <c r="BK17" s="1">
        <v>2.5280555555555599</v>
      </c>
      <c r="BL17" s="1">
        <v>3.09944444444444</v>
      </c>
      <c r="BM17" s="1">
        <v>3.83222222222222</v>
      </c>
      <c r="BN17" s="1">
        <v>4.4063888888888902</v>
      </c>
      <c r="BO17" s="1">
        <v>1.6583333333333301</v>
      </c>
      <c r="BP17" s="1">
        <v>1.905</v>
      </c>
      <c r="BQ17" s="1">
        <v>3.1944444444444402</v>
      </c>
      <c r="BR17" s="1">
        <v>4.6216666666666697</v>
      </c>
      <c r="BS17" s="1">
        <v>5.9086111111111101</v>
      </c>
      <c r="BT17" s="1">
        <v>4.3744444444444399</v>
      </c>
    </row>
    <row r="18" spans="1:72" x14ac:dyDescent="0.25">
      <c r="A18" s="1">
        <v>16</v>
      </c>
      <c r="B18" s="1">
        <v>0.85194444444444395</v>
      </c>
      <c r="C18" s="1">
        <v>1.96611111111111</v>
      </c>
      <c r="D18" s="1">
        <v>1.1288888888888899</v>
      </c>
      <c r="E18" s="1">
        <v>1.46333333333333</v>
      </c>
      <c r="F18" s="1">
        <v>1.2433333333333301</v>
      </c>
      <c r="G18" s="1">
        <v>1.0222222222222199</v>
      </c>
      <c r="H18" s="1">
        <v>1.33666666666667</v>
      </c>
      <c r="I18" s="1">
        <v>1.45888888888889</v>
      </c>
      <c r="J18" s="1">
        <v>1.1172222222222199</v>
      </c>
      <c r="K18" s="1">
        <v>1.67638888888889</v>
      </c>
      <c r="L18" s="1">
        <v>1.3647222222222199</v>
      </c>
      <c r="M18" s="1">
        <v>1.7366666666666699</v>
      </c>
      <c r="N18" s="1">
        <v>1.63666666666667</v>
      </c>
      <c r="O18" s="1">
        <v>1.8258333333333301</v>
      </c>
      <c r="P18" s="1">
        <v>1.9863888888888901</v>
      </c>
      <c r="Q18" s="1">
        <v>1.3952777777777801</v>
      </c>
      <c r="R18" s="1">
        <v>1.4269444444444399</v>
      </c>
      <c r="S18" s="1">
        <v>0.95583333333333298</v>
      </c>
      <c r="T18" s="1">
        <v>1.02388888888889</v>
      </c>
      <c r="U18" s="1">
        <v>1.99555555555556</v>
      </c>
      <c r="V18" s="1">
        <v>1.5888888888888899</v>
      </c>
      <c r="W18" s="1">
        <v>1.0672222222222201</v>
      </c>
      <c r="X18" s="1">
        <v>1.1686111111111099</v>
      </c>
      <c r="Y18" s="1">
        <v>1.44333333333333</v>
      </c>
      <c r="Z18" s="1">
        <v>1.1002777777777799</v>
      </c>
      <c r="AA18" s="1">
        <v>0.66361111111111104</v>
      </c>
      <c r="AB18" s="1">
        <v>0.60805555555555602</v>
      </c>
      <c r="AC18" s="1">
        <v>1.0713888888888901</v>
      </c>
      <c r="AD18" s="1">
        <v>1.0969444444444401</v>
      </c>
      <c r="AE18" s="1">
        <v>0.94833333333333303</v>
      </c>
      <c r="AF18" s="1">
        <v>1.02833333333333</v>
      </c>
      <c r="AG18" s="1">
        <v>1.46888888888889</v>
      </c>
      <c r="AH18" s="1">
        <v>1.0094444444444399</v>
      </c>
      <c r="AI18" s="1">
        <v>1.14222222222222</v>
      </c>
      <c r="AJ18" s="1">
        <v>0.79916666666666702</v>
      </c>
      <c r="AK18" s="1">
        <v>1.9225000000000001</v>
      </c>
      <c r="AL18" s="1">
        <v>1.08111111111111</v>
      </c>
      <c r="AM18" s="1">
        <v>1.17166666666667</v>
      </c>
      <c r="AN18" s="1">
        <v>1.46277777777778</v>
      </c>
      <c r="AO18" s="1">
        <v>0.91444444444444395</v>
      </c>
      <c r="AP18" s="1">
        <v>1.6044444444444399</v>
      </c>
      <c r="AQ18" s="1">
        <v>1.41055555555556</v>
      </c>
      <c r="AR18" s="1">
        <v>1.5691666666666699</v>
      </c>
      <c r="AS18" s="1">
        <v>1.4963888888888901</v>
      </c>
      <c r="AT18" s="1">
        <v>1.62777777777778</v>
      </c>
      <c r="AU18" s="1">
        <v>1.25722222222222</v>
      </c>
      <c r="AV18" s="1">
        <v>0.995</v>
      </c>
      <c r="AW18" s="1">
        <v>1.0725</v>
      </c>
      <c r="AX18" s="1">
        <v>0.806111111111111</v>
      </c>
      <c r="AY18" s="1">
        <v>1.4880555555555599</v>
      </c>
      <c r="AZ18" s="1">
        <v>0.79361111111111104</v>
      </c>
      <c r="BA18" s="1">
        <v>1.4013888888888899</v>
      </c>
      <c r="BB18" s="1">
        <v>0.89222222222222203</v>
      </c>
      <c r="BC18" s="1">
        <v>2.2163888888888899</v>
      </c>
      <c r="BD18" s="1">
        <v>2.41361111111111</v>
      </c>
      <c r="BE18" s="1">
        <v>1.3044444444444401</v>
      </c>
      <c r="BF18" s="1">
        <v>1.57083333333333</v>
      </c>
      <c r="BG18" s="1">
        <v>2.2108333333333299</v>
      </c>
      <c r="BH18" s="1">
        <v>2.7963888888888899</v>
      </c>
      <c r="BI18" s="1">
        <v>1.8174999999999999</v>
      </c>
      <c r="BJ18" s="1">
        <v>2.6308333333333298</v>
      </c>
      <c r="BK18" s="1">
        <v>1.87222222222222</v>
      </c>
      <c r="BL18" s="1">
        <v>1.25444444444444</v>
      </c>
      <c r="BM18" s="1">
        <v>1.6811111111111099</v>
      </c>
      <c r="BN18" s="1">
        <v>1.88083333333333</v>
      </c>
      <c r="BO18" s="1">
        <v>1.5744444444444401</v>
      </c>
      <c r="BP18" s="1">
        <v>2.0727777777777798</v>
      </c>
      <c r="BQ18" s="1">
        <v>1.63083333333333</v>
      </c>
      <c r="BR18" s="1">
        <v>1.9322222222222201</v>
      </c>
      <c r="BS18" s="1">
        <v>1.75694444444444</v>
      </c>
      <c r="BT18" s="1">
        <v>1.2736111111111099</v>
      </c>
    </row>
    <row r="19" spans="1:72" x14ac:dyDescent="0.25">
      <c r="A19" s="1">
        <v>17</v>
      </c>
      <c r="B19" s="1">
        <v>2.0352777777777802</v>
      </c>
      <c r="C19" s="1">
        <v>1.7452777777777799</v>
      </c>
      <c r="D19" s="1">
        <v>1.1569444444444399</v>
      </c>
      <c r="E19" s="1">
        <v>0.85277777777777797</v>
      </c>
      <c r="F19" s="1">
        <v>0.258888888888889</v>
      </c>
      <c r="G19" s="1">
        <v>1.0577777777777799</v>
      </c>
      <c r="H19" s="1">
        <v>0.89388888888888896</v>
      </c>
      <c r="I19" s="1">
        <v>0.676111111111111</v>
      </c>
      <c r="J19" s="1">
        <v>1.08361111111111</v>
      </c>
      <c r="K19" s="1">
        <v>1.9027777777777799</v>
      </c>
      <c r="L19" s="1">
        <v>1.00138888888889</v>
      </c>
      <c r="M19" s="1">
        <v>2.5341666666666698</v>
      </c>
      <c r="N19" s="1">
        <v>1.4338888888888901</v>
      </c>
      <c r="O19" s="1">
        <v>1.06222222222222</v>
      </c>
      <c r="P19" s="1">
        <v>1.0986111111111101</v>
      </c>
      <c r="Q19" s="1">
        <v>1.32388888888889</v>
      </c>
      <c r="R19" s="1">
        <v>1.3213888888888901</v>
      </c>
      <c r="S19" s="1">
        <v>1.3844444444444399</v>
      </c>
      <c r="T19" s="1">
        <v>1.2024999999999999</v>
      </c>
      <c r="U19" s="1">
        <v>1.1513888888888899</v>
      </c>
      <c r="V19" s="1">
        <v>1.8305555555555599</v>
      </c>
      <c r="W19" s="1">
        <v>1.55138888888889</v>
      </c>
      <c r="X19" s="1">
        <v>1.3586111111111101</v>
      </c>
      <c r="Y19" s="1">
        <v>1.7847222222222201</v>
      </c>
      <c r="Z19" s="1">
        <v>1.6566666666666701</v>
      </c>
      <c r="AA19" s="1">
        <v>0.95833333333333304</v>
      </c>
      <c r="AB19" s="1">
        <v>0.85472222222222205</v>
      </c>
      <c r="AC19" s="1">
        <v>1.3202777777777801</v>
      </c>
      <c r="AD19" s="1">
        <v>1.6711111111111101</v>
      </c>
      <c r="AE19" s="1">
        <v>1.40222222222222</v>
      </c>
      <c r="AF19" s="1">
        <v>1.18861111111111</v>
      </c>
      <c r="AG19" s="1">
        <v>1.8461111111111099</v>
      </c>
      <c r="AH19" s="1">
        <v>3.2622222222222201</v>
      </c>
      <c r="AI19" s="1">
        <v>0.37388888888888899</v>
      </c>
      <c r="AJ19" s="1">
        <v>0.97666666666666702</v>
      </c>
      <c r="AK19" s="1">
        <v>2.14888888888889</v>
      </c>
      <c r="AL19" s="1">
        <v>0.94583333333333297</v>
      </c>
      <c r="AM19" s="1">
        <v>0.76</v>
      </c>
      <c r="AN19" s="1">
        <v>0.32555555555555599</v>
      </c>
      <c r="AO19" s="1">
        <v>0.80555555555555602</v>
      </c>
      <c r="AP19" s="1">
        <v>2.4030555555555599</v>
      </c>
      <c r="AQ19" s="1">
        <v>2.4152777777777801</v>
      </c>
      <c r="AR19" s="1">
        <v>1.50694444444444</v>
      </c>
      <c r="AS19" s="1">
        <v>3.1655555555555601</v>
      </c>
      <c r="AT19" s="1">
        <v>0.676111111111111</v>
      </c>
      <c r="AU19" s="1">
        <v>0.98972222222222195</v>
      </c>
      <c r="AV19" s="1">
        <v>1.0544444444444401</v>
      </c>
      <c r="AW19" s="1">
        <v>1.66055555555556</v>
      </c>
      <c r="AX19" s="1">
        <v>1.425</v>
      </c>
      <c r="AY19" s="1">
        <v>1.6583333333333301</v>
      </c>
      <c r="AZ19" s="1">
        <v>1.63361111111111</v>
      </c>
      <c r="BA19" s="1">
        <v>1.7305555555555601</v>
      </c>
      <c r="BB19" s="1">
        <v>0.961666666666667</v>
      </c>
      <c r="BC19" s="1">
        <v>1.24555555555556</v>
      </c>
      <c r="BD19" s="1">
        <v>1.28555555555556</v>
      </c>
      <c r="BE19" s="1">
        <v>1.78833333333333</v>
      </c>
      <c r="BF19" s="1">
        <v>2.5844444444444399</v>
      </c>
      <c r="BG19" s="1">
        <v>2.5061111111111098</v>
      </c>
      <c r="BH19" s="1">
        <v>4.9302777777777802</v>
      </c>
      <c r="BI19" s="1">
        <v>3.01583333333333</v>
      </c>
      <c r="BJ19" s="1">
        <v>3.5791666666666702</v>
      </c>
      <c r="BK19" s="1">
        <v>2.3119444444444399</v>
      </c>
      <c r="BL19" s="1">
        <v>2.0474999999999999</v>
      </c>
      <c r="BM19" s="1">
        <v>0.92194444444444501</v>
      </c>
      <c r="BN19" s="1">
        <v>1.3386111111111101</v>
      </c>
      <c r="BO19" s="1">
        <v>1.2766666666666699</v>
      </c>
      <c r="BP19" s="1">
        <v>1.66333333333333</v>
      </c>
      <c r="BQ19" s="1">
        <v>1.9152777777777801</v>
      </c>
      <c r="BR19" s="1">
        <v>1.0825</v>
      </c>
      <c r="BS19" s="1">
        <v>1.35055555555556</v>
      </c>
      <c r="BT19" s="1">
        <v>1.5463888888888899</v>
      </c>
    </row>
    <row r="20" spans="1:72" x14ac:dyDescent="0.25">
      <c r="A20" s="1">
        <v>18</v>
      </c>
      <c r="B20" s="1">
        <v>0.97527777777777802</v>
      </c>
      <c r="C20" s="1">
        <v>1.3341666666666701</v>
      </c>
      <c r="D20" s="1">
        <v>1.6927777777777799</v>
      </c>
      <c r="E20" s="1">
        <v>1.1566666666666701</v>
      </c>
      <c r="F20" s="1">
        <v>1.3613888888888901</v>
      </c>
      <c r="G20" s="1">
        <v>1.1069444444444401</v>
      </c>
      <c r="H20" s="1">
        <v>1.1027777777777801</v>
      </c>
      <c r="I20" s="1">
        <v>0.89111111111111097</v>
      </c>
      <c r="J20" s="1">
        <v>1.2505555555555601</v>
      </c>
      <c r="K20" s="1">
        <v>1.5080555555555599</v>
      </c>
      <c r="L20" s="1">
        <v>1.30805555555556</v>
      </c>
      <c r="M20" s="1">
        <v>1.4541666666666699</v>
      </c>
      <c r="N20" s="1">
        <v>1.35916666666667</v>
      </c>
      <c r="O20" s="1">
        <v>1.6963888888888901</v>
      </c>
      <c r="P20" s="1">
        <v>1.1975</v>
      </c>
      <c r="Q20" s="1">
        <v>0.855833333333333</v>
      </c>
      <c r="R20" s="1">
        <v>0.98666666666666702</v>
      </c>
      <c r="S20" s="1">
        <v>0.963055555555556</v>
      </c>
      <c r="T20" s="1">
        <v>0.98611111111111105</v>
      </c>
      <c r="U20" s="1">
        <v>1.7480555555555599</v>
      </c>
      <c r="V20" s="1">
        <v>1.9180555555555601</v>
      </c>
      <c r="W20" s="1">
        <v>1.06944444444444</v>
      </c>
      <c r="X20" s="1">
        <v>0.95777777777777795</v>
      </c>
      <c r="Y20" s="1">
        <v>1.5525</v>
      </c>
      <c r="Z20" s="1">
        <v>1.30416666666667</v>
      </c>
      <c r="AA20" s="1">
        <v>0.57444444444444398</v>
      </c>
      <c r="AB20" s="1">
        <v>0.568888888888889</v>
      </c>
      <c r="AC20" s="1">
        <v>0.95888888888888901</v>
      </c>
      <c r="AD20" s="1">
        <v>0.82055555555555604</v>
      </c>
      <c r="AE20" s="1">
        <v>0.97111111111111104</v>
      </c>
      <c r="AF20" s="1">
        <v>0.974444444444444</v>
      </c>
      <c r="AG20" s="1">
        <v>1.0122222222222199</v>
      </c>
      <c r="AH20" s="1">
        <v>1.56416666666667</v>
      </c>
      <c r="AI20" s="1">
        <v>1.5516666666666701</v>
      </c>
      <c r="AJ20" s="1">
        <v>1.33666666666667</v>
      </c>
      <c r="AK20" s="1">
        <v>1.7694444444444399</v>
      </c>
      <c r="AL20" s="1">
        <v>1.25416666666667</v>
      </c>
      <c r="AM20" s="1">
        <v>1.3755555555555601</v>
      </c>
      <c r="AN20" s="1">
        <v>1.4994444444444399</v>
      </c>
      <c r="AO20" s="1">
        <v>1.7833333333333301</v>
      </c>
      <c r="AP20" s="1">
        <v>0.88472222222222197</v>
      </c>
      <c r="AQ20" s="1">
        <v>1.6783333333333299</v>
      </c>
      <c r="AR20" s="1">
        <v>4.5344444444444401</v>
      </c>
      <c r="AS20" s="1">
        <v>0.85777777777777797</v>
      </c>
      <c r="AT20" s="1">
        <v>0.78333333333333299</v>
      </c>
      <c r="AU20" s="1">
        <v>0.45166666666666699</v>
      </c>
      <c r="AV20" s="1">
        <v>1.1297222222222201</v>
      </c>
      <c r="AW20" s="1">
        <v>0.77694444444444399</v>
      </c>
      <c r="AX20" s="1">
        <v>0.72305555555555601</v>
      </c>
      <c r="AY20" s="1">
        <v>0.86722222222222201</v>
      </c>
      <c r="AZ20" s="1">
        <v>0.97166666666666701</v>
      </c>
      <c r="BA20" s="1">
        <v>1.08694444444444</v>
      </c>
      <c r="BB20" s="1">
        <v>0.62138888888888899</v>
      </c>
      <c r="BC20" s="1">
        <v>0.72944444444444501</v>
      </c>
      <c r="BD20" s="1">
        <v>0.73805555555555602</v>
      </c>
      <c r="BE20" s="1">
        <v>0.62055555555555597</v>
      </c>
      <c r="BF20" s="1">
        <v>1.01305555555556</v>
      </c>
      <c r="BG20" s="1">
        <v>1.36805555555556</v>
      </c>
      <c r="BH20" s="1">
        <v>1.91</v>
      </c>
      <c r="BI20" s="1">
        <v>1.90361111111111</v>
      </c>
      <c r="BJ20" s="1">
        <v>1.6338888888888901</v>
      </c>
      <c r="BK20" s="1">
        <v>1.24138888888889</v>
      </c>
      <c r="BL20" s="1">
        <v>0.94499999999999995</v>
      </c>
      <c r="BM20" s="1">
        <v>0.85555555555555596</v>
      </c>
      <c r="BN20" s="1">
        <v>1.0280555555555599</v>
      </c>
      <c r="BO20" s="1">
        <v>0.63333333333333297</v>
      </c>
      <c r="BP20" s="1">
        <v>1.2977777777777799</v>
      </c>
      <c r="BQ20" s="1">
        <v>1.5777777777777799</v>
      </c>
      <c r="BR20" s="1">
        <v>1.3</v>
      </c>
      <c r="BS20" s="1">
        <v>1.3186111111111101</v>
      </c>
      <c r="BT20" s="1">
        <v>0.91388888888888897</v>
      </c>
    </row>
    <row r="21" spans="1:72" x14ac:dyDescent="0.25">
      <c r="A21" s="1">
        <v>19</v>
      </c>
      <c r="B21" s="1">
        <v>0.104166666666667</v>
      </c>
      <c r="C21" s="1">
        <v>0.13555555555555601</v>
      </c>
      <c r="D21" s="1">
        <v>0.25916666666666699</v>
      </c>
      <c r="E21" s="1">
        <v>0.160833333333333</v>
      </c>
      <c r="F21" s="1">
        <v>0.30805555555555603</v>
      </c>
      <c r="G21" s="1">
        <v>0.14888888888888899</v>
      </c>
      <c r="H21" s="1">
        <v>0.16277777777777799</v>
      </c>
      <c r="I21" s="1">
        <v>0.16694444444444401</v>
      </c>
      <c r="J21" s="1">
        <v>0.25805555555555598</v>
      </c>
      <c r="K21" s="1">
        <v>0.269166666666667</v>
      </c>
      <c r="L21" s="1">
        <v>0.143611111111111</v>
      </c>
      <c r="M21" s="1">
        <v>0.191944444444444</v>
      </c>
      <c r="N21" s="1">
        <v>0.13750000000000001</v>
      </c>
      <c r="O21" s="1">
        <v>0.14305555555555599</v>
      </c>
      <c r="P21" s="1">
        <v>0.17111111111111099</v>
      </c>
      <c r="Q21" s="1">
        <v>0.115</v>
      </c>
      <c r="R21" s="1">
        <v>0.17444444444444401</v>
      </c>
      <c r="S21" s="1">
        <v>0.10027777777777799</v>
      </c>
      <c r="T21" s="1">
        <v>8.1944444444444403E-2</v>
      </c>
      <c r="U21" s="1">
        <v>8.2500000000000004E-2</v>
      </c>
      <c r="V21" s="1">
        <v>9.0277777777777804E-2</v>
      </c>
      <c r="W21" s="1">
        <v>8.7222222222222201E-2</v>
      </c>
      <c r="X21" s="1">
        <v>4.5833333333333302E-2</v>
      </c>
      <c r="Y21" s="1">
        <v>3.3888888888888899E-2</v>
      </c>
      <c r="Z21" s="1">
        <v>9.8055555555555604E-2</v>
      </c>
      <c r="AA21" s="1">
        <v>3.6666666666666702E-2</v>
      </c>
      <c r="AB21" s="1">
        <v>6.8611111111111095E-2</v>
      </c>
      <c r="AC21" s="1">
        <v>5.3611111111111102E-2</v>
      </c>
      <c r="AD21" s="1">
        <v>6.5555555555555603E-2</v>
      </c>
      <c r="AE21" s="1">
        <v>0.101666666666667</v>
      </c>
      <c r="AF21" s="1">
        <v>8.5555555555555607E-2</v>
      </c>
      <c r="AG21" s="1">
        <v>0.27527777777777801</v>
      </c>
      <c r="AH21" s="1">
        <v>0.172222222222222</v>
      </c>
      <c r="AI21" s="1">
        <v>0.115</v>
      </c>
      <c r="AJ21" s="1">
        <v>0.211111111111111</v>
      </c>
      <c r="AK21" s="1">
        <v>0.35</v>
      </c>
      <c r="AL21" s="1">
        <v>0.20361111111111099</v>
      </c>
      <c r="AM21" s="1">
        <v>0.20583333333333301</v>
      </c>
      <c r="AN21" s="1">
        <v>0.148611111111111</v>
      </c>
      <c r="AO21" s="1">
        <v>0.42027777777777803</v>
      </c>
      <c r="AP21" s="1">
        <v>0.415833333333333</v>
      </c>
      <c r="AQ21" s="1">
        <v>0.362222222222222</v>
      </c>
      <c r="AR21" s="1">
        <v>0.40833333333333299</v>
      </c>
      <c r="AS21" s="1">
        <v>0.43222222222222201</v>
      </c>
      <c r="AT21" s="1">
        <v>0.21638888888888899</v>
      </c>
      <c r="AU21" s="1">
        <v>0.214166666666667</v>
      </c>
      <c r="AV21" s="1">
        <v>0.17333333333333301</v>
      </c>
      <c r="AW21" s="1">
        <v>0.170277777777778</v>
      </c>
      <c r="AX21" s="1">
        <v>0.27638888888888902</v>
      </c>
      <c r="AY21" s="1">
        <v>0.1825</v>
      </c>
      <c r="AZ21" s="1">
        <v>0.19416666666666699</v>
      </c>
      <c r="BA21" s="1">
        <v>7.4999999999999997E-2</v>
      </c>
      <c r="BB21" s="1">
        <v>0.170833333333333</v>
      </c>
      <c r="BC21" s="1">
        <v>0.14888888888888899</v>
      </c>
      <c r="BD21" s="1">
        <v>0.24444444444444399</v>
      </c>
      <c r="BE21" s="1">
        <v>0.18027777777777801</v>
      </c>
      <c r="BF21" s="1">
        <v>0.16750000000000001</v>
      </c>
      <c r="BG21" s="1">
        <v>0.103055555555556</v>
      </c>
      <c r="BH21" s="1">
        <v>0.15722222222222201</v>
      </c>
      <c r="BI21" s="1">
        <v>0.18833333333333299</v>
      </c>
      <c r="BJ21" s="1">
        <v>0.13694444444444401</v>
      </c>
      <c r="BK21" s="1">
        <v>0.213611111111111</v>
      </c>
      <c r="BL21" s="1">
        <v>0.40749999999999997</v>
      </c>
      <c r="BM21" s="1">
        <v>0.34861111111111098</v>
      </c>
      <c r="BN21" s="1">
        <v>0.37777777777777799</v>
      </c>
      <c r="BO21" s="1">
        <v>9.5833333333333298E-2</v>
      </c>
      <c r="BP21" s="1">
        <v>0.139722222222222</v>
      </c>
      <c r="BQ21" s="1">
        <v>0.137777777777778</v>
      </c>
      <c r="BR21" s="1">
        <v>0.27472222222222198</v>
      </c>
      <c r="BS21" s="1">
        <v>0.24444444444444399</v>
      </c>
      <c r="BT21" s="1">
        <v>0.3</v>
      </c>
    </row>
    <row r="22" spans="1:72" x14ac:dyDescent="0.25">
      <c r="A22" s="1">
        <v>20</v>
      </c>
      <c r="B22" s="1">
        <v>0.11722222222222201</v>
      </c>
      <c r="C22" s="1">
        <v>0.13416666666666699</v>
      </c>
      <c r="D22" s="1">
        <v>0.220555555555556</v>
      </c>
      <c r="E22" s="1">
        <v>0.103055555555556</v>
      </c>
      <c r="F22" s="1">
        <v>8.0555555555555602E-2</v>
      </c>
      <c r="G22" s="1">
        <v>0.08</v>
      </c>
      <c r="H22" s="1">
        <v>0.18916666666666701</v>
      </c>
      <c r="I22" s="1">
        <v>0.21722222222222201</v>
      </c>
      <c r="J22" s="1">
        <v>7.02777777777778E-2</v>
      </c>
      <c r="K22" s="1">
        <v>0.16944444444444401</v>
      </c>
      <c r="L22" s="1">
        <v>0.34</v>
      </c>
      <c r="M22" s="1">
        <v>0.33833333333333299</v>
      </c>
      <c r="N22" s="1">
        <v>0.10861111111111101</v>
      </c>
      <c r="O22" s="1">
        <v>0.13611111111111099</v>
      </c>
      <c r="P22" s="1">
        <v>0.30194444444444402</v>
      </c>
      <c r="Q22" s="1">
        <v>0.106944444444444</v>
      </c>
      <c r="R22" s="1">
        <v>0.25055555555555598</v>
      </c>
      <c r="S22" s="1">
        <v>9.6944444444444403E-2</v>
      </c>
      <c r="T22" s="1">
        <v>8.2777777777777797E-2</v>
      </c>
      <c r="U22" s="1">
        <v>0.15666666666666701</v>
      </c>
      <c r="V22" s="1">
        <v>0.14083333333333301</v>
      </c>
      <c r="W22" s="1">
        <v>0.35027777777777802</v>
      </c>
      <c r="X22" s="1">
        <v>0.16555555555555601</v>
      </c>
      <c r="Y22" s="1">
        <v>0.19111111111111101</v>
      </c>
      <c r="Z22" s="1">
        <v>0.31194444444444402</v>
      </c>
      <c r="AA22" s="1">
        <v>0.48361111111111099</v>
      </c>
      <c r="AB22" s="1">
        <v>0.24722222222222201</v>
      </c>
      <c r="AC22" s="1">
        <v>0.21194444444444399</v>
      </c>
      <c r="AD22" s="1">
        <v>7.9166666666666705E-2</v>
      </c>
      <c r="AE22" s="1">
        <v>9.6944444444444403E-2</v>
      </c>
      <c r="AF22" s="1">
        <v>8.2777777777777797E-2</v>
      </c>
      <c r="AG22" s="1">
        <v>0.18861111111111101</v>
      </c>
      <c r="AH22" s="1">
        <v>0.124444444444444</v>
      </c>
      <c r="AI22" s="1">
        <v>0.166388888888889</v>
      </c>
      <c r="AJ22" s="1">
        <v>0.27250000000000002</v>
      </c>
      <c r="AK22" s="1">
        <v>0.35611111111111099</v>
      </c>
      <c r="AL22" s="1">
        <v>0.18888888888888899</v>
      </c>
      <c r="AM22" s="1">
        <v>0.211111111111111</v>
      </c>
      <c r="AN22" s="1">
        <v>0.464166666666667</v>
      </c>
      <c r="AO22" s="1">
        <v>0.51305555555555604</v>
      </c>
      <c r="AP22" s="1">
        <v>0.218055555555556</v>
      </c>
      <c r="AQ22" s="1">
        <v>0.20361111111111099</v>
      </c>
      <c r="AR22" s="1">
        <v>0.40722222222222199</v>
      </c>
      <c r="AS22" s="1">
        <v>0.17305555555555599</v>
      </c>
      <c r="AT22" s="1">
        <v>0.22166666666666701</v>
      </c>
      <c r="AU22" s="1">
        <v>0.39055555555555599</v>
      </c>
      <c r="AV22" s="1">
        <v>0.97944444444444501</v>
      </c>
      <c r="AW22" s="1">
        <v>0.69027777777777799</v>
      </c>
      <c r="AX22" s="1">
        <v>0.30916666666666698</v>
      </c>
      <c r="AY22" s="1">
        <v>0.40861111111111098</v>
      </c>
      <c r="AZ22" s="1">
        <v>0.57583333333333298</v>
      </c>
      <c r="BA22" s="1">
        <v>0.15916666666666701</v>
      </c>
      <c r="BB22" s="1">
        <v>0.35805555555555602</v>
      </c>
      <c r="BC22" s="1">
        <v>0.45472222222222197</v>
      </c>
      <c r="BD22" s="1">
        <v>0.21138888888888899</v>
      </c>
      <c r="BE22" s="1">
        <v>4.3055555555555597E-2</v>
      </c>
      <c r="BF22" s="1">
        <v>0.14083333333333301</v>
      </c>
      <c r="BG22" s="1">
        <v>0.21444444444444399</v>
      </c>
      <c r="BH22" s="1">
        <v>0.161944444444444</v>
      </c>
      <c r="BI22" s="1">
        <v>0.28972222222222199</v>
      </c>
      <c r="BJ22" s="1">
        <v>0.12</v>
      </c>
      <c r="BK22" s="1">
        <v>0.55083333333333295</v>
      </c>
      <c r="BL22" s="1">
        <v>0.53277777777777802</v>
      </c>
      <c r="BM22" s="1">
        <v>0.26500000000000001</v>
      </c>
      <c r="BN22" s="1">
        <v>0.26222222222222202</v>
      </c>
      <c r="BO22" s="1">
        <v>0.41249999999999998</v>
      </c>
      <c r="BP22" s="1">
        <v>0.25055555555555598</v>
      </c>
      <c r="BQ22" s="1">
        <v>0.24138888888888901</v>
      </c>
      <c r="BR22" s="1">
        <v>0.17694444444444399</v>
      </c>
      <c r="BS22" s="1">
        <v>0.176666666666667</v>
      </c>
      <c r="BT22" s="1">
        <v>0.273055555555556</v>
      </c>
    </row>
    <row r="23" spans="1:72" x14ac:dyDescent="0.25">
      <c r="A23" s="1">
        <v>21</v>
      </c>
      <c r="B23" s="1">
        <v>0.21916666666666701</v>
      </c>
      <c r="C23" s="1">
        <v>0.34027777777777801</v>
      </c>
      <c r="D23" s="1">
        <v>0.52527777777777795</v>
      </c>
      <c r="E23" s="1">
        <v>0.37333333333333302</v>
      </c>
      <c r="F23" s="1">
        <v>0.44222222222222202</v>
      </c>
      <c r="G23" s="1">
        <v>0.51722222222222203</v>
      </c>
      <c r="H23" s="1">
        <v>0.17583333333333301</v>
      </c>
      <c r="I23" s="1">
        <v>0.20833333333333301</v>
      </c>
      <c r="J23" s="1">
        <v>0.22027777777777799</v>
      </c>
      <c r="K23" s="1">
        <v>0.170277777777778</v>
      </c>
      <c r="L23" s="1">
        <v>0.30055555555555602</v>
      </c>
      <c r="M23" s="1">
        <v>0.188055555555556</v>
      </c>
      <c r="N23" s="1">
        <v>0.48611111111111099</v>
      </c>
      <c r="O23" s="1">
        <v>0.189444444444444</v>
      </c>
      <c r="P23" s="1">
        <v>0.180555555555556</v>
      </c>
      <c r="Q23" s="1">
        <v>0.16555555555555601</v>
      </c>
      <c r="R23" s="1">
        <v>0.125555555555556</v>
      </c>
      <c r="S23" s="1">
        <v>8.5555555555555607E-2</v>
      </c>
      <c r="T23" s="1">
        <v>0.16611111111111099</v>
      </c>
      <c r="U23" s="1">
        <v>0.29916666666666702</v>
      </c>
      <c r="V23" s="1">
        <v>8.4444444444444502E-2</v>
      </c>
      <c r="W23" s="1">
        <v>8.0277777777777795E-2</v>
      </c>
      <c r="X23" s="1">
        <v>0.15972222222222199</v>
      </c>
      <c r="Y23" s="1">
        <v>9.9166666666666695E-2</v>
      </c>
      <c r="Z23" s="1">
        <v>0.209722222222222</v>
      </c>
      <c r="AA23" s="1">
        <v>6.5277777777777796E-2</v>
      </c>
      <c r="AB23" s="1">
        <v>0.106944444444444</v>
      </c>
      <c r="AC23" s="1">
        <v>0.38472222222222202</v>
      </c>
      <c r="AD23" s="1">
        <v>7.7499999999999999E-2</v>
      </c>
      <c r="AE23" s="1">
        <v>8.5555555555555607E-2</v>
      </c>
      <c r="AF23" s="1">
        <v>0.16611111111111099</v>
      </c>
      <c r="AG23" s="1">
        <v>0.12638888888888899</v>
      </c>
      <c r="AH23" s="1">
        <v>0.104166666666667</v>
      </c>
      <c r="AI23" s="1">
        <v>5.4166666666666703E-2</v>
      </c>
      <c r="AJ23" s="1">
        <v>5.11111111111111E-2</v>
      </c>
      <c r="AK23" s="1">
        <v>9.4166666666666704E-2</v>
      </c>
      <c r="AL23" s="1">
        <v>0.15416666666666701</v>
      </c>
      <c r="AM23" s="1">
        <v>0.120833333333333</v>
      </c>
      <c r="AN23" s="1">
        <v>0.224444444444444</v>
      </c>
      <c r="AO23" s="1">
        <v>0.62305555555555603</v>
      </c>
      <c r="AP23" s="1">
        <v>0.348333333333333</v>
      </c>
      <c r="AQ23" s="1">
        <v>0.54694444444444501</v>
      </c>
      <c r="AR23" s="1">
        <v>0.349444444444444</v>
      </c>
      <c r="AS23" s="1">
        <v>0.211666666666667</v>
      </c>
      <c r="AT23" s="1">
        <v>1.0819444444444399</v>
      </c>
      <c r="AU23" s="1">
        <v>0.33138888888888901</v>
      </c>
      <c r="AV23" s="1">
        <v>0.38055555555555598</v>
      </c>
      <c r="AW23" s="1">
        <v>0.285833333333333</v>
      </c>
      <c r="AX23" s="1">
        <v>0.14333333333333301</v>
      </c>
      <c r="AY23" s="1">
        <v>0.168333333333333</v>
      </c>
      <c r="AZ23" s="1">
        <v>0.25722222222222202</v>
      </c>
      <c r="BA23" s="1">
        <v>8.91666666666667E-2</v>
      </c>
      <c r="BB23" s="1">
        <v>0.46388888888888902</v>
      </c>
      <c r="BC23" s="1">
        <v>0.27527777777777801</v>
      </c>
      <c r="BD23" s="1">
        <v>0.148055555555556</v>
      </c>
      <c r="BE23" s="1">
        <v>0.13416666666666699</v>
      </c>
      <c r="BF23" s="1">
        <v>0.17305555555555599</v>
      </c>
      <c r="BG23" s="1">
        <v>0.11</v>
      </c>
      <c r="BH23" s="1">
        <v>0.15472222222222201</v>
      </c>
      <c r="BI23" s="1">
        <v>0.318888888888889</v>
      </c>
      <c r="BJ23" s="1">
        <v>0.30527777777777798</v>
      </c>
      <c r="BK23" s="1">
        <v>0.17166666666666699</v>
      </c>
      <c r="BL23" s="1">
        <v>0.63111111111111096</v>
      </c>
      <c r="BM23" s="1">
        <v>0.52</v>
      </c>
      <c r="BN23" s="1">
        <v>0.59861111111111098</v>
      </c>
      <c r="BO23" s="1">
        <v>0.26083333333333297</v>
      </c>
      <c r="BP23" s="1">
        <v>0.396666666666667</v>
      </c>
      <c r="BQ23" s="1">
        <v>0.29888888888888898</v>
      </c>
      <c r="BR23" s="1">
        <v>0.243055555555556</v>
      </c>
      <c r="BS23" s="1">
        <v>8.8611111111111099E-2</v>
      </c>
      <c r="BT23" s="1">
        <v>0.51805555555555605</v>
      </c>
    </row>
    <row r="24" spans="1:72" x14ac:dyDescent="0.25">
      <c r="A24" s="1">
        <v>22</v>
      </c>
      <c r="B24" s="1">
        <v>0.53972222222222199</v>
      </c>
      <c r="C24" s="1">
        <v>1.7972222222222201</v>
      </c>
      <c r="D24" s="1">
        <v>0.54749999999999999</v>
      </c>
      <c r="E24" s="1">
        <v>0.67527777777777798</v>
      </c>
      <c r="F24" s="1">
        <v>1.35527777777778</v>
      </c>
      <c r="G24" s="1">
        <v>0.77527777777777795</v>
      </c>
      <c r="H24" s="1">
        <v>1.44722222222222</v>
      </c>
      <c r="I24" s="1">
        <v>0.87444444444444502</v>
      </c>
      <c r="J24" s="1">
        <v>0.77833333333333299</v>
      </c>
      <c r="K24" s="1">
        <v>1.17194444444444</v>
      </c>
      <c r="L24" s="1">
        <v>0.58361111111111097</v>
      </c>
      <c r="M24" s="1">
        <v>0.26888888888888901</v>
      </c>
      <c r="N24" s="1">
        <v>0.69833333333333303</v>
      </c>
      <c r="O24" s="1">
        <v>0.210555555555556</v>
      </c>
      <c r="P24" s="1">
        <v>0.65388888888888896</v>
      </c>
      <c r="Q24" s="1">
        <v>0.31805555555555598</v>
      </c>
      <c r="R24" s="1">
        <v>0.57138888888888895</v>
      </c>
      <c r="S24" s="1">
        <v>4.6111111111111103E-2</v>
      </c>
      <c r="T24" s="1">
        <v>4.9444444444444402E-2</v>
      </c>
      <c r="U24" s="1">
        <v>0.56722222222222196</v>
      </c>
      <c r="V24" s="1">
        <v>0.3075</v>
      </c>
      <c r="W24" s="1">
        <v>0.40861111111111098</v>
      </c>
      <c r="X24" s="1">
        <v>0.618611111111111</v>
      </c>
      <c r="Y24" s="1">
        <v>0.55388888888888899</v>
      </c>
      <c r="Z24" s="1">
        <v>0.58138888888888896</v>
      </c>
      <c r="AA24" s="1">
        <v>0.46527777777777801</v>
      </c>
      <c r="AB24" s="1">
        <v>0.15333333333333299</v>
      </c>
      <c r="AC24" s="1">
        <v>0.15583333333333299</v>
      </c>
      <c r="AD24" s="1">
        <v>0.105</v>
      </c>
      <c r="AE24" s="1">
        <v>4.7777777777777801E-2</v>
      </c>
      <c r="AF24" s="1">
        <v>5.3888888888888903E-2</v>
      </c>
      <c r="AG24" s="1">
        <v>0.31694444444444397</v>
      </c>
      <c r="AH24" s="1">
        <v>0.56972222222222202</v>
      </c>
      <c r="AI24" s="1">
        <v>0.93194444444444502</v>
      </c>
      <c r="AJ24" s="1">
        <v>0.38222222222222202</v>
      </c>
      <c r="AK24" s="1">
        <v>0.79944444444444396</v>
      </c>
      <c r="AL24" s="1">
        <v>0.82333333333333303</v>
      </c>
      <c r="AM24" s="1">
        <v>0.99888888888888905</v>
      </c>
      <c r="AN24" s="1">
        <v>3.4311111111111101</v>
      </c>
      <c r="AO24" s="1">
        <v>1.6927777777777799</v>
      </c>
      <c r="AP24" s="1">
        <v>1.89888888888889</v>
      </c>
      <c r="AQ24" s="1">
        <v>0.471944444444444</v>
      </c>
      <c r="AR24" s="1">
        <v>0</v>
      </c>
      <c r="AS24" s="1">
        <v>2.3402777777777799</v>
      </c>
      <c r="AT24" s="1">
        <v>0.88333333333333297</v>
      </c>
      <c r="AU24" s="1">
        <v>0.80694444444444502</v>
      </c>
      <c r="AV24" s="1">
        <v>0.49333333333333301</v>
      </c>
      <c r="AW24" s="1">
        <v>1.1174999999999999</v>
      </c>
      <c r="AX24" s="1">
        <v>0.95</v>
      </c>
      <c r="AY24" s="1">
        <v>0.47277777777777802</v>
      </c>
      <c r="AZ24" s="1">
        <v>1.0422222222222199</v>
      </c>
      <c r="BA24" s="1">
        <v>0.83944444444444399</v>
      </c>
      <c r="BB24" s="1">
        <v>1.76833333333333</v>
      </c>
      <c r="BC24" s="1">
        <v>0.23611111111111099</v>
      </c>
      <c r="BD24" s="1">
        <v>0.13888888888888901</v>
      </c>
      <c r="BE24" s="1">
        <v>0.21277777777777801</v>
      </c>
      <c r="BF24" s="1">
        <v>0.12388888888888901</v>
      </c>
      <c r="BG24" s="1">
        <v>0.40833333333333299</v>
      </c>
      <c r="BH24" s="1">
        <v>0.66583333333333306</v>
      </c>
      <c r="BI24" s="1">
        <v>0.39861111111111103</v>
      </c>
      <c r="BJ24" s="1">
        <v>0.26888888888888901</v>
      </c>
      <c r="BK24" s="1">
        <v>0.17194444444444401</v>
      </c>
      <c r="BL24" s="1">
        <v>0.58055555555555605</v>
      </c>
      <c r="BM24" s="1">
        <v>0.52388888888888896</v>
      </c>
      <c r="BN24" s="1">
        <v>0.241666666666667</v>
      </c>
      <c r="BO24" s="1">
        <v>0.25666666666666699</v>
      </c>
      <c r="BP24" s="1">
        <v>0.141666666666667</v>
      </c>
      <c r="BQ24" s="1">
        <v>7.6944444444444399E-2</v>
      </c>
      <c r="BR24" s="1">
        <v>9.83333333333333E-2</v>
      </c>
      <c r="BS24" s="1">
        <v>0.140277777777778</v>
      </c>
      <c r="BT24" s="1">
        <v>0.232222222222222</v>
      </c>
    </row>
    <row r="25" spans="1:72" x14ac:dyDescent="0.25">
      <c r="A25" s="1">
        <v>23</v>
      </c>
      <c r="B25" s="1">
        <v>0.15916666666666701</v>
      </c>
      <c r="C25" s="1">
        <v>0.24833333333333299</v>
      </c>
      <c r="D25" s="1">
        <v>0.34027777777777801</v>
      </c>
      <c r="E25" s="1">
        <v>0.27777777777777801</v>
      </c>
      <c r="F25" s="1">
        <v>0.33472222222222198</v>
      </c>
      <c r="G25" s="1">
        <v>0.70416666666666705</v>
      </c>
      <c r="H25" s="1">
        <v>0.344444444444444</v>
      </c>
      <c r="I25" s="1">
        <v>1.0358333333333301</v>
      </c>
      <c r="J25" s="1">
        <v>0.25361111111111101</v>
      </c>
      <c r="K25" s="1">
        <v>0.54805555555555596</v>
      </c>
      <c r="L25" s="1">
        <v>0.75333333333333297</v>
      </c>
      <c r="M25" s="1">
        <v>0.58222222222222197</v>
      </c>
      <c r="N25" s="1">
        <v>0.27277777777777801</v>
      </c>
      <c r="O25" s="1">
        <v>0.2225</v>
      </c>
      <c r="P25" s="1">
        <v>0.1</v>
      </c>
      <c r="Q25" s="1">
        <v>8.7499999999999994E-2</v>
      </c>
      <c r="R25" s="1">
        <v>0.13666666666666699</v>
      </c>
      <c r="S25" s="1">
        <v>0.10027777777777799</v>
      </c>
      <c r="T25" s="1">
        <v>0.18083333333333301</v>
      </c>
      <c r="U25" s="1">
        <v>0.15611111111111101</v>
      </c>
      <c r="V25" s="1">
        <v>0.26416666666666699</v>
      </c>
      <c r="W25" s="1">
        <v>0.87555555555555598</v>
      </c>
      <c r="X25" s="1">
        <v>0.79166666666666696</v>
      </c>
      <c r="Y25" s="1">
        <v>0.23833333333333301</v>
      </c>
      <c r="Z25" s="1">
        <v>0.468055555555556</v>
      </c>
      <c r="AA25" s="1">
        <v>0.34111111111111098</v>
      </c>
      <c r="AB25" s="1">
        <v>0.27083333333333298</v>
      </c>
      <c r="AC25" s="1">
        <v>1.08</v>
      </c>
      <c r="AD25" s="1">
        <v>0.175277777777778</v>
      </c>
      <c r="AE25" s="1">
        <v>9.9444444444444502E-2</v>
      </c>
      <c r="AF25" s="1">
        <v>0.19111111111111101</v>
      </c>
      <c r="AG25" s="1">
        <v>0.271666666666667</v>
      </c>
      <c r="AH25" s="1">
        <v>0.200833333333333</v>
      </c>
      <c r="AI25" s="1">
        <v>0.580277777777778</v>
      </c>
      <c r="AJ25" s="1">
        <v>0.294722222222222</v>
      </c>
      <c r="AK25" s="1">
        <v>0.26222222222222202</v>
      </c>
      <c r="AL25" s="1">
        <v>0.302222222222222</v>
      </c>
      <c r="AM25" s="1">
        <v>0.56972222222222202</v>
      </c>
      <c r="AN25" s="1">
        <v>1.1155555555555601</v>
      </c>
      <c r="AO25" s="1">
        <v>0.83833333333333304</v>
      </c>
      <c r="AP25" s="1">
        <v>1.5544444444444401</v>
      </c>
      <c r="AQ25" s="1">
        <v>1.1274999999999999</v>
      </c>
      <c r="AR25" s="1">
        <v>0</v>
      </c>
      <c r="AS25" s="1">
        <v>1.62194444444444</v>
      </c>
      <c r="AT25" s="1">
        <v>0.75555555555555598</v>
      </c>
      <c r="AU25" s="1">
        <v>0.74305555555555602</v>
      </c>
      <c r="AV25" s="1">
        <v>0.62250000000000005</v>
      </c>
      <c r="AW25" s="1">
        <v>0.39722222222222198</v>
      </c>
      <c r="AX25" s="1">
        <v>0.82472222222222202</v>
      </c>
      <c r="AY25" s="1">
        <v>0.419722222222222</v>
      </c>
      <c r="AZ25" s="1">
        <v>0.368611111111111</v>
      </c>
      <c r="BA25" s="1">
        <v>0.69694444444444503</v>
      </c>
      <c r="BB25" s="1">
        <v>0.12805555555555601</v>
      </c>
      <c r="BC25" s="1">
        <v>0.27777777777777801</v>
      </c>
      <c r="BD25" s="1">
        <v>0.12416666666666699</v>
      </c>
      <c r="BE25" s="1">
        <v>0.26333333333333298</v>
      </c>
      <c r="BF25" s="1">
        <v>0.213055555555556</v>
      </c>
      <c r="BG25" s="1">
        <v>0.25861111111111101</v>
      </c>
      <c r="BH25" s="1">
        <v>0.16277777777777799</v>
      </c>
      <c r="BI25" s="1">
        <v>9.2499999999999999E-2</v>
      </c>
      <c r="BJ25" s="1">
        <v>5.7777777777777803E-2</v>
      </c>
      <c r="BK25" s="1">
        <v>0.18027777777777801</v>
      </c>
      <c r="BL25" s="1">
        <v>0.197777777777778</v>
      </c>
      <c r="BM25" s="1">
        <v>0.36277777777777798</v>
      </c>
      <c r="BN25" s="1">
        <v>0.17638888888888901</v>
      </c>
      <c r="BO25" s="1">
        <v>0.11749999999999999</v>
      </c>
      <c r="BP25" s="1">
        <v>7.7777777777777807E-2</v>
      </c>
      <c r="BQ25" s="1">
        <v>5.7222222222222202E-2</v>
      </c>
      <c r="BR25" s="1">
        <v>4.4999999999999998E-2</v>
      </c>
      <c r="BS25" s="1">
        <v>0.101388888888889</v>
      </c>
      <c r="BT25" s="1">
        <v>0.18333333333333299</v>
      </c>
    </row>
    <row r="26" spans="1:72" x14ac:dyDescent="0.25">
      <c r="A26" s="1">
        <v>24</v>
      </c>
      <c r="B26" s="1">
        <v>0.47722222222222199</v>
      </c>
      <c r="C26" s="1">
        <v>0.84166666666666701</v>
      </c>
      <c r="D26" s="1">
        <v>1.7436111111111099</v>
      </c>
      <c r="E26" s="1">
        <v>0.76194444444444398</v>
      </c>
      <c r="F26" s="1">
        <v>1.08777777777778</v>
      </c>
      <c r="G26" s="1">
        <v>0.53916666666666702</v>
      </c>
      <c r="H26" s="1">
        <v>0.52222222222222203</v>
      </c>
      <c r="I26" s="1">
        <v>0.85666666666666702</v>
      </c>
      <c r="J26" s="1">
        <v>0.66638888888888903</v>
      </c>
      <c r="K26" s="1">
        <v>0.62416666666666698</v>
      </c>
      <c r="L26" s="1">
        <v>0.91888888888888898</v>
      </c>
      <c r="M26" s="1">
        <v>1.02277777777778</v>
      </c>
      <c r="N26" s="1">
        <v>1.00138888888889</v>
      </c>
      <c r="O26" s="1">
        <v>1.0925</v>
      </c>
      <c r="P26" s="1">
        <v>0.58861111111111097</v>
      </c>
      <c r="Q26" s="1">
        <v>0.61750000000000005</v>
      </c>
      <c r="R26" s="1">
        <v>0.54277777777777803</v>
      </c>
      <c r="S26" s="1">
        <v>0.43972222222222201</v>
      </c>
      <c r="T26" s="1">
        <v>0.39722222222222198</v>
      </c>
      <c r="U26" s="1">
        <v>0.39333333333333298</v>
      </c>
      <c r="V26" s="1">
        <v>0.22500000000000001</v>
      </c>
      <c r="W26" s="1">
        <v>0.265277777777778</v>
      </c>
      <c r="X26" s="1">
        <v>0.27527777777777801</v>
      </c>
      <c r="Y26" s="1">
        <v>0.246111111111111</v>
      </c>
      <c r="Z26" s="1">
        <v>0.78166666666666695</v>
      </c>
      <c r="AA26" s="1">
        <v>0.8075</v>
      </c>
      <c r="AB26" s="1">
        <v>0.66777777777777803</v>
      </c>
      <c r="AC26" s="1">
        <v>0.47777777777777802</v>
      </c>
      <c r="AD26" s="1">
        <v>0.39500000000000002</v>
      </c>
      <c r="AE26" s="1">
        <v>0.43972222222222201</v>
      </c>
      <c r="AF26" s="1">
        <v>0.39722222222222198</v>
      </c>
      <c r="AG26" s="1">
        <v>0.371111111111111</v>
      </c>
      <c r="AH26" s="1">
        <v>0.59972222222222205</v>
      </c>
      <c r="AI26" s="1">
        <v>0.52777777777777801</v>
      </c>
      <c r="AJ26" s="1">
        <v>0.27472222222222198</v>
      </c>
      <c r="AK26" s="1">
        <v>0.39250000000000002</v>
      </c>
      <c r="AL26" s="1">
        <v>0.52249999999999996</v>
      </c>
      <c r="AM26" s="1">
        <v>0.48027777777777803</v>
      </c>
      <c r="AN26" s="1">
        <v>0.33138888888888901</v>
      </c>
      <c r="AO26" s="1">
        <v>0.92777777777777803</v>
      </c>
      <c r="AP26" s="1">
        <v>0.82972222222222203</v>
      </c>
      <c r="AQ26" s="1">
        <v>0.57416666666666705</v>
      </c>
      <c r="AR26" s="1">
        <v>0.83305555555555599</v>
      </c>
      <c r="AS26" s="1">
        <v>0.58194444444444504</v>
      </c>
      <c r="AT26" s="1">
        <v>0.64138888888888901</v>
      </c>
      <c r="AU26" s="1">
        <v>0.4975</v>
      </c>
      <c r="AV26" s="1">
        <v>0.47222222222222199</v>
      </c>
      <c r="AW26" s="1">
        <v>0.31388888888888899</v>
      </c>
      <c r="AX26" s="1">
        <v>0.21444444444444399</v>
      </c>
      <c r="AY26" s="1">
        <v>0.605833333333333</v>
      </c>
      <c r="AZ26" s="1">
        <v>0.28138888888888902</v>
      </c>
      <c r="BA26" s="1">
        <v>0.40083333333333299</v>
      </c>
      <c r="BB26" s="1">
        <v>0.69833333333333303</v>
      </c>
      <c r="BC26" s="1">
        <v>0.9375</v>
      </c>
      <c r="BD26" s="1">
        <v>0.383888888888889</v>
      </c>
      <c r="BE26" s="1">
        <v>0.57750000000000001</v>
      </c>
      <c r="BF26" s="1">
        <v>0.85694444444444395</v>
      </c>
      <c r="BG26" s="1">
        <v>0.446388888888889</v>
      </c>
      <c r="BH26" s="1">
        <v>0.88416666666666699</v>
      </c>
      <c r="BI26" s="1">
        <v>1.13916666666667</v>
      </c>
      <c r="BJ26" s="1">
        <v>0.97138888888888897</v>
      </c>
      <c r="BK26" s="1">
        <v>0.82083333333333297</v>
      </c>
      <c r="BL26" s="1">
        <v>2.87805555555556</v>
      </c>
      <c r="BM26" s="1">
        <v>1.0463888888888899</v>
      </c>
      <c r="BN26" s="1">
        <v>1.81277777777778</v>
      </c>
      <c r="BO26" s="1">
        <v>2.1269444444444399</v>
      </c>
      <c r="BP26" s="1">
        <v>0.36583333333333301</v>
      </c>
      <c r="BQ26" s="1">
        <v>0.87833333333333297</v>
      </c>
      <c r="BR26" s="1">
        <v>0.59027777777777801</v>
      </c>
      <c r="BS26" s="1">
        <v>0.511388888888889</v>
      </c>
      <c r="BT26" s="1">
        <v>1.1299999999999999</v>
      </c>
    </row>
    <row r="27" spans="1:72" x14ac:dyDescent="0.25">
      <c r="A27" s="1">
        <v>25</v>
      </c>
      <c r="B27" s="1">
        <v>0.143611111111111</v>
      </c>
      <c r="C27" s="1">
        <v>0.11777777777777799</v>
      </c>
      <c r="D27" s="1">
        <v>0.25222222222222201</v>
      </c>
      <c r="E27" s="1">
        <v>0.34388888888888902</v>
      </c>
      <c r="F27" s="1">
        <v>0.34</v>
      </c>
      <c r="G27" s="1">
        <v>0.21583333333333299</v>
      </c>
      <c r="H27" s="1">
        <v>0.21916666666666701</v>
      </c>
      <c r="I27" s="1">
        <v>0.15611111111111101</v>
      </c>
      <c r="J27" s="1">
        <v>0.49861111111111101</v>
      </c>
      <c r="K27" s="1">
        <v>0.32083333333333303</v>
      </c>
      <c r="L27" s="1">
        <v>0.25694444444444398</v>
      </c>
      <c r="M27" s="1">
        <v>0.17</v>
      </c>
      <c r="N27" s="1">
        <v>0.168888888888889</v>
      </c>
      <c r="O27" s="1">
        <v>0.189444444444444</v>
      </c>
      <c r="P27" s="1">
        <v>0.176666666666667</v>
      </c>
      <c r="Q27" s="1">
        <v>0.160833333333333</v>
      </c>
      <c r="R27" s="1">
        <v>0.135277777777778</v>
      </c>
      <c r="S27" s="1">
        <v>0.13250000000000001</v>
      </c>
      <c r="T27" s="1">
        <v>0.11777777777777799</v>
      </c>
      <c r="U27" s="1">
        <v>7.3055555555555596E-2</v>
      </c>
      <c r="V27" s="1">
        <v>9.8611111111111094E-2</v>
      </c>
      <c r="W27" s="1">
        <v>0.118055555555556</v>
      </c>
      <c r="X27" s="1">
        <v>7.0000000000000007E-2</v>
      </c>
      <c r="Y27" s="1">
        <v>6.8888888888888902E-2</v>
      </c>
      <c r="Z27" s="1">
        <v>3.8888888888888903E-2</v>
      </c>
      <c r="AA27" s="1">
        <v>4.9444444444444402E-2</v>
      </c>
      <c r="AB27" s="1">
        <v>0.12777777777777799</v>
      </c>
      <c r="AC27" s="1">
        <v>0.19694444444444401</v>
      </c>
      <c r="AD27" s="1">
        <v>0.24277777777777801</v>
      </c>
      <c r="AE27" s="1">
        <v>0.13444444444444401</v>
      </c>
      <c r="AF27" s="1">
        <v>0.12416666666666699</v>
      </c>
      <c r="AG27" s="1">
        <v>0.110277777777778</v>
      </c>
      <c r="AH27" s="1">
        <v>0.193888888888889</v>
      </c>
      <c r="AI27" s="1">
        <v>0.35777777777777803</v>
      </c>
      <c r="AJ27" s="1">
        <v>0.19750000000000001</v>
      </c>
      <c r="AK27" s="1">
        <v>0.15083333333333299</v>
      </c>
      <c r="AL27" s="1">
        <v>0.17638888888888901</v>
      </c>
      <c r="AM27" s="1">
        <v>0.116944444444444</v>
      </c>
      <c r="AN27" s="1">
        <v>0.29611111111111099</v>
      </c>
      <c r="AO27" s="1">
        <v>0.26805555555555599</v>
      </c>
      <c r="AP27" s="1">
        <v>8.6944444444444505E-2</v>
      </c>
      <c r="AQ27" s="1">
        <v>0.20361111111111099</v>
      </c>
      <c r="AR27" s="1">
        <v>0.13277777777777799</v>
      </c>
      <c r="AS27" s="1">
        <v>0.27444444444444399</v>
      </c>
      <c r="AT27" s="1">
        <v>0.34472222222222199</v>
      </c>
      <c r="AU27" s="1">
        <v>0.15083333333333299</v>
      </c>
      <c r="AV27" s="1">
        <v>0.52777777777777801</v>
      </c>
      <c r="AW27" s="1">
        <v>0.22111111111111101</v>
      </c>
      <c r="AX27" s="1">
        <v>0.22555555555555601</v>
      </c>
      <c r="AY27" s="1">
        <v>0.17583333333333301</v>
      </c>
      <c r="AZ27" s="1">
        <v>0.10472222222222199</v>
      </c>
      <c r="BA27" s="1">
        <v>5.1944444444444397E-2</v>
      </c>
      <c r="BB27" s="1">
        <v>8.2500000000000004E-2</v>
      </c>
      <c r="BC27" s="1">
        <v>9.0277777777777804E-2</v>
      </c>
      <c r="BD27" s="1">
        <v>9.6666666666666706E-2</v>
      </c>
      <c r="BE27" s="1">
        <v>8.3888888888888902E-2</v>
      </c>
      <c r="BF27" s="1">
        <v>0.1</v>
      </c>
      <c r="BG27" s="1">
        <v>8.6388888888888904E-2</v>
      </c>
      <c r="BH27" s="1">
        <v>0.10861111111111101</v>
      </c>
      <c r="BI27" s="1">
        <v>0.11083333333333301</v>
      </c>
      <c r="BJ27" s="1">
        <v>0.26166666666666699</v>
      </c>
      <c r="BK27" s="1">
        <v>0.18888888888888899</v>
      </c>
      <c r="BL27" s="1">
        <v>0.118888888888889</v>
      </c>
      <c r="BM27" s="1">
        <v>0.15333333333333299</v>
      </c>
      <c r="BN27" s="1">
        <v>0.286944444444444</v>
      </c>
      <c r="BO27" s="1">
        <v>0.202777777777778</v>
      </c>
      <c r="BP27" s="1">
        <v>0.146666666666667</v>
      </c>
      <c r="BQ27" s="1">
        <v>0.26972222222222197</v>
      </c>
      <c r="BR27" s="1">
        <v>0.29805555555555602</v>
      </c>
      <c r="BS27" s="1">
        <v>0.197777777777778</v>
      </c>
      <c r="BT27" s="1">
        <v>0.28472222222222199</v>
      </c>
    </row>
    <row r="28" spans="1:72" x14ac:dyDescent="0.25">
      <c r="A28" s="1">
        <v>26</v>
      </c>
      <c r="B28" s="1">
        <v>0.19361111111111101</v>
      </c>
      <c r="C28" s="1">
        <v>0.23499999999999999</v>
      </c>
      <c r="D28" s="1">
        <v>0.18972222222222199</v>
      </c>
      <c r="E28" s="1">
        <v>0.60888888888888903</v>
      </c>
      <c r="F28" s="1">
        <v>0.433611111111111</v>
      </c>
      <c r="G28" s="1">
        <v>0.44805555555555598</v>
      </c>
      <c r="H28" s="1">
        <v>0.42444444444444401</v>
      </c>
      <c r="I28" s="1">
        <v>0.158888888888889</v>
      </c>
      <c r="J28" s="1">
        <v>0.32555555555555599</v>
      </c>
      <c r="K28" s="1">
        <v>0.62333333333333296</v>
      </c>
      <c r="L28" s="1">
        <v>0.544722222222222</v>
      </c>
      <c r="M28" s="1">
        <v>0.30472222222222201</v>
      </c>
      <c r="N28" s="1">
        <v>1.1938888888888901</v>
      </c>
      <c r="O28" s="1">
        <v>0.42333333333333301</v>
      </c>
      <c r="P28" s="1">
        <v>0.47666666666666702</v>
      </c>
      <c r="Q28" s="1">
        <v>0.35805555555555602</v>
      </c>
      <c r="R28" s="1">
        <v>0.99250000000000005</v>
      </c>
      <c r="S28" s="1">
        <v>5.6388888888888898E-2</v>
      </c>
      <c r="T28" s="1">
        <v>9.9444444444444502E-2</v>
      </c>
      <c r="U28" s="1">
        <v>0.32722222222222203</v>
      </c>
      <c r="V28" s="1">
        <v>0.38416666666666699</v>
      </c>
      <c r="W28" s="1">
        <v>0.100833333333333</v>
      </c>
      <c r="X28" s="1">
        <v>0.41361111111111099</v>
      </c>
      <c r="Y28" s="1">
        <v>0.12972222222222199</v>
      </c>
      <c r="Z28" s="1">
        <v>0.118055555555556</v>
      </c>
      <c r="AA28" s="1">
        <v>0.144166666666667</v>
      </c>
      <c r="AB28" s="1">
        <v>0.116944444444444</v>
      </c>
      <c r="AC28" s="1">
        <v>0.30472222222222201</v>
      </c>
      <c r="AD28" s="1">
        <v>0.107777777777778</v>
      </c>
      <c r="AE28" s="1">
        <v>5.6388888888888898E-2</v>
      </c>
      <c r="AF28" s="1">
        <v>9.9444444444444502E-2</v>
      </c>
      <c r="AG28" s="1">
        <v>0.1125</v>
      </c>
      <c r="AH28" s="1">
        <v>0.288333333333333</v>
      </c>
      <c r="AI28" s="1">
        <v>0.34166666666666701</v>
      </c>
      <c r="AJ28" s="1">
        <v>0.283055555555556</v>
      </c>
      <c r="AK28" s="1">
        <v>0.302222222222222</v>
      </c>
      <c r="AL28" s="1">
        <v>0.18388888888888899</v>
      </c>
      <c r="AM28" s="1">
        <v>0.38805555555555599</v>
      </c>
      <c r="AN28" s="1">
        <v>0.28472222222222199</v>
      </c>
      <c r="AO28" s="1">
        <v>0.42972222222222201</v>
      </c>
      <c r="AP28" s="1">
        <v>0.54416666666666702</v>
      </c>
      <c r="AQ28" s="1">
        <v>0.36388888888888898</v>
      </c>
      <c r="AR28" s="1">
        <v>0.16027777777777799</v>
      </c>
      <c r="AS28" s="1">
        <v>0.56527777777777799</v>
      </c>
      <c r="AT28" s="1">
        <v>0.211666666666667</v>
      </c>
      <c r="AU28" s="1">
        <v>0.27583333333333299</v>
      </c>
      <c r="AV28" s="1">
        <v>0.341944444444444</v>
      </c>
      <c r="AW28" s="1">
        <v>0.38805555555555599</v>
      </c>
      <c r="AX28" s="1">
        <v>0.21</v>
      </c>
      <c r="AY28" s="1">
        <v>0.174722222222222</v>
      </c>
      <c r="AZ28" s="1">
        <v>0.16722222222222199</v>
      </c>
      <c r="BA28" s="1">
        <v>0.359722222222222</v>
      </c>
      <c r="BB28" s="1">
        <v>0.16222222222222199</v>
      </c>
      <c r="BC28" s="1">
        <v>0.16805555555555601</v>
      </c>
      <c r="BD28" s="1">
        <v>0.18611111111111101</v>
      </c>
      <c r="BE28" s="1">
        <v>0.101944444444444</v>
      </c>
      <c r="BF28" s="1">
        <v>0.185</v>
      </c>
      <c r="BG28" s="1">
        <v>0.116944444444444</v>
      </c>
      <c r="BH28" s="1">
        <v>0.23583333333333301</v>
      </c>
      <c r="BI28" s="1">
        <v>0.161388888888889</v>
      </c>
      <c r="BJ28" s="1">
        <v>0.12861111111111101</v>
      </c>
      <c r="BK28" s="1">
        <v>9.0277777777777804E-2</v>
      </c>
      <c r="BL28" s="1">
        <v>0.13944444444444401</v>
      </c>
      <c r="BM28" s="1">
        <v>0.22916666666666699</v>
      </c>
      <c r="BN28" s="1">
        <v>0.79277777777777803</v>
      </c>
      <c r="BO28" s="1">
        <v>0.206111111111111</v>
      </c>
      <c r="BP28" s="1">
        <v>0.193333333333333</v>
      </c>
      <c r="BQ28" s="1">
        <v>0.3125</v>
      </c>
      <c r="BR28" s="1">
        <v>0.398055555555556</v>
      </c>
      <c r="BS28" s="1">
        <v>0.15416666666666701</v>
      </c>
      <c r="BT28" s="1">
        <v>0.11527777777777801</v>
      </c>
    </row>
    <row r="29" spans="1:72" x14ac:dyDescent="0.25">
      <c r="A29" s="1">
        <v>27</v>
      </c>
      <c r="B29" s="1">
        <v>0.125555555555556</v>
      </c>
      <c r="C29" s="1">
        <v>0.73555555555555596</v>
      </c>
      <c r="D29" s="1">
        <v>0.62861111111111101</v>
      </c>
      <c r="E29" s="1">
        <v>1.03861111111111</v>
      </c>
      <c r="F29" s="1">
        <v>0.80972222222222201</v>
      </c>
      <c r="G29" s="1">
        <v>0.15611111111111101</v>
      </c>
      <c r="H29" s="1">
        <v>0.18333333333333299</v>
      </c>
      <c r="I29" s="1">
        <v>0.28277777777777802</v>
      </c>
      <c r="J29" s="1">
        <v>0.27916666666666701</v>
      </c>
      <c r="K29" s="1">
        <v>1.1530555555555599</v>
      </c>
      <c r="L29" s="1">
        <v>0.96583333333333299</v>
      </c>
      <c r="M29" s="1">
        <v>0.31583333333333302</v>
      </c>
      <c r="N29" s="1">
        <v>0.59194444444444505</v>
      </c>
      <c r="O29" s="1">
        <v>0.54722222222222205</v>
      </c>
      <c r="P29" s="1">
        <v>1.8972222222222199</v>
      </c>
      <c r="Q29" s="1">
        <v>0.15</v>
      </c>
      <c r="R29" s="1">
        <v>0.62944444444444503</v>
      </c>
      <c r="S29" s="1">
        <v>1.0577777777777799</v>
      </c>
      <c r="T29" s="1">
        <v>0.65611111111111098</v>
      </c>
      <c r="U29" s="1">
        <v>0.29027777777777802</v>
      </c>
      <c r="V29" s="1">
        <v>0.47666666666666702</v>
      </c>
      <c r="W29" s="1">
        <v>0.11972222222222199</v>
      </c>
      <c r="X29" s="1">
        <v>1.06555555555556</v>
      </c>
      <c r="Y29" s="1">
        <v>1.5816666666666701</v>
      </c>
      <c r="Z29" s="1">
        <v>0.49916666666666698</v>
      </c>
      <c r="AA29" s="1">
        <v>0.19694444444444401</v>
      </c>
      <c r="AB29" s="1">
        <v>0.48249999999999998</v>
      </c>
      <c r="AC29" s="1">
        <v>0.17555555555555599</v>
      </c>
      <c r="AD29" s="1">
        <v>1.56222222222222</v>
      </c>
      <c r="AE29" s="1">
        <v>1.0577777777777799</v>
      </c>
      <c r="AF29" s="1">
        <v>0.65611111111111098</v>
      </c>
      <c r="AG29" s="1">
        <v>0.75222222222222201</v>
      </c>
      <c r="AH29" s="1">
        <v>0.45388888888888901</v>
      </c>
      <c r="AI29" s="1">
        <v>0.81833333333333302</v>
      </c>
      <c r="AJ29" s="1">
        <v>0.398055555555556</v>
      </c>
      <c r="AK29" s="1">
        <v>0.33444444444444399</v>
      </c>
      <c r="AL29" s="1">
        <v>0.40111111111111097</v>
      </c>
      <c r="AM29" s="1">
        <v>1.0619444444444399</v>
      </c>
      <c r="AN29" s="1">
        <v>0.80277777777777803</v>
      </c>
      <c r="AO29" s="1">
        <v>1.63472222222222</v>
      </c>
      <c r="AP29" s="1">
        <v>0.72194444444444505</v>
      </c>
      <c r="AQ29" s="1">
        <v>0.45055555555555599</v>
      </c>
      <c r="AR29" s="1">
        <v>1.3502777777777799</v>
      </c>
      <c r="AS29" s="1">
        <v>0.61250000000000004</v>
      </c>
      <c r="AT29" s="1">
        <v>1.08833333333333</v>
      </c>
      <c r="AU29" s="1">
        <v>2.4808333333333299</v>
      </c>
      <c r="AV29" s="1">
        <v>1.3941666666666701</v>
      </c>
      <c r="AW29" s="1">
        <v>3.4711111111111101</v>
      </c>
      <c r="AX29" s="1">
        <v>0.57416666666666705</v>
      </c>
      <c r="AY29" s="1">
        <v>0.79694444444444501</v>
      </c>
      <c r="AZ29" s="1">
        <v>3.1508333333333298</v>
      </c>
      <c r="BA29" s="1">
        <v>0.178611111111111</v>
      </c>
      <c r="BB29" s="1">
        <v>0.98416666666666697</v>
      </c>
      <c r="BC29" s="1">
        <v>1.9822222222222201</v>
      </c>
      <c r="BD29" s="1">
        <v>0.97694444444444395</v>
      </c>
      <c r="BE29" s="1">
        <v>0.73027777777777803</v>
      </c>
      <c r="BF29" s="1">
        <v>1.0572222222222201</v>
      </c>
      <c r="BG29" s="1">
        <v>0.39361111111111102</v>
      </c>
      <c r="BH29" s="1">
        <v>0.94194444444444503</v>
      </c>
      <c r="BI29" s="1">
        <v>0.40416666666666701</v>
      </c>
      <c r="BJ29" s="1">
        <v>0.47472222222222199</v>
      </c>
      <c r="BK29" s="1">
        <v>0.56583333333333297</v>
      </c>
      <c r="BL29" s="1">
        <v>1.0947222222222199</v>
      </c>
      <c r="BM29" s="1">
        <v>0.48194444444444401</v>
      </c>
      <c r="BN29" s="1">
        <v>0.41694444444444401</v>
      </c>
      <c r="BO29" s="1">
        <v>0.59277777777777796</v>
      </c>
      <c r="BP29" s="1">
        <v>1.3925000000000001</v>
      </c>
      <c r="BQ29" s="1">
        <v>0.67</v>
      </c>
      <c r="BR29" s="1">
        <v>1.6475</v>
      </c>
      <c r="BS29" s="1">
        <v>0.75249999999999995</v>
      </c>
      <c r="BT29" s="1">
        <v>1.4905555555555601</v>
      </c>
    </row>
    <row r="30" spans="1:72" x14ac:dyDescent="0.25">
      <c r="A30" s="1">
        <v>28</v>
      </c>
      <c r="B30" s="1">
        <v>0.216944444444444</v>
      </c>
      <c r="C30" s="1">
        <v>0.47416666666666701</v>
      </c>
      <c r="D30" s="1">
        <v>0.86472222222222195</v>
      </c>
      <c r="E30" s="1">
        <v>0.96277777777777795</v>
      </c>
      <c r="F30" s="1">
        <v>1.17888888888889</v>
      </c>
      <c r="G30" s="1">
        <v>1.0619444444444399</v>
      </c>
      <c r="H30" s="1">
        <v>0.50055555555555598</v>
      </c>
      <c r="I30" s="1">
        <v>0.323888888888889</v>
      </c>
      <c r="J30" s="1">
        <v>0.58472222222222203</v>
      </c>
      <c r="K30" s="1">
        <v>1.1399999999999999</v>
      </c>
      <c r="L30" s="1">
        <v>0.96666666666666701</v>
      </c>
      <c r="M30" s="1">
        <v>0.28333333333333299</v>
      </c>
      <c r="N30" s="1">
        <v>0.112222222222222</v>
      </c>
      <c r="O30" s="1">
        <v>0.24972222222222201</v>
      </c>
      <c r="P30" s="1">
        <v>0.31777777777777799</v>
      </c>
      <c r="Q30" s="1">
        <v>6.7777777777777798E-2</v>
      </c>
      <c r="R30" s="1">
        <v>0.22111111111111101</v>
      </c>
      <c r="S30" s="1">
        <v>0.22666666666666699</v>
      </c>
      <c r="T30" s="1">
        <v>9.8055555555555604E-2</v>
      </c>
      <c r="U30" s="1">
        <v>0.23944444444444399</v>
      </c>
      <c r="V30" s="1">
        <v>0.448888888888889</v>
      </c>
      <c r="W30" s="1">
        <v>0.42027777777777803</v>
      </c>
      <c r="X30" s="1">
        <v>0.505</v>
      </c>
      <c r="Y30" s="1">
        <v>0.67222222222222205</v>
      </c>
      <c r="Z30" s="1">
        <v>0.56805555555555598</v>
      </c>
      <c r="AA30" s="1">
        <v>0.266666666666667</v>
      </c>
      <c r="AB30" s="1">
        <v>0.43861111111111101</v>
      </c>
      <c r="AC30" s="1">
        <v>0.25666666666666699</v>
      </c>
      <c r="AD30" s="1">
        <v>0.209166666666667</v>
      </c>
      <c r="AE30" s="1">
        <v>0.24472222222222201</v>
      </c>
      <c r="AF30" s="1">
        <v>9.6666666666666706E-2</v>
      </c>
      <c r="AG30" s="1">
        <v>0.13</v>
      </c>
      <c r="AH30" s="1">
        <v>0.27027777777777801</v>
      </c>
      <c r="AI30" s="1">
        <v>0.23833333333333301</v>
      </c>
      <c r="AJ30" s="1">
        <v>0.26972222222222197</v>
      </c>
      <c r="AK30" s="1">
        <v>0.54111111111111099</v>
      </c>
      <c r="AL30" s="1">
        <v>2.23555555555556</v>
      </c>
      <c r="AM30" s="1">
        <v>1.32666666666667</v>
      </c>
      <c r="AN30" s="1">
        <v>1.13222222222222</v>
      </c>
      <c r="AO30" s="1">
        <v>0.87277777777777799</v>
      </c>
      <c r="AP30" s="1">
        <v>0.86750000000000005</v>
      </c>
      <c r="AQ30" s="1">
        <v>1.3402777777777799</v>
      </c>
      <c r="AR30" s="1">
        <v>0</v>
      </c>
      <c r="AS30" s="1">
        <v>1.62083333333333</v>
      </c>
      <c r="AT30" s="1">
        <v>1.0686111111111101</v>
      </c>
      <c r="AU30" s="1">
        <v>0.56611111111111101</v>
      </c>
      <c r="AV30" s="1">
        <v>0.68611111111111101</v>
      </c>
      <c r="AW30" s="1">
        <v>0.76361111111111102</v>
      </c>
      <c r="AX30" s="1">
        <v>1.13944444444444</v>
      </c>
      <c r="AY30" s="1">
        <v>0.71666666666666701</v>
      </c>
      <c r="AZ30" s="1">
        <v>0.36916666666666698</v>
      </c>
      <c r="BA30" s="1">
        <v>0.43694444444444402</v>
      </c>
      <c r="BB30" s="1">
        <v>1.41638888888889</v>
      </c>
      <c r="BC30" s="1">
        <v>0.455277777777778</v>
      </c>
      <c r="BD30" s="1">
        <v>0.269166666666667</v>
      </c>
      <c r="BE30" s="1">
        <v>0.60250000000000004</v>
      </c>
      <c r="BF30" s="1">
        <v>0.27333333333333298</v>
      </c>
      <c r="BG30" s="1">
        <v>0.42527777777777798</v>
      </c>
      <c r="BH30" s="1">
        <v>0.17444444444444401</v>
      </c>
      <c r="BI30" s="1">
        <v>9.7222222222222196E-2</v>
      </c>
      <c r="BJ30" s="1">
        <v>0.16250000000000001</v>
      </c>
      <c r="BK30" s="1">
        <v>0.111666666666667</v>
      </c>
      <c r="BL30" s="1">
        <v>0.30277777777777798</v>
      </c>
      <c r="BM30" s="1">
        <v>0.279444444444444</v>
      </c>
      <c r="BN30" s="1">
        <v>0.16750000000000001</v>
      </c>
      <c r="BO30" s="1">
        <v>0.20444444444444401</v>
      </c>
      <c r="BP30" s="1">
        <v>0.422222222222222</v>
      </c>
      <c r="BQ30" s="1">
        <v>0.153055555555556</v>
      </c>
      <c r="BR30" s="1">
        <v>0.13027777777777799</v>
      </c>
      <c r="BS30" s="1">
        <v>0.24527777777777801</v>
      </c>
      <c r="BT30" s="1">
        <v>0.27027777777777801</v>
      </c>
    </row>
    <row r="31" spans="1:72" x14ac:dyDescent="0.25">
      <c r="A31" s="1">
        <v>29</v>
      </c>
      <c r="B31" s="1">
        <v>0.14333333333333301</v>
      </c>
      <c r="C31" s="1">
        <v>0.19027777777777799</v>
      </c>
      <c r="D31" s="1">
        <v>0.105277777777778</v>
      </c>
      <c r="E31" s="1">
        <v>0.26805555555555599</v>
      </c>
      <c r="F31" s="1">
        <v>0.51694444444444398</v>
      </c>
      <c r="G31" s="1">
        <v>0.35111111111111099</v>
      </c>
      <c r="H31" s="1">
        <v>0.211666666666667</v>
      </c>
      <c r="I31" s="1">
        <v>0.17361111111111099</v>
      </c>
      <c r="J31" s="1">
        <v>0.140277777777778</v>
      </c>
      <c r="K31" s="1">
        <v>0.26111111111111102</v>
      </c>
      <c r="L31" s="1">
        <v>0.17194444444444401</v>
      </c>
      <c r="M31" s="1">
        <v>0.17972222222222201</v>
      </c>
      <c r="N31" s="1">
        <v>0.13166666666666699</v>
      </c>
      <c r="O31" s="1">
        <v>0.41722222222222199</v>
      </c>
      <c r="P31" s="1">
        <v>0.32861111111111102</v>
      </c>
      <c r="Q31" s="1">
        <v>5.6388888888888898E-2</v>
      </c>
      <c r="R31" s="1">
        <v>0.17138888888888901</v>
      </c>
      <c r="S31" s="1">
        <v>5.6388888888888898E-2</v>
      </c>
      <c r="T31" s="1">
        <v>0.113611111111111</v>
      </c>
      <c r="U31" s="1">
        <v>8.6944444444444505E-2</v>
      </c>
      <c r="V31" s="1">
        <v>0.21666666666666701</v>
      </c>
      <c r="W31" s="1">
        <v>0.24222222222222201</v>
      </c>
      <c r="X31" s="1">
        <v>0.205277777777778</v>
      </c>
      <c r="Y31" s="1">
        <v>0.19055555555555601</v>
      </c>
      <c r="Z31" s="1">
        <v>0.178611111111111</v>
      </c>
      <c r="AA31" s="1">
        <v>0.13888888888888901</v>
      </c>
      <c r="AB31" s="1">
        <v>0.57166666666666699</v>
      </c>
      <c r="AC31" s="1">
        <v>0.35527777777777803</v>
      </c>
      <c r="AD31" s="1">
        <v>0.08</v>
      </c>
      <c r="AE31" s="1">
        <v>7.3611111111111099E-2</v>
      </c>
      <c r="AF31" s="1">
        <v>0.111666666666667</v>
      </c>
      <c r="AG31" s="1">
        <v>0.29166666666666702</v>
      </c>
      <c r="AH31" s="1">
        <v>0.56000000000000005</v>
      </c>
      <c r="AI31" s="1">
        <v>0.19611111111111099</v>
      </c>
      <c r="AJ31" s="1">
        <v>0.189444444444444</v>
      </c>
      <c r="AK31" s="1">
        <v>0.23499999999999999</v>
      </c>
      <c r="AL31" s="1">
        <v>0.44055555555555598</v>
      </c>
      <c r="AM31" s="1">
        <v>0.30305555555555602</v>
      </c>
      <c r="AN31" s="1">
        <v>1.8888888888888899E-2</v>
      </c>
      <c r="AO31" s="1">
        <v>9.2499999999999999E-2</v>
      </c>
      <c r="AP31" s="1">
        <v>0.56944444444444398</v>
      </c>
      <c r="AQ31" s="1">
        <v>0.13666666666666699</v>
      </c>
      <c r="AR31" s="1">
        <v>0</v>
      </c>
      <c r="AS31" s="1">
        <v>0.20305555555555599</v>
      </c>
      <c r="AT31" s="1">
        <v>0.24527777777777801</v>
      </c>
      <c r="AU31" s="1">
        <v>0.31166666666666698</v>
      </c>
      <c r="AV31" s="1">
        <v>1.0275000000000001</v>
      </c>
      <c r="AW31" s="1">
        <v>0.89333333333333298</v>
      </c>
      <c r="AX31" s="1">
        <v>0.90611111111111098</v>
      </c>
      <c r="AY31" s="1">
        <v>1.2055555555555599</v>
      </c>
      <c r="AZ31" s="1">
        <v>0.68611111111111101</v>
      </c>
      <c r="BA31" s="1">
        <v>0.53111111111111098</v>
      </c>
      <c r="BB31" s="1">
        <v>0.90666666666666695</v>
      </c>
      <c r="BC31" s="1">
        <v>0.13472222222222199</v>
      </c>
      <c r="BD31" s="1">
        <v>8.7777777777777802E-2</v>
      </c>
      <c r="BE31" s="1">
        <v>7.9166666666666705E-2</v>
      </c>
      <c r="BF31" s="1">
        <v>5.5833333333333297E-2</v>
      </c>
      <c r="BG31" s="1">
        <v>0.17694444444444399</v>
      </c>
      <c r="BH31" s="1">
        <v>0.21972222222222201</v>
      </c>
      <c r="BI31" s="1">
        <v>8.4722222222222199E-2</v>
      </c>
      <c r="BJ31" s="1">
        <v>0.1275</v>
      </c>
      <c r="BK31" s="1">
        <v>0.39444444444444399</v>
      </c>
      <c r="BL31" s="1">
        <v>0.137777777777778</v>
      </c>
      <c r="BM31" s="1">
        <v>0.237222222222222</v>
      </c>
      <c r="BN31" s="1">
        <v>0.19416666666666699</v>
      </c>
      <c r="BO31" s="1">
        <v>0.106388888888889</v>
      </c>
      <c r="BP31" s="1">
        <v>0.136388888888889</v>
      </c>
      <c r="BQ31" s="1">
        <v>0.20333333333333301</v>
      </c>
      <c r="BR31" s="1">
        <v>0.17305555555555599</v>
      </c>
      <c r="BS31" s="1">
        <v>0.160833333333333</v>
      </c>
      <c r="BT31" s="1">
        <v>7.5277777777777805E-2</v>
      </c>
    </row>
    <row r="32" spans="1:72" x14ac:dyDescent="0.25">
      <c r="A32" s="1">
        <v>30</v>
      </c>
      <c r="B32" s="1">
        <v>0.51694444444444398</v>
      </c>
      <c r="C32" s="1">
        <v>0.88333333333333297</v>
      </c>
      <c r="D32" s="1">
        <v>0.52861111111111103</v>
      </c>
      <c r="E32" s="1">
        <v>0.65361111111111103</v>
      </c>
      <c r="F32" s="1">
        <v>0.69222222222222196</v>
      </c>
      <c r="G32" s="1">
        <v>1.6780555555555601</v>
      </c>
      <c r="H32" s="1">
        <v>1.74583333333333</v>
      </c>
      <c r="I32" s="1">
        <v>0.75333333333333297</v>
      </c>
      <c r="J32" s="1">
        <v>1.2666666666666699</v>
      </c>
      <c r="K32" s="1">
        <v>1.3572222222222201</v>
      </c>
      <c r="L32" s="1">
        <v>1.6061111111111099</v>
      </c>
      <c r="M32" s="1">
        <v>0.53277777777777802</v>
      </c>
      <c r="N32" s="1">
        <v>1.2324999999999999</v>
      </c>
      <c r="O32" s="1">
        <v>0.83583333333333298</v>
      </c>
      <c r="P32" s="1">
        <v>0.64249999999999996</v>
      </c>
      <c r="Q32" s="1">
        <v>0.81666666666666698</v>
      </c>
      <c r="R32" s="1">
        <v>0.67416666666666702</v>
      </c>
      <c r="S32" s="1">
        <v>0.72888888888888903</v>
      </c>
      <c r="T32" s="1">
        <v>0.85</v>
      </c>
      <c r="U32" s="1">
        <v>1.7308333333333299</v>
      </c>
      <c r="V32" s="1">
        <v>0.78111111111111098</v>
      </c>
      <c r="W32" s="1">
        <v>0.36972222222222201</v>
      </c>
      <c r="X32" s="1">
        <v>0.55222222222222195</v>
      </c>
      <c r="Y32" s="1">
        <v>0.62777777777777799</v>
      </c>
      <c r="Z32" s="1">
        <v>0.95305555555555599</v>
      </c>
      <c r="AA32" s="1">
        <v>0.586666666666667</v>
      </c>
      <c r="AB32" s="1">
        <v>0.489722222222222</v>
      </c>
      <c r="AC32" s="1">
        <v>0.57833333333333303</v>
      </c>
      <c r="AD32" s="1">
        <v>0.7</v>
      </c>
      <c r="AE32" s="1">
        <v>0.72888888888888903</v>
      </c>
      <c r="AF32" s="1">
        <v>0.85</v>
      </c>
      <c r="AG32" s="1">
        <v>0.71555555555555606</v>
      </c>
      <c r="AH32" s="1">
        <v>1.05388888888889</v>
      </c>
      <c r="AI32" s="1">
        <v>0.75555555555555598</v>
      </c>
      <c r="AJ32" s="1">
        <v>0.321388888888889</v>
      </c>
      <c r="AK32" s="1">
        <v>1.4866666666666699</v>
      </c>
      <c r="AL32" s="1">
        <v>0.68888888888888899</v>
      </c>
      <c r="AM32" s="1">
        <v>1.6897222222222199</v>
      </c>
      <c r="AN32" s="1">
        <v>1.2038888888888899</v>
      </c>
      <c r="AO32" s="1">
        <v>1.00694444444444</v>
      </c>
      <c r="AP32" s="1">
        <v>1.29694444444444</v>
      </c>
      <c r="AQ32" s="1">
        <v>1.6141666666666701</v>
      </c>
      <c r="AR32" s="1">
        <v>2.0008333333333299</v>
      </c>
      <c r="AS32" s="1">
        <v>0.331666666666667</v>
      </c>
      <c r="AT32" s="1">
        <v>0.37777777777777799</v>
      </c>
      <c r="AU32" s="1">
        <v>0.64527777777777795</v>
      </c>
      <c r="AV32" s="1">
        <v>0.519166666666667</v>
      </c>
      <c r="AW32" s="1">
        <v>0.66500000000000004</v>
      </c>
      <c r="AX32" s="1">
        <v>0.56138888888888905</v>
      </c>
      <c r="AY32" s="1">
        <v>0.381388888888889</v>
      </c>
      <c r="AZ32" s="1">
        <v>1.5163888888888899</v>
      </c>
      <c r="BA32" s="1">
        <v>0.698888888888889</v>
      </c>
      <c r="BB32" s="1">
        <v>0.53777777777777802</v>
      </c>
      <c r="BC32" s="1">
        <v>1.37638888888889</v>
      </c>
      <c r="BD32" s="1">
        <v>0.98583333333333301</v>
      </c>
      <c r="BE32" s="1">
        <v>1.6572222222222199</v>
      </c>
      <c r="BF32" s="1">
        <v>1.00166666666667</v>
      </c>
      <c r="BG32" s="1">
        <v>0.47472222222222199</v>
      </c>
      <c r="BH32" s="1">
        <v>0.70805555555555599</v>
      </c>
      <c r="BI32" s="1">
        <v>1.36222222222222</v>
      </c>
      <c r="BJ32" s="1">
        <v>0.75472222222222196</v>
      </c>
      <c r="BK32" s="1">
        <v>0.68694444444444502</v>
      </c>
      <c r="BL32" s="1">
        <v>0.90944444444444505</v>
      </c>
      <c r="BM32" s="1">
        <v>0.76</v>
      </c>
      <c r="BN32" s="1">
        <v>0.62111111111111095</v>
      </c>
      <c r="BO32" s="1">
        <v>0.99555555555555597</v>
      </c>
      <c r="BP32" s="1">
        <v>0.46750000000000003</v>
      </c>
      <c r="BQ32" s="1">
        <v>0.60666666666666702</v>
      </c>
      <c r="BR32" s="1">
        <v>3.49722222222222</v>
      </c>
      <c r="BS32" s="1">
        <v>0.96222222222222198</v>
      </c>
      <c r="BT32" s="1">
        <v>1.1599999999999999</v>
      </c>
    </row>
    <row r="33" spans="1:72" x14ac:dyDescent="0.25">
      <c r="A33" s="1">
        <v>31</v>
      </c>
      <c r="B33" s="1">
        <v>0.118611111111111</v>
      </c>
      <c r="C33" s="1">
        <v>0.26333333333333298</v>
      </c>
      <c r="D33" s="1">
        <v>0.24888888888888899</v>
      </c>
      <c r="E33" s="1">
        <v>0.185</v>
      </c>
      <c r="F33" s="1">
        <v>0.31527777777777799</v>
      </c>
      <c r="G33" s="1">
        <v>0.62388888888888905</v>
      </c>
      <c r="H33" s="1">
        <v>0.27</v>
      </c>
      <c r="I33" s="1">
        <v>0.32694444444444398</v>
      </c>
      <c r="J33" s="1">
        <v>0.32972222222222197</v>
      </c>
      <c r="K33" s="1">
        <v>0.50027777777777804</v>
      </c>
      <c r="L33" s="1">
        <v>0.381388888888889</v>
      </c>
      <c r="M33" s="1">
        <v>0.49444444444444402</v>
      </c>
      <c r="N33" s="1">
        <v>0.52972222222222198</v>
      </c>
      <c r="O33" s="1">
        <v>0.31055555555555597</v>
      </c>
      <c r="P33" s="1">
        <v>0.31722222222222202</v>
      </c>
      <c r="Q33" s="1">
        <v>0.14638888888888901</v>
      </c>
      <c r="R33" s="1">
        <v>0.165277777777778</v>
      </c>
      <c r="S33" s="1">
        <v>0.100833333333333</v>
      </c>
      <c r="T33" s="1">
        <v>0.121388888888889</v>
      </c>
      <c r="U33" s="1">
        <v>0.15416666666666701</v>
      </c>
      <c r="V33" s="1">
        <v>0.13111111111111101</v>
      </c>
      <c r="W33" s="1">
        <v>0.115</v>
      </c>
      <c r="X33" s="1">
        <v>0.16944444444444401</v>
      </c>
      <c r="Y33" s="1">
        <v>0.16861111111111099</v>
      </c>
      <c r="Z33" s="1">
        <v>0.28111111111111098</v>
      </c>
      <c r="AA33" s="1">
        <v>9.2222222222222205E-2</v>
      </c>
      <c r="AB33" s="1">
        <v>9.2777777777777806E-2</v>
      </c>
      <c r="AC33" s="1">
        <v>0.19944444444444401</v>
      </c>
      <c r="AD33" s="1">
        <v>0.20805555555555599</v>
      </c>
      <c r="AE33" s="1">
        <v>0.101944444444444</v>
      </c>
      <c r="AF33" s="1">
        <v>0.122222222222222</v>
      </c>
      <c r="AG33" s="1">
        <v>0.210555555555556</v>
      </c>
      <c r="AH33" s="1">
        <v>0.29138888888888897</v>
      </c>
      <c r="AI33" s="1">
        <v>0.31194444444444402</v>
      </c>
      <c r="AJ33" s="1">
        <v>0.191388888888889</v>
      </c>
      <c r="AK33" s="1">
        <v>0.22472222222222199</v>
      </c>
      <c r="AL33" s="1">
        <v>0.19722222222222199</v>
      </c>
      <c r="AM33" s="1">
        <v>0.14833333333333301</v>
      </c>
      <c r="AN33" s="1">
        <v>0.15277777777777801</v>
      </c>
      <c r="AO33" s="1">
        <v>0.27888888888888902</v>
      </c>
      <c r="AP33" s="1">
        <v>0.17388888888888901</v>
      </c>
      <c r="AQ33" s="1">
        <v>0.159444444444444</v>
      </c>
      <c r="AR33" s="1">
        <v>0.46500000000000002</v>
      </c>
      <c r="AS33" s="1">
        <v>8.6666666666666697E-2</v>
      </c>
      <c r="AT33" s="1">
        <v>6.4166666666666705E-2</v>
      </c>
      <c r="AU33" s="1">
        <v>0.26416666666666699</v>
      </c>
      <c r="AV33" s="1">
        <v>0.21222222222222201</v>
      </c>
      <c r="AW33" s="1">
        <v>0.12583333333333299</v>
      </c>
      <c r="AX33" s="1">
        <v>0.13444444444444401</v>
      </c>
      <c r="AY33" s="1">
        <v>9.5000000000000001E-2</v>
      </c>
      <c r="AZ33" s="1">
        <v>9.9166666666666695E-2</v>
      </c>
      <c r="BA33" s="1">
        <v>7.5833333333333294E-2</v>
      </c>
      <c r="BB33" s="1">
        <v>9.1388888888888895E-2</v>
      </c>
      <c r="BC33" s="1">
        <v>0.163333333333333</v>
      </c>
      <c r="BD33" s="1">
        <v>0.10027777777777799</v>
      </c>
      <c r="BE33" s="1">
        <v>6.6944444444444501E-2</v>
      </c>
      <c r="BF33" s="1">
        <v>8.8055555555555595E-2</v>
      </c>
      <c r="BG33" s="1">
        <v>0.140277777777778</v>
      </c>
      <c r="BH33" s="1">
        <v>0.18472222222222201</v>
      </c>
      <c r="BI33" s="1">
        <v>0.19694444444444401</v>
      </c>
      <c r="BJ33" s="1">
        <v>0.25277777777777799</v>
      </c>
      <c r="BK33" s="1">
        <v>0.19305555555555601</v>
      </c>
      <c r="BL33" s="1">
        <v>0.28999999999999998</v>
      </c>
      <c r="BM33" s="1">
        <v>0.267777777777778</v>
      </c>
      <c r="BN33" s="1">
        <v>0.22361111111111101</v>
      </c>
      <c r="BO33" s="1">
        <v>0.297222222222222</v>
      </c>
      <c r="BP33" s="1">
        <v>0.167777777777778</v>
      </c>
      <c r="BQ33" s="1">
        <v>9.5833333333333298E-2</v>
      </c>
      <c r="BR33" s="1">
        <v>0.248055555555556</v>
      </c>
      <c r="BS33" s="1">
        <v>0.13222222222222199</v>
      </c>
      <c r="BT33" s="1">
        <v>0.20805555555555599</v>
      </c>
    </row>
    <row r="34" spans="1:72" x14ac:dyDescent="0.25">
      <c r="A34" s="1">
        <v>32</v>
      </c>
      <c r="B34" s="1">
        <v>0.27527777777777801</v>
      </c>
      <c r="C34" s="1">
        <v>0.183611111111111</v>
      </c>
      <c r="D34" s="1">
        <v>0.15972222222222199</v>
      </c>
      <c r="E34" s="1">
        <v>0.32833333333333298</v>
      </c>
      <c r="F34" s="1">
        <v>0.50833333333333297</v>
      </c>
      <c r="G34" s="1">
        <v>0.27722222222222198</v>
      </c>
      <c r="H34" s="1">
        <v>0.43333333333333302</v>
      </c>
      <c r="I34" s="1">
        <v>0.63888888888888895</v>
      </c>
      <c r="J34" s="1">
        <v>0.33722222222222198</v>
      </c>
      <c r="K34" s="1">
        <v>0.45944444444444399</v>
      </c>
      <c r="L34" s="1">
        <v>0.80027777777777798</v>
      </c>
      <c r="M34" s="1">
        <v>0.12527777777777799</v>
      </c>
      <c r="N34" s="1">
        <v>0.41638888888888897</v>
      </c>
      <c r="O34" s="1">
        <v>0.67638888888888904</v>
      </c>
      <c r="P34" s="1">
        <v>1.40083333333333</v>
      </c>
      <c r="Q34" s="1">
        <v>0.54416666666666702</v>
      </c>
      <c r="R34" s="1">
        <v>0.53305555555555595</v>
      </c>
      <c r="S34" s="1">
        <v>0.13166666666666699</v>
      </c>
      <c r="T34" s="1">
        <v>7.6388888888888895E-2</v>
      </c>
      <c r="U34" s="1">
        <v>0.124444444444444</v>
      </c>
      <c r="V34" s="1">
        <v>0.25138888888888899</v>
      </c>
      <c r="W34" s="1">
        <v>0.16416666666666699</v>
      </c>
      <c r="X34" s="1">
        <v>0.235277777777778</v>
      </c>
      <c r="Y34" s="1">
        <v>0.24833333333333299</v>
      </c>
      <c r="Z34" s="1">
        <v>0.20555555555555599</v>
      </c>
      <c r="AA34" s="1">
        <v>0.45</v>
      </c>
      <c r="AB34" s="1">
        <v>0.3175</v>
      </c>
      <c r="AC34" s="1">
        <v>0.31027777777777799</v>
      </c>
      <c r="AD34" s="1">
        <v>0.17972222222222201</v>
      </c>
      <c r="AE34" s="1">
        <v>0.13166666666666699</v>
      </c>
      <c r="AF34" s="1">
        <v>7.6388888888888895E-2</v>
      </c>
      <c r="AG34" s="1">
        <v>0.12388888888888901</v>
      </c>
      <c r="AH34" s="1">
        <v>0.27861111111111098</v>
      </c>
      <c r="AI34" s="1">
        <v>0.11749999999999999</v>
      </c>
      <c r="AJ34" s="1">
        <v>0.142777777777778</v>
      </c>
      <c r="AK34" s="1">
        <v>0.160833333333333</v>
      </c>
      <c r="AL34" s="1">
        <v>0.16861111111111099</v>
      </c>
      <c r="AM34" s="1">
        <v>0.15</v>
      </c>
      <c r="AN34" s="1">
        <v>0.36055555555555602</v>
      </c>
      <c r="AO34" s="1">
        <v>0.58555555555555605</v>
      </c>
      <c r="AP34" s="1">
        <v>0.27583333333333299</v>
      </c>
      <c r="AQ34" s="1">
        <v>0.47</v>
      </c>
      <c r="AR34" s="1">
        <v>2.0563888888888902</v>
      </c>
      <c r="AS34" s="1">
        <v>0.91388888888888897</v>
      </c>
      <c r="AT34" s="1">
        <v>0.22805555555555601</v>
      </c>
      <c r="AU34" s="1">
        <v>0.30249999999999999</v>
      </c>
      <c r="AV34" s="1">
        <v>0.38277777777777799</v>
      </c>
      <c r="AW34" s="1">
        <v>0.56638888888888905</v>
      </c>
      <c r="AX34" s="1">
        <v>0.63222222222222202</v>
      </c>
      <c r="AY34" s="1">
        <v>0.23</v>
      </c>
      <c r="AZ34" s="1">
        <v>0.64888888888888896</v>
      </c>
      <c r="BA34" s="1">
        <v>0.37611111111111101</v>
      </c>
      <c r="BB34" s="1">
        <v>0.89944444444444505</v>
      </c>
      <c r="BC34" s="1">
        <v>1.8925000000000001</v>
      </c>
      <c r="BD34" s="1">
        <v>0.48583333333333301</v>
      </c>
      <c r="BE34" s="1">
        <v>0.226388888888889</v>
      </c>
      <c r="BF34" s="1">
        <v>0.478333333333333</v>
      </c>
      <c r="BG34" s="1">
        <v>0.14055555555555599</v>
      </c>
      <c r="BH34" s="1">
        <v>0.21333333333333299</v>
      </c>
      <c r="BI34" s="1">
        <v>0.42916666666666697</v>
      </c>
      <c r="BJ34" s="1">
        <v>1.0830555555555601</v>
      </c>
      <c r="BK34" s="1">
        <v>0.53722222222222205</v>
      </c>
      <c r="BL34" s="1">
        <v>0.18888888888888899</v>
      </c>
      <c r="BM34" s="1">
        <v>0.27</v>
      </c>
      <c r="BN34" s="1">
        <v>0.12722222222222199</v>
      </c>
      <c r="BO34" s="1">
        <v>0.72111111111111104</v>
      </c>
      <c r="BP34" s="1">
        <v>0.15722222222222201</v>
      </c>
      <c r="BQ34" s="1">
        <v>0.66749999999999998</v>
      </c>
      <c r="BR34" s="1">
        <v>0.39888888888888901</v>
      </c>
      <c r="BS34" s="1">
        <v>0.138333333333333</v>
      </c>
      <c r="BT34" s="1">
        <v>0.60388888888888903</v>
      </c>
    </row>
    <row r="35" spans="1:72" x14ac:dyDescent="0.25">
      <c r="A35" s="1">
        <v>33</v>
      </c>
      <c r="B35" s="1">
        <v>0.14749999999999999</v>
      </c>
      <c r="C35" s="1">
        <v>8.7499999999999994E-2</v>
      </c>
      <c r="D35" s="1">
        <v>0.29694444444444401</v>
      </c>
      <c r="E35" s="1">
        <v>0.82222222222222197</v>
      </c>
      <c r="F35" s="1">
        <v>1.44583333333333</v>
      </c>
      <c r="G35" s="1">
        <v>0.36638888888888899</v>
      </c>
      <c r="H35" s="1">
        <v>0.59222222222222198</v>
      </c>
      <c r="I35" s="1">
        <v>0.25722222222222202</v>
      </c>
      <c r="J35" s="1">
        <v>0.20499999999999999</v>
      </c>
      <c r="K35" s="1">
        <v>0.25861111111111101</v>
      </c>
      <c r="L35" s="1">
        <v>0.167777777777778</v>
      </c>
      <c r="M35" s="1">
        <v>0.92277777777777803</v>
      </c>
      <c r="N35" s="1">
        <v>0.74666666666666703</v>
      </c>
      <c r="O35" s="1">
        <v>0.121388888888889</v>
      </c>
      <c r="P35" s="1">
        <v>0.167777777777778</v>
      </c>
      <c r="Q35" s="1">
        <v>0.14888888888888899</v>
      </c>
      <c r="R35" s="1">
        <v>0.136388888888889</v>
      </c>
      <c r="S35" s="1">
        <v>0.28499999999999998</v>
      </c>
      <c r="T35" s="1">
        <v>0.30416666666666697</v>
      </c>
      <c r="U35" s="1">
        <v>0.20388888888888901</v>
      </c>
      <c r="V35" s="1">
        <v>0.34861111111111098</v>
      </c>
      <c r="W35" s="1">
        <v>0.14111111111111099</v>
      </c>
      <c r="X35" s="1">
        <v>0.55249999999999999</v>
      </c>
      <c r="Y35" s="1">
        <v>0.41916666666666702</v>
      </c>
      <c r="Z35" s="1">
        <v>0.517777777777778</v>
      </c>
      <c r="AA35" s="1">
        <v>0.26333333333333298</v>
      </c>
      <c r="AB35" s="1">
        <v>0.35222222222222199</v>
      </c>
      <c r="AC35" s="1">
        <v>0.78111111111111098</v>
      </c>
      <c r="AD35" s="1">
        <v>0.32</v>
      </c>
      <c r="AE35" s="1">
        <v>0.28499999999999998</v>
      </c>
      <c r="AF35" s="1">
        <v>0.30416666666666697</v>
      </c>
      <c r="AG35" s="1">
        <v>0.158888888888889</v>
      </c>
      <c r="AH35" s="1">
        <v>0.17638888888888901</v>
      </c>
      <c r="AI35" s="1">
        <v>0.14138888888888901</v>
      </c>
      <c r="AJ35" s="1">
        <v>8.8611111111111099E-2</v>
      </c>
      <c r="AK35" s="1">
        <v>0.30333333333333301</v>
      </c>
      <c r="AL35" s="1">
        <v>0.14583333333333301</v>
      </c>
      <c r="AM35" s="1">
        <v>0.196388888888889</v>
      </c>
      <c r="AN35" s="1">
        <v>1.28833333333333</v>
      </c>
      <c r="AO35" s="1">
        <v>0.19722222222222199</v>
      </c>
      <c r="AP35" s="1">
        <v>0.122777777777778</v>
      </c>
      <c r="AQ35" s="1">
        <v>0.44194444444444397</v>
      </c>
      <c r="AR35" s="1">
        <v>0.70250000000000001</v>
      </c>
      <c r="AS35" s="1">
        <v>0.44611111111111101</v>
      </c>
      <c r="AT35" s="1">
        <v>0.340555555555556</v>
      </c>
      <c r="AU35" s="1">
        <v>0.35555555555555601</v>
      </c>
      <c r="AV35" s="1">
        <v>0.37333333333333302</v>
      </c>
      <c r="AW35" s="1">
        <v>1.1913888888888899</v>
      </c>
      <c r="AX35" s="1">
        <v>0.849444444444444</v>
      </c>
      <c r="AY35" s="1">
        <v>0.46472222222222198</v>
      </c>
      <c r="AZ35" s="1">
        <v>0.25722222222222202</v>
      </c>
      <c r="BA35" s="1">
        <v>0.41861111111111099</v>
      </c>
      <c r="BB35" s="1">
        <v>0.24722222222222201</v>
      </c>
      <c r="BC35" s="1">
        <v>0.32611111111111102</v>
      </c>
      <c r="BD35" s="1">
        <v>0.31027777777777799</v>
      </c>
      <c r="BE35" s="1">
        <v>0.32666666666666699</v>
      </c>
      <c r="BF35" s="1">
        <v>0.19500000000000001</v>
      </c>
      <c r="BG35" s="1">
        <v>0.20388888888888901</v>
      </c>
      <c r="BH35" s="1">
        <v>0.446388888888889</v>
      </c>
      <c r="BI35" s="1">
        <v>0.20805555555555599</v>
      </c>
      <c r="BJ35" s="1">
        <v>1.4025000000000001</v>
      </c>
      <c r="BK35" s="1">
        <v>0.25194444444444403</v>
      </c>
      <c r="BL35" s="1">
        <v>0.70416666666666705</v>
      </c>
      <c r="BM35" s="1">
        <v>1.12083333333333</v>
      </c>
      <c r="BN35" s="1">
        <v>0.95083333333333298</v>
      </c>
      <c r="BO35" s="1">
        <v>0.83472222222222203</v>
      </c>
      <c r="BP35" s="1">
        <v>0.70583333333333298</v>
      </c>
      <c r="BQ35" s="1">
        <v>0.35444444444444401</v>
      </c>
      <c r="BR35" s="1">
        <v>0.33277777777777801</v>
      </c>
      <c r="BS35" s="1">
        <v>0.53583333333333305</v>
      </c>
      <c r="BT35" s="1">
        <v>1.0119444444444401</v>
      </c>
    </row>
    <row r="36" spans="1:72" x14ac:dyDescent="0.25">
      <c r="A36" s="1">
        <v>34</v>
      </c>
      <c r="B36" s="1">
        <v>0.31194444444444402</v>
      </c>
      <c r="C36" s="1">
        <v>0.53861111111111104</v>
      </c>
      <c r="D36" s="1">
        <v>0.243055555555556</v>
      </c>
      <c r="E36" s="1">
        <v>0.226388888888889</v>
      </c>
      <c r="F36" s="1">
        <v>0.210555555555556</v>
      </c>
      <c r="G36" s="1">
        <v>0.139722222222222</v>
      </c>
      <c r="H36" s="1">
        <v>0.36305555555555602</v>
      </c>
      <c r="I36" s="1">
        <v>0.36277777777777798</v>
      </c>
      <c r="J36" s="1">
        <v>0.26055555555555598</v>
      </c>
      <c r="K36" s="1">
        <v>0.29916666666666702</v>
      </c>
      <c r="L36" s="1">
        <v>0.21833333333333299</v>
      </c>
      <c r="M36" s="1">
        <v>0.47416666666666701</v>
      </c>
      <c r="N36" s="1">
        <v>0.38250000000000001</v>
      </c>
      <c r="O36" s="1">
        <v>0.47361111111111098</v>
      </c>
      <c r="P36" s="1">
        <v>0.39472222222222197</v>
      </c>
      <c r="Q36" s="1">
        <v>0.19805555555555601</v>
      </c>
      <c r="R36" s="1">
        <v>0.29833333333333301</v>
      </c>
      <c r="S36" s="1">
        <v>0.130833333333333</v>
      </c>
      <c r="T36" s="1">
        <v>0.2</v>
      </c>
      <c r="U36" s="1">
        <v>0.21138888888888899</v>
      </c>
      <c r="V36" s="1">
        <v>0.200277777777778</v>
      </c>
      <c r="W36" s="1">
        <v>0.20138888888888901</v>
      </c>
      <c r="X36" s="1">
        <v>0.27111111111111103</v>
      </c>
      <c r="Y36" s="1">
        <v>0.24888888888888899</v>
      </c>
      <c r="Z36" s="1">
        <v>0.19666666666666699</v>
      </c>
      <c r="AA36" s="1">
        <v>0.19944444444444401</v>
      </c>
      <c r="AB36" s="1">
        <v>0.101666666666667</v>
      </c>
      <c r="AC36" s="1">
        <v>0.28277777777777802</v>
      </c>
      <c r="AD36" s="1">
        <v>0.15388888888888899</v>
      </c>
      <c r="AE36" s="1">
        <v>0.12638888888888899</v>
      </c>
      <c r="AF36" s="1">
        <v>0.20388888888888901</v>
      </c>
      <c r="AG36" s="1">
        <v>0.16472222222222199</v>
      </c>
      <c r="AH36" s="1">
        <v>0.28888888888888897</v>
      </c>
      <c r="AI36" s="1">
        <v>0.25944444444444398</v>
      </c>
      <c r="AJ36" s="1">
        <v>0.31027777777777799</v>
      </c>
      <c r="AK36" s="1">
        <v>0.202222222222222</v>
      </c>
      <c r="AL36" s="1">
        <v>0.19500000000000001</v>
      </c>
      <c r="AM36" s="1">
        <v>0.19305555555555601</v>
      </c>
      <c r="AN36" s="1">
        <v>0.19055555555555601</v>
      </c>
      <c r="AO36" s="1">
        <v>0.303611111111111</v>
      </c>
      <c r="AP36" s="1">
        <v>0.30027777777777798</v>
      </c>
      <c r="AQ36" s="1">
        <v>0.24888888888888899</v>
      </c>
      <c r="AR36" s="1">
        <v>0</v>
      </c>
      <c r="AS36" s="1">
        <v>0.17638888888888901</v>
      </c>
      <c r="AT36" s="1">
        <v>0.112777777777778</v>
      </c>
      <c r="AU36" s="1">
        <v>0.1925</v>
      </c>
      <c r="AV36" s="1">
        <v>0.26750000000000002</v>
      </c>
      <c r="AW36" s="1">
        <v>0.133333333333333</v>
      </c>
      <c r="AX36" s="1">
        <v>0.11333333333333299</v>
      </c>
      <c r="AY36" s="1">
        <v>0.105</v>
      </c>
      <c r="AZ36" s="1">
        <v>0.20305555555555599</v>
      </c>
      <c r="BA36" s="1">
        <v>6.1944444444444503E-2</v>
      </c>
      <c r="BB36" s="1">
        <v>0.15583333333333299</v>
      </c>
      <c r="BC36" s="1">
        <v>0.161388888888889</v>
      </c>
      <c r="BD36" s="1">
        <v>0.175277777777778</v>
      </c>
      <c r="BE36" s="1">
        <v>9.1666666666666702E-2</v>
      </c>
      <c r="BF36" s="1">
        <v>0.219444444444444</v>
      </c>
      <c r="BG36" s="1">
        <v>0.33305555555555599</v>
      </c>
      <c r="BH36" s="1">
        <v>0.24694444444444399</v>
      </c>
      <c r="BI36" s="1">
        <v>0.31055555555555597</v>
      </c>
      <c r="BJ36" s="1">
        <v>0.47166666666666701</v>
      </c>
      <c r="BK36" s="1">
        <v>0.29805555555555602</v>
      </c>
      <c r="BL36" s="1">
        <v>0.40222222222222198</v>
      </c>
      <c r="BM36" s="1">
        <v>0.331666666666667</v>
      </c>
      <c r="BN36" s="1">
        <v>0.24388888888888899</v>
      </c>
      <c r="BO36" s="1">
        <v>0.33388888888888901</v>
      </c>
      <c r="BP36" s="1">
        <v>0.18666666666666701</v>
      </c>
      <c r="BQ36" s="1">
        <v>0.13666666666666699</v>
      </c>
      <c r="BR36" s="1">
        <v>0.25583333333333302</v>
      </c>
      <c r="BS36" s="1">
        <v>0.144722222222222</v>
      </c>
      <c r="BT36" s="1">
        <v>0.35527777777777803</v>
      </c>
    </row>
    <row r="37" spans="1:72" x14ac:dyDescent="0.25">
      <c r="A37" s="1">
        <v>35</v>
      </c>
      <c r="B37" s="1">
        <v>0.19666666666666699</v>
      </c>
      <c r="C37" s="1">
        <v>0.26305555555555599</v>
      </c>
      <c r="D37" s="1">
        <v>0.214166666666667</v>
      </c>
      <c r="E37" s="1">
        <v>0.15638888888888899</v>
      </c>
      <c r="F37" s="1">
        <v>8.2222222222222197E-2</v>
      </c>
      <c r="G37" s="1">
        <v>8.3888888888888902E-2</v>
      </c>
      <c r="H37" s="1">
        <v>9.44444444444444E-2</v>
      </c>
      <c r="I37" s="1">
        <v>9.6388888888888899E-2</v>
      </c>
      <c r="J37" s="1">
        <v>0.131388888888889</v>
      </c>
      <c r="K37" s="1">
        <v>0.15277777777777801</v>
      </c>
      <c r="L37" s="1">
        <v>0.12666666666666701</v>
      </c>
      <c r="M37" s="1">
        <v>0.18777777777777799</v>
      </c>
      <c r="N37" s="1">
        <v>0.133333333333333</v>
      </c>
      <c r="O37" s="1">
        <v>0.172222222222222</v>
      </c>
      <c r="P37" s="1">
        <v>0.18444444444444399</v>
      </c>
      <c r="Q37" s="1">
        <v>7.5555555555555598E-2</v>
      </c>
      <c r="R37" s="1">
        <v>0.15833333333333299</v>
      </c>
      <c r="S37" s="1">
        <v>2.72222222222222E-2</v>
      </c>
      <c r="T37" s="1">
        <v>8.1388888888888899E-2</v>
      </c>
      <c r="U37" s="1">
        <v>5.3333333333333302E-2</v>
      </c>
      <c r="V37" s="1">
        <v>8.2777777777777797E-2</v>
      </c>
      <c r="W37" s="1">
        <v>0.107777777777778</v>
      </c>
      <c r="X37" s="1">
        <v>8.2222222222222197E-2</v>
      </c>
      <c r="Y37" s="1">
        <v>6.5555555555555603E-2</v>
      </c>
      <c r="Z37" s="1">
        <v>5.3055555555555599E-2</v>
      </c>
      <c r="AA37" s="1">
        <v>0.12833333333333299</v>
      </c>
      <c r="AB37" s="1">
        <v>4.0833333333333298E-2</v>
      </c>
      <c r="AC37" s="1">
        <v>0.133333333333333</v>
      </c>
      <c r="AD37" s="1">
        <v>4.9166666666666699E-2</v>
      </c>
      <c r="AE37" s="1">
        <v>0.03</v>
      </c>
      <c r="AF37" s="1">
        <v>8.2222222222222197E-2</v>
      </c>
      <c r="AG37" s="1">
        <v>7.6666666666666702E-2</v>
      </c>
      <c r="AH37" s="1">
        <v>0.181111111111111</v>
      </c>
      <c r="AI37" s="1">
        <v>0.14333333333333301</v>
      </c>
      <c r="AJ37" s="1">
        <v>0.10249999999999999</v>
      </c>
      <c r="AK37" s="1">
        <v>0.158055555555556</v>
      </c>
      <c r="AL37" s="1">
        <v>0.13305555555555601</v>
      </c>
      <c r="AM37" s="1">
        <v>0.179166666666667</v>
      </c>
      <c r="AN37" s="1">
        <v>0.21333333333333299</v>
      </c>
      <c r="AO37" s="1">
        <v>0.28861111111111099</v>
      </c>
      <c r="AP37" s="1">
        <v>0.213611111111111</v>
      </c>
      <c r="AQ37" s="1">
        <v>0.2175</v>
      </c>
      <c r="AR37" s="1">
        <v>0</v>
      </c>
      <c r="AS37" s="1">
        <v>0.11749999999999999</v>
      </c>
      <c r="AT37" s="1">
        <v>0.101388888888889</v>
      </c>
      <c r="AU37" s="1">
        <v>0.170833333333333</v>
      </c>
      <c r="AV37" s="1">
        <v>0.13250000000000001</v>
      </c>
      <c r="AW37" s="1">
        <v>0.109722222222222</v>
      </c>
      <c r="AX37" s="1">
        <v>5.6388888888888898E-2</v>
      </c>
      <c r="AY37" s="1">
        <v>5.9166666666666701E-2</v>
      </c>
      <c r="AZ37" s="1">
        <v>0.10916666666666699</v>
      </c>
      <c r="BA37" s="1">
        <v>5.47222222222222E-2</v>
      </c>
      <c r="BB37" s="1">
        <v>0.105</v>
      </c>
      <c r="BC37" s="1">
        <v>0.115</v>
      </c>
      <c r="BD37" s="1">
        <v>0.139722222222222</v>
      </c>
      <c r="BE37" s="1">
        <v>0.10055555555555599</v>
      </c>
      <c r="BF37" s="1">
        <v>0.181666666666667</v>
      </c>
      <c r="BG37" s="1">
        <v>0.208611111111111</v>
      </c>
      <c r="BH37" s="1">
        <v>0.10222222222222201</v>
      </c>
      <c r="BI37" s="1">
        <v>9.30555555555556E-2</v>
      </c>
      <c r="BJ37" s="1">
        <v>0.10888888888888899</v>
      </c>
      <c r="BK37" s="1">
        <v>0.101111111111111</v>
      </c>
      <c r="BL37" s="1">
        <v>0.219444444444444</v>
      </c>
      <c r="BM37" s="1">
        <v>0.233333333333333</v>
      </c>
      <c r="BN37" s="1">
        <v>0.218055555555556</v>
      </c>
      <c r="BO37" s="1">
        <v>0.20194444444444401</v>
      </c>
      <c r="BP37" s="1">
        <v>0.13750000000000001</v>
      </c>
      <c r="BQ37" s="1">
        <v>0.103611111111111</v>
      </c>
      <c r="BR37" s="1">
        <v>8.4444444444444502E-2</v>
      </c>
      <c r="BS37" s="1">
        <v>0.08</v>
      </c>
      <c r="BT37" s="1">
        <v>0.165833333333333</v>
      </c>
    </row>
    <row r="38" spans="1:72" x14ac:dyDescent="0.25">
      <c r="A38" s="1">
        <v>36</v>
      </c>
      <c r="B38" s="1">
        <v>0.99833333333333296</v>
      </c>
      <c r="C38" s="1">
        <v>0.87472222222222196</v>
      </c>
      <c r="D38" s="1">
        <v>0.89305555555555605</v>
      </c>
      <c r="E38" s="1">
        <v>0.93027777777777798</v>
      </c>
      <c r="F38" s="1">
        <v>1.58972222222222</v>
      </c>
      <c r="G38" s="1">
        <v>2.16916666666667</v>
      </c>
      <c r="H38" s="1">
        <v>1.91638888888889</v>
      </c>
      <c r="I38" s="1">
        <v>0.92138888888888903</v>
      </c>
      <c r="J38" s="1">
        <v>0.493611111111111</v>
      </c>
      <c r="K38" s="1">
        <v>0.75166666666666704</v>
      </c>
      <c r="L38" s="1">
        <v>0.52277777777777801</v>
      </c>
      <c r="M38" s="1">
        <v>0.31333333333333302</v>
      </c>
      <c r="N38" s="1">
        <v>2.2680555555555602</v>
      </c>
      <c r="O38" s="1">
        <v>0.89111111111111097</v>
      </c>
      <c r="P38" s="1">
        <v>1.69333333333333</v>
      </c>
      <c r="Q38" s="1">
        <v>0.29055555555555601</v>
      </c>
      <c r="R38" s="1">
        <v>0.40527777777777801</v>
      </c>
      <c r="S38" s="1">
        <v>0.49249999999999999</v>
      </c>
      <c r="T38" s="1">
        <v>0.60416666666666696</v>
      </c>
      <c r="U38" s="1">
        <v>0.3175</v>
      </c>
      <c r="V38" s="1">
        <v>0.47388888888888903</v>
      </c>
      <c r="W38" s="1">
        <v>0.39138888888888901</v>
      </c>
      <c r="X38" s="1">
        <v>0.93944444444444397</v>
      </c>
      <c r="Y38" s="1">
        <v>0.39611111111111103</v>
      </c>
      <c r="Z38" s="1">
        <v>0.28916666666666702</v>
      </c>
      <c r="AA38" s="1">
        <v>0.68916666666666704</v>
      </c>
      <c r="AB38" s="1">
        <v>0.36027777777777797</v>
      </c>
      <c r="AC38" s="1">
        <v>0.94944444444444398</v>
      </c>
      <c r="AD38" s="1">
        <v>0.59361111111111098</v>
      </c>
      <c r="AE38" s="1">
        <v>0.49249999999999999</v>
      </c>
      <c r="AF38" s="1">
        <v>0.60416666666666696</v>
      </c>
      <c r="AG38" s="1">
        <v>0.75944444444444503</v>
      </c>
      <c r="AH38" s="1">
        <v>0.61250000000000004</v>
      </c>
      <c r="AI38" s="1">
        <v>0.54722222222222205</v>
      </c>
      <c r="AJ38" s="1">
        <v>0.22361111111111101</v>
      </c>
      <c r="AK38" s="1">
        <v>0.78722222222222205</v>
      </c>
      <c r="AL38" s="1">
        <v>0.45444444444444398</v>
      </c>
      <c r="AM38" s="1">
        <v>0.54361111111111104</v>
      </c>
      <c r="AN38" s="1">
        <v>1.08972222222222</v>
      </c>
      <c r="AO38" s="1">
        <v>1.4752777777777799</v>
      </c>
      <c r="AP38" s="1">
        <v>0.786944444444444</v>
      </c>
      <c r="AQ38" s="1">
        <v>1.54694444444444</v>
      </c>
      <c r="AR38" s="1">
        <v>6.1944444444444503E-2</v>
      </c>
      <c r="AS38" s="1">
        <v>1.28805555555556</v>
      </c>
      <c r="AT38" s="1">
        <v>0.86833333333333296</v>
      </c>
      <c r="AU38" s="1">
        <v>0.53472222222222199</v>
      </c>
      <c r="AV38" s="1">
        <v>0.54416666666666702</v>
      </c>
      <c r="AW38" s="1">
        <v>1.31972222222222</v>
      </c>
      <c r="AX38" s="1">
        <v>0.993611111111111</v>
      </c>
      <c r="AY38" s="1">
        <v>0.391666666666667</v>
      </c>
      <c r="AZ38" s="1">
        <v>1.2777777777777799</v>
      </c>
      <c r="BA38" s="1">
        <v>0.36111111111111099</v>
      </c>
      <c r="BB38" s="1">
        <v>0.33083333333333298</v>
      </c>
      <c r="BC38" s="1">
        <v>2.2822222222222202</v>
      </c>
      <c r="BD38" s="1">
        <v>0.79388888888888898</v>
      </c>
      <c r="BE38" s="1">
        <v>0.580277777777778</v>
      </c>
      <c r="BF38" s="1">
        <v>0.54500000000000004</v>
      </c>
      <c r="BG38" s="1">
        <v>0.33583333333333298</v>
      </c>
      <c r="BH38" s="1">
        <v>0.71250000000000002</v>
      </c>
      <c r="BI38" s="1">
        <v>0.61027777777777803</v>
      </c>
      <c r="BJ38" s="1">
        <v>0.72638888888888897</v>
      </c>
      <c r="BK38" s="1">
        <v>0.25055555555555598</v>
      </c>
      <c r="BL38" s="1">
        <v>0.661944444444444</v>
      </c>
      <c r="BM38" s="1">
        <v>1.18861111111111</v>
      </c>
      <c r="BN38" s="1">
        <v>0.97499999999999998</v>
      </c>
      <c r="BO38" s="1">
        <v>1.0194444444444399</v>
      </c>
      <c r="BP38" s="1">
        <v>2.6772222222222202</v>
      </c>
      <c r="BQ38" s="1">
        <v>1.4375</v>
      </c>
      <c r="BR38" s="1">
        <v>0.85499999999999998</v>
      </c>
      <c r="BS38" s="1">
        <v>0.371111111111111</v>
      </c>
      <c r="BT38" s="1">
        <v>0.36499999999999999</v>
      </c>
    </row>
    <row r="39" spans="1:72" x14ac:dyDescent="0.25">
      <c r="A39" s="1">
        <v>37</v>
      </c>
      <c r="B39" s="1">
        <v>0</v>
      </c>
      <c r="C39" s="1">
        <v>2.0833333333333301E-2</v>
      </c>
      <c r="D39" s="1">
        <v>2.8055555555555601E-2</v>
      </c>
      <c r="E39" s="1">
        <v>2.5833333333333298E-2</v>
      </c>
      <c r="F39" s="1">
        <v>3.7222222222222198E-2</v>
      </c>
      <c r="G39" s="1">
        <v>3.94444444444444E-2</v>
      </c>
      <c r="H39" s="1">
        <v>3.19444444444444E-2</v>
      </c>
      <c r="I39" s="1">
        <v>3.2222222222222201E-2</v>
      </c>
      <c r="J39" s="1">
        <v>2.66666666666667E-2</v>
      </c>
      <c r="K39" s="1">
        <v>2.9166666666666698E-2</v>
      </c>
      <c r="L39" s="1">
        <v>2.4166666666666701E-2</v>
      </c>
      <c r="M39" s="1">
        <v>0.03</v>
      </c>
      <c r="N39" s="1">
        <v>4.3055555555555597E-2</v>
      </c>
      <c r="O39" s="1">
        <v>4.2777777777777803E-2</v>
      </c>
      <c r="P39" s="1">
        <v>4.5833333333333302E-2</v>
      </c>
      <c r="Q39" s="1">
        <v>2.4722222222222201E-2</v>
      </c>
      <c r="R39" s="1">
        <v>2.8333333333333301E-2</v>
      </c>
      <c r="S39" s="1">
        <v>167.33388888888899</v>
      </c>
      <c r="T39" s="1">
        <v>12.650833333333299</v>
      </c>
      <c r="U39" s="1">
        <v>1.8888888888888899E-2</v>
      </c>
      <c r="V39" s="1">
        <v>2.30555555555556E-2</v>
      </c>
      <c r="W39" s="1">
        <v>1.8611111111111099E-2</v>
      </c>
      <c r="X39" s="1">
        <v>1.91666666666667E-2</v>
      </c>
      <c r="Y39" s="1">
        <v>1.58333333333333E-2</v>
      </c>
      <c r="Z39" s="1">
        <v>1.4166666666666701E-2</v>
      </c>
      <c r="AA39" s="1">
        <v>2.2499999999999999E-2</v>
      </c>
      <c r="AB39" s="1">
        <v>1.8055555555555599E-2</v>
      </c>
      <c r="AC39" s="1">
        <v>1.61111111111111E-2</v>
      </c>
      <c r="AD39" s="1">
        <v>87.987222222222201</v>
      </c>
      <c r="AE39" s="1">
        <v>169.356388888889</v>
      </c>
      <c r="AF39" s="1">
        <v>12.5683333333333</v>
      </c>
      <c r="AG39" s="1">
        <v>6.90027777777778</v>
      </c>
      <c r="AH39" s="1">
        <v>18.997222222222199</v>
      </c>
      <c r="AI39" s="1">
        <v>16.878055555555601</v>
      </c>
      <c r="AJ39" s="1">
        <v>13.880277777777801</v>
      </c>
      <c r="AK39" s="1">
        <v>1.8569444444444401</v>
      </c>
      <c r="AL39" s="1">
        <v>49.785555555555597</v>
      </c>
      <c r="AM39" s="1">
        <v>117.52</v>
      </c>
      <c r="AN39" s="1">
        <v>52.538333333333298</v>
      </c>
      <c r="AO39" s="1">
        <v>103.284722222222</v>
      </c>
      <c r="AP39" s="1">
        <v>161.98722222222199</v>
      </c>
      <c r="AQ39" s="1">
        <v>150.28194444444401</v>
      </c>
      <c r="AR39" s="1">
        <v>3.1783333333333301</v>
      </c>
      <c r="AS39" s="1">
        <v>131.509444444444</v>
      </c>
      <c r="AT39" s="1">
        <v>51.345555555555599</v>
      </c>
      <c r="AU39" s="1">
        <v>51.302222222222198</v>
      </c>
      <c r="AV39" s="1">
        <v>172.36750000000001</v>
      </c>
      <c r="AW39" s="1">
        <v>69.816111111111098</v>
      </c>
      <c r="AX39" s="1">
        <v>161.80416666666699</v>
      </c>
      <c r="AY39" s="1">
        <v>34.703888888888898</v>
      </c>
      <c r="AZ39" s="1">
        <v>39.029444444444401</v>
      </c>
      <c r="BA39" s="1">
        <v>61.430277777777803</v>
      </c>
      <c r="BB39" s="1">
        <v>84.266944444444505</v>
      </c>
      <c r="BC39" s="1">
        <v>11.5080555555556</v>
      </c>
      <c r="BD39" s="1">
        <v>99.785555555555604</v>
      </c>
      <c r="BE39" s="1">
        <v>144.446944444444</v>
      </c>
      <c r="BF39" s="1">
        <v>163.50527777777799</v>
      </c>
      <c r="BG39" s="1">
        <v>93.732500000000002</v>
      </c>
      <c r="BH39" s="1">
        <v>198.180277777778</v>
      </c>
      <c r="BI39" s="1">
        <v>184.037222222222</v>
      </c>
      <c r="BJ39" s="1">
        <v>155.68916666666701</v>
      </c>
      <c r="BK39" s="1">
        <v>68.792222222222193</v>
      </c>
      <c r="BL39" s="1">
        <v>70.889166666666696</v>
      </c>
      <c r="BM39" s="1">
        <v>194.60083333333299</v>
      </c>
      <c r="BN39" s="1">
        <v>211.57749999999999</v>
      </c>
      <c r="BO39" s="1">
        <v>18.733055555555602</v>
      </c>
      <c r="BP39" s="1">
        <v>191.35833333333301</v>
      </c>
      <c r="BQ39" s="1">
        <v>162.17166666666699</v>
      </c>
      <c r="BR39" s="1">
        <v>61.716388888888901</v>
      </c>
      <c r="BS39" s="1">
        <v>47.311388888888899</v>
      </c>
      <c r="BT39" s="1">
        <v>189.771111111111</v>
      </c>
    </row>
    <row r="40" spans="1:72" x14ac:dyDescent="0.25">
      <c r="A40" s="1">
        <v>38</v>
      </c>
      <c r="B40" s="1">
        <v>11.2475</v>
      </c>
      <c r="C40" s="1">
        <v>12.105</v>
      </c>
      <c r="D40" s="1">
        <v>16.413611111111098</v>
      </c>
      <c r="E40" s="1">
        <v>15.346111111111099</v>
      </c>
      <c r="F40" s="1">
        <v>17.189166666666701</v>
      </c>
      <c r="G40" s="1">
        <v>12.592777777777799</v>
      </c>
      <c r="H40" s="1">
        <v>12.023055555555599</v>
      </c>
      <c r="I40" s="1">
        <v>2.7794444444444402</v>
      </c>
      <c r="J40" s="1">
        <v>9.6211111111111105</v>
      </c>
      <c r="K40" s="1">
        <v>6.5677777777777804</v>
      </c>
      <c r="L40" s="1">
        <v>4.0555555555555598</v>
      </c>
      <c r="M40" s="1">
        <v>9.5936111111111106</v>
      </c>
      <c r="N40" s="1">
        <v>10.971111111111099</v>
      </c>
      <c r="O40" s="1">
        <v>8.4152777777777796</v>
      </c>
      <c r="P40" s="1">
        <v>28.448888888888899</v>
      </c>
      <c r="Q40" s="1">
        <v>10.710277777777801</v>
      </c>
      <c r="R40" s="1">
        <v>19.0555555555556</v>
      </c>
      <c r="S40" s="1">
        <v>7.4547222222222196</v>
      </c>
      <c r="T40" s="1">
        <v>5.6688888888888904</v>
      </c>
      <c r="U40" s="1">
        <v>7.7108333333333299</v>
      </c>
      <c r="V40" s="1">
        <v>2.68583333333333</v>
      </c>
      <c r="W40" s="1">
        <v>3.8450000000000002</v>
      </c>
      <c r="X40" s="1">
        <v>5.6108333333333302</v>
      </c>
      <c r="Y40" s="1">
        <v>5.5102777777777803</v>
      </c>
      <c r="Z40" s="1">
        <v>5.81805555555556</v>
      </c>
      <c r="AA40" s="1">
        <v>8.2977777777777799</v>
      </c>
      <c r="AB40" s="1">
        <v>4.2863888888888901</v>
      </c>
      <c r="AC40" s="1">
        <v>4.2238888888888901</v>
      </c>
      <c r="AD40" s="1">
        <v>11.7225</v>
      </c>
      <c r="AE40" s="1">
        <v>6.6375000000000002</v>
      </c>
      <c r="AF40" s="1">
        <v>6.2152777777777803</v>
      </c>
      <c r="AG40" s="1">
        <v>3.1747222222222198</v>
      </c>
      <c r="AH40" s="1">
        <v>2.94166666666667</v>
      </c>
      <c r="AI40" s="1">
        <v>1.5161111111111101</v>
      </c>
      <c r="AJ40" s="1">
        <v>12.3336111111111</v>
      </c>
      <c r="AK40" s="1">
        <v>0.54583333333333295</v>
      </c>
      <c r="AL40" s="1">
        <v>42.720277777777802</v>
      </c>
      <c r="AM40" s="1">
        <v>23.8205555555556</v>
      </c>
      <c r="AN40" s="1">
        <v>11.4169444444444</v>
      </c>
      <c r="AO40" s="1">
        <v>11.3083333333333</v>
      </c>
      <c r="AP40" s="1">
        <v>31.643333333333299</v>
      </c>
      <c r="AQ40" s="1">
        <v>22.9938888888889</v>
      </c>
      <c r="AR40" s="1">
        <v>1.64944444444444</v>
      </c>
      <c r="AS40" s="1">
        <v>18.407499999999999</v>
      </c>
      <c r="AT40" s="1">
        <v>8.5011111111111095</v>
      </c>
      <c r="AU40" s="1">
        <v>7.66916666666667</v>
      </c>
      <c r="AV40" s="1">
        <v>16.241388888888899</v>
      </c>
      <c r="AW40" s="1">
        <v>6.33222222222222</v>
      </c>
      <c r="AX40" s="1">
        <v>34.857777777777798</v>
      </c>
      <c r="AY40" s="1">
        <v>25.578888888888901</v>
      </c>
      <c r="AZ40" s="1">
        <v>1.1697222222222201</v>
      </c>
      <c r="BA40" s="1">
        <v>1.9252777777777801</v>
      </c>
      <c r="BB40" s="1">
        <v>2.3277777777777802</v>
      </c>
      <c r="BC40" s="1">
        <v>14.936666666666699</v>
      </c>
      <c r="BD40" s="1">
        <v>12.595277777777801</v>
      </c>
      <c r="BE40" s="1">
        <v>16.969166666666698</v>
      </c>
      <c r="BF40" s="1">
        <v>7.9813888888888904</v>
      </c>
      <c r="BG40" s="1">
        <v>9.3697222222222205</v>
      </c>
      <c r="BH40" s="1">
        <v>23.032499999999999</v>
      </c>
      <c r="BI40" s="1">
        <v>8.1022222222222204</v>
      </c>
      <c r="BJ40" s="1">
        <v>30.9433333333333</v>
      </c>
      <c r="BK40" s="1">
        <v>34.026944444444403</v>
      </c>
      <c r="BL40" s="1">
        <v>14.8047222222222</v>
      </c>
      <c r="BM40" s="1">
        <v>9.4897222222222197</v>
      </c>
      <c r="BN40" s="1">
        <v>21.102777777777799</v>
      </c>
      <c r="BO40" s="1">
        <v>6.9050000000000002</v>
      </c>
      <c r="BP40" s="1">
        <v>12.5966666666667</v>
      </c>
      <c r="BQ40" s="1">
        <v>10.973333333333301</v>
      </c>
      <c r="BR40" s="1">
        <v>17.185555555555599</v>
      </c>
      <c r="BS40" s="1">
        <v>23.616111111111099</v>
      </c>
      <c r="BT40" s="1">
        <v>21.330833333333299</v>
      </c>
    </row>
    <row r="41" spans="1:72" x14ac:dyDescent="0.25">
      <c r="A41" s="1">
        <v>39</v>
      </c>
      <c r="B41" s="1">
        <v>2.5469444444444398</v>
      </c>
      <c r="C41" s="1">
        <v>7.45</v>
      </c>
      <c r="D41" s="1">
        <v>1.97166666666667</v>
      </c>
      <c r="E41" s="1">
        <v>1.66638888888889</v>
      </c>
      <c r="F41" s="1">
        <v>2.2744444444444398</v>
      </c>
      <c r="G41" s="1">
        <v>1.5674999999999999</v>
      </c>
      <c r="H41" s="1">
        <v>1.56111111111111</v>
      </c>
      <c r="I41" s="1">
        <v>2.80833333333333</v>
      </c>
      <c r="J41" s="1">
        <v>3.4933333333333301</v>
      </c>
      <c r="K41" s="1">
        <v>4.3391666666666699</v>
      </c>
      <c r="L41" s="1">
        <v>5.85666666666667</v>
      </c>
      <c r="M41" s="1">
        <v>3.6922222222222199</v>
      </c>
      <c r="N41" s="1">
        <v>2.90055555555556</v>
      </c>
      <c r="O41" s="1">
        <v>3.97694444444444</v>
      </c>
      <c r="P41" s="1">
        <v>4.3877777777777798</v>
      </c>
      <c r="Q41" s="1">
        <v>3.6452777777777801</v>
      </c>
      <c r="R41" s="1">
        <v>2.5933333333333302</v>
      </c>
      <c r="S41" s="1">
        <v>2.145</v>
      </c>
      <c r="T41" s="1">
        <v>1.46861111111111</v>
      </c>
      <c r="U41" s="1">
        <v>2.27305555555556</v>
      </c>
      <c r="V41" s="1">
        <v>2.71166666666667</v>
      </c>
      <c r="W41" s="1">
        <v>2.9352777777777801</v>
      </c>
      <c r="X41" s="1">
        <v>1.5422222222222199</v>
      </c>
      <c r="Y41" s="1">
        <v>3.5261111111111099</v>
      </c>
      <c r="Z41" s="1">
        <v>3.7280555555555601</v>
      </c>
      <c r="AA41" s="1">
        <v>2.3224999999999998</v>
      </c>
      <c r="AB41" s="1">
        <v>2.77555555555556</v>
      </c>
      <c r="AC41" s="1">
        <v>1.5905555555555599</v>
      </c>
      <c r="AD41" s="1">
        <v>2.5633333333333299</v>
      </c>
      <c r="AE41" s="1">
        <v>2.1338888888888898</v>
      </c>
      <c r="AF41" s="1">
        <v>1.4608333333333301</v>
      </c>
      <c r="AG41" s="1">
        <v>2.8866666666666698</v>
      </c>
      <c r="AH41" s="1">
        <v>3.8658333333333301</v>
      </c>
      <c r="AI41" s="1">
        <v>1.92472222222222</v>
      </c>
      <c r="AJ41" s="1">
        <v>1.56222222222222</v>
      </c>
      <c r="AK41" s="1">
        <v>2.11</v>
      </c>
      <c r="AL41" s="1">
        <v>1.40083333333333</v>
      </c>
      <c r="AM41" s="1">
        <v>1.33694444444444</v>
      </c>
      <c r="AN41" s="1">
        <v>2.3847222222222202</v>
      </c>
      <c r="AO41" s="1">
        <v>2.08638888888889</v>
      </c>
      <c r="AP41" s="1">
        <v>3.8025000000000002</v>
      </c>
      <c r="AQ41" s="1">
        <v>3.23416666666667</v>
      </c>
      <c r="AR41" s="1">
        <v>3.8183333333333298</v>
      </c>
      <c r="AS41" s="1">
        <v>2.1333333333333302</v>
      </c>
      <c r="AT41" s="1">
        <v>2.7994444444444402</v>
      </c>
      <c r="AU41" s="1">
        <v>3.51</v>
      </c>
      <c r="AV41" s="1">
        <v>6.27111111111111</v>
      </c>
      <c r="AW41" s="1">
        <v>3.7119444444444398</v>
      </c>
      <c r="AX41" s="1">
        <v>3.5350000000000001</v>
      </c>
      <c r="AY41" s="1">
        <v>3.6894444444444399</v>
      </c>
      <c r="AZ41" s="1">
        <v>2.56111111111111</v>
      </c>
      <c r="BA41" s="1">
        <v>2.8872222222222201</v>
      </c>
      <c r="BB41" s="1">
        <v>2.8194444444444402</v>
      </c>
      <c r="BC41" s="1">
        <v>1.73</v>
      </c>
      <c r="BD41" s="1">
        <v>2.08777777777778</v>
      </c>
      <c r="BE41" s="1">
        <v>1.65638888888889</v>
      </c>
      <c r="BF41" s="1">
        <v>2.1061111111111099</v>
      </c>
      <c r="BG41" s="1">
        <v>2.4375</v>
      </c>
      <c r="BH41" s="1">
        <v>2.7022222222222201</v>
      </c>
      <c r="BI41" s="1">
        <v>1.915</v>
      </c>
      <c r="BJ41" s="1">
        <v>2.87361111111111</v>
      </c>
      <c r="BK41" s="1">
        <v>2.9155555555555601</v>
      </c>
      <c r="BL41" s="1">
        <v>2.9577777777777801</v>
      </c>
      <c r="BM41" s="1">
        <v>2.8158333333333299</v>
      </c>
      <c r="BN41" s="1">
        <v>1.2275</v>
      </c>
      <c r="BO41" s="1">
        <v>1.0472222222222201</v>
      </c>
      <c r="BP41" s="1">
        <v>0.96361111111111097</v>
      </c>
      <c r="BQ41" s="1">
        <v>1.7277777777777801</v>
      </c>
      <c r="BR41" s="1">
        <v>2.4022222222222198</v>
      </c>
      <c r="BS41" s="1">
        <v>2.4933333333333301</v>
      </c>
      <c r="BT41" s="1">
        <v>2.5330555555555598</v>
      </c>
    </row>
    <row r="42" spans="1:72" x14ac:dyDescent="0.25">
      <c r="A42" s="1">
        <v>40</v>
      </c>
      <c r="B42" s="1">
        <v>0.137222222222222</v>
      </c>
      <c r="C42" s="1">
        <v>0.198888888888889</v>
      </c>
      <c r="D42" s="1">
        <v>0.151111111111111</v>
      </c>
      <c r="E42" s="1">
        <v>0.18583333333333299</v>
      </c>
      <c r="F42" s="1">
        <v>0.163888888888889</v>
      </c>
      <c r="G42" s="1">
        <v>0.18</v>
      </c>
      <c r="H42" s="1">
        <v>0.211111111111111</v>
      </c>
      <c r="I42" s="1">
        <v>0.25527777777777799</v>
      </c>
      <c r="J42" s="1">
        <v>0.18583333333333299</v>
      </c>
      <c r="K42" s="1">
        <v>0.237777777777778</v>
      </c>
      <c r="L42" s="1">
        <v>0.33500000000000002</v>
      </c>
      <c r="M42" s="1">
        <v>0.21638888888888899</v>
      </c>
      <c r="N42" s="1">
        <v>0.23611111111111099</v>
      </c>
      <c r="O42" s="1">
        <v>0.21472222222222201</v>
      </c>
      <c r="P42" s="1">
        <v>0.24583333333333299</v>
      </c>
      <c r="Q42" s="1">
        <v>0.33833333333333299</v>
      </c>
      <c r="R42" s="1">
        <v>0.32416666666666699</v>
      </c>
      <c r="S42" s="1">
        <v>0.24222222222222201</v>
      </c>
      <c r="T42" s="1">
        <v>0.27500000000000002</v>
      </c>
      <c r="U42" s="1">
        <v>0.34222222222222198</v>
      </c>
      <c r="V42" s="1">
        <v>0.28638888888888903</v>
      </c>
      <c r="W42" s="1">
        <v>0.30027777777777798</v>
      </c>
      <c r="X42" s="1">
        <v>0.30444444444444402</v>
      </c>
      <c r="Y42" s="1">
        <v>0.30555555555555602</v>
      </c>
      <c r="Z42" s="1">
        <v>0.24138888888888901</v>
      </c>
      <c r="AA42" s="1">
        <v>0.13250000000000001</v>
      </c>
      <c r="AB42" s="1">
        <v>0.24</v>
      </c>
      <c r="AC42" s="1">
        <v>0.237777777777778</v>
      </c>
      <c r="AD42" s="1">
        <v>0.178611111111111</v>
      </c>
      <c r="AE42" s="1">
        <v>0.23250000000000001</v>
      </c>
      <c r="AF42" s="1">
        <v>0.271666666666667</v>
      </c>
      <c r="AG42" s="1">
        <v>0.29944444444444401</v>
      </c>
      <c r="AH42" s="1">
        <v>0.37222222222222201</v>
      </c>
      <c r="AI42" s="1">
        <v>0.37833333333333302</v>
      </c>
      <c r="AJ42" s="1">
        <v>0.42638888888888898</v>
      </c>
      <c r="AK42" s="1">
        <v>0.33361111111111103</v>
      </c>
      <c r="AL42" s="1">
        <v>0.21972222222222201</v>
      </c>
      <c r="AM42" s="1">
        <v>0.26722222222222197</v>
      </c>
      <c r="AN42" s="1">
        <v>0.269166666666667</v>
      </c>
      <c r="AO42" s="1">
        <v>0.35166666666666702</v>
      </c>
      <c r="AP42" s="1">
        <v>0.28749999999999998</v>
      </c>
      <c r="AQ42" s="1">
        <v>0.38250000000000001</v>
      </c>
      <c r="AR42" s="1">
        <v>8.6666666666666697E-2</v>
      </c>
      <c r="AS42" s="1">
        <v>0.19277777777777799</v>
      </c>
      <c r="AT42" s="1">
        <v>0.22083333333333299</v>
      </c>
      <c r="AU42" s="1">
        <v>0.193888888888889</v>
      </c>
      <c r="AV42" s="1">
        <v>0.26111111111111102</v>
      </c>
      <c r="AW42" s="1">
        <v>0.30638888888888899</v>
      </c>
      <c r="AX42" s="1">
        <v>0.31055555555555597</v>
      </c>
      <c r="AY42" s="1">
        <v>0.29055555555555601</v>
      </c>
      <c r="AZ42" s="1">
        <v>0.19472222222222199</v>
      </c>
      <c r="BA42" s="1">
        <v>0.22805555555555601</v>
      </c>
      <c r="BB42" s="1">
        <v>0.213611111111111</v>
      </c>
      <c r="BC42" s="1">
        <v>0.34611111111111098</v>
      </c>
      <c r="BD42" s="1">
        <v>0.30916666666666698</v>
      </c>
      <c r="BE42" s="1">
        <v>0.41527777777777802</v>
      </c>
      <c r="BF42" s="1">
        <v>0.40583333333333299</v>
      </c>
      <c r="BG42" s="1">
        <v>0.29694444444444401</v>
      </c>
      <c r="BH42" s="1">
        <v>0.32305555555555598</v>
      </c>
      <c r="BI42" s="1">
        <v>0.261388888888889</v>
      </c>
      <c r="BJ42" s="1">
        <v>0.261388888888889</v>
      </c>
      <c r="BK42" s="1">
        <v>0.31944444444444398</v>
      </c>
      <c r="BL42" s="1">
        <v>0.40583333333333299</v>
      </c>
      <c r="BM42" s="1">
        <v>0.42916666666666697</v>
      </c>
      <c r="BN42" s="1">
        <v>0.31972222222222202</v>
      </c>
      <c r="BO42" s="1">
        <v>0.22027777777777799</v>
      </c>
      <c r="BP42" s="1">
        <v>0.1525</v>
      </c>
      <c r="BQ42" s="1">
        <v>0.166388888888889</v>
      </c>
      <c r="BR42" s="1">
        <v>0.179166666666667</v>
      </c>
      <c r="BS42" s="1">
        <v>0.216944444444444</v>
      </c>
      <c r="BT42" s="1">
        <v>0.156944444444444</v>
      </c>
    </row>
    <row r="43" spans="1:72" x14ac:dyDescent="0.25">
      <c r="A43" s="1">
        <v>41</v>
      </c>
      <c r="B43" s="1">
        <v>0.137222222222222</v>
      </c>
      <c r="C43" s="1">
        <v>0.40027777777777801</v>
      </c>
      <c r="D43" s="1">
        <v>0.327777777777778</v>
      </c>
      <c r="E43" s="1">
        <v>0.71388888888888902</v>
      </c>
      <c r="F43" s="1">
        <v>0.50805555555555604</v>
      </c>
      <c r="G43" s="1">
        <v>0.336666666666667</v>
      </c>
      <c r="H43" s="1">
        <v>0.27333333333333298</v>
      </c>
      <c r="I43" s="1">
        <v>0.43527777777777799</v>
      </c>
      <c r="J43" s="1">
        <v>0.38305555555555598</v>
      </c>
      <c r="K43" s="1">
        <v>0.55444444444444396</v>
      </c>
      <c r="L43" s="1">
        <v>0.32972222222222197</v>
      </c>
      <c r="M43" s="1">
        <v>0.37916666666666698</v>
      </c>
      <c r="N43" s="1">
        <v>0.27861111111111098</v>
      </c>
      <c r="O43" s="1">
        <v>0.34472222222222199</v>
      </c>
      <c r="P43" s="1">
        <v>0.381388888888889</v>
      </c>
      <c r="Q43" s="1">
        <v>0.40388888888888902</v>
      </c>
      <c r="R43" s="1">
        <v>0.448888888888889</v>
      </c>
      <c r="S43" s="1">
        <v>0.42694444444444402</v>
      </c>
      <c r="T43" s="1">
        <v>0.52500000000000002</v>
      </c>
      <c r="U43" s="1">
        <v>0.59833333333333305</v>
      </c>
      <c r="V43" s="1">
        <v>0.64694444444444399</v>
      </c>
      <c r="W43" s="1">
        <v>0.51361111111111102</v>
      </c>
      <c r="X43" s="1">
        <v>0.631388888888889</v>
      </c>
      <c r="Y43" s="1">
        <v>0.68138888888888904</v>
      </c>
      <c r="Z43" s="1">
        <v>0.43305555555555603</v>
      </c>
      <c r="AA43" s="1">
        <v>0.51500000000000001</v>
      </c>
      <c r="AB43" s="1">
        <v>0.410833333333333</v>
      </c>
      <c r="AC43" s="1">
        <v>0.42305555555555602</v>
      </c>
      <c r="AD43" s="1">
        <v>0.35277777777777802</v>
      </c>
      <c r="AE43" s="1">
        <v>0.43083333333333301</v>
      </c>
      <c r="AF43" s="1">
        <v>0.52500000000000002</v>
      </c>
      <c r="AG43" s="1">
        <v>0.55805555555555597</v>
      </c>
      <c r="AH43" s="1">
        <v>0.581666666666667</v>
      </c>
      <c r="AI43" s="1">
        <v>0.54527777777777797</v>
      </c>
      <c r="AJ43" s="1">
        <v>0.44666666666666699</v>
      </c>
      <c r="AK43" s="1">
        <v>0.57055555555555604</v>
      </c>
      <c r="AL43" s="1">
        <v>0.30527777777777798</v>
      </c>
      <c r="AM43" s="1">
        <v>0.31194444444444402</v>
      </c>
      <c r="AN43" s="1">
        <v>0.36333333333333301</v>
      </c>
      <c r="AO43" s="1">
        <v>0.39861111111111103</v>
      </c>
      <c r="AP43" s="1">
        <v>0.43888888888888899</v>
      </c>
      <c r="AQ43" s="1">
        <v>0.3775</v>
      </c>
      <c r="AR43" s="1">
        <v>0.15388888888888899</v>
      </c>
      <c r="AS43" s="1">
        <v>0.40416666666666701</v>
      </c>
      <c r="AT43" s="1">
        <v>0.34638888888888902</v>
      </c>
      <c r="AU43" s="1">
        <v>0.43027777777777798</v>
      </c>
      <c r="AV43" s="1">
        <v>0.40500000000000003</v>
      </c>
      <c r="AW43" s="1">
        <v>0.61055555555555596</v>
      </c>
      <c r="AX43" s="1">
        <v>0.62666666666666704</v>
      </c>
      <c r="AY43" s="1">
        <v>0.70083333333333298</v>
      </c>
      <c r="AZ43" s="1">
        <v>0.50083333333333302</v>
      </c>
      <c r="BA43" s="1">
        <v>0.27611111111111097</v>
      </c>
      <c r="BB43" s="1">
        <v>0.30388888888888899</v>
      </c>
      <c r="BC43" s="1">
        <v>0.40083333333333299</v>
      </c>
      <c r="BD43" s="1">
        <v>0.37444444444444402</v>
      </c>
      <c r="BE43" s="1">
        <v>0.47638888888888897</v>
      </c>
      <c r="BF43" s="1">
        <v>0.27638888888888902</v>
      </c>
      <c r="BG43" s="1">
        <v>0.64083333333333303</v>
      </c>
      <c r="BH43" s="1">
        <v>0.44027777777777799</v>
      </c>
      <c r="BI43" s="1">
        <v>0.26</v>
      </c>
      <c r="BJ43" s="1">
        <v>0.51444444444444504</v>
      </c>
      <c r="BK43" s="1">
        <v>0.55555555555555602</v>
      </c>
      <c r="BL43" s="1">
        <v>0.48</v>
      </c>
      <c r="BM43" s="1">
        <v>0.27500000000000002</v>
      </c>
      <c r="BN43" s="1">
        <v>0.32472222222222202</v>
      </c>
      <c r="BO43" s="1">
        <v>0.27527777777777801</v>
      </c>
      <c r="BP43" s="1">
        <v>0.16222222222222199</v>
      </c>
      <c r="BQ43" s="1">
        <v>0.25583333333333302</v>
      </c>
      <c r="BR43" s="1">
        <v>0.197777777777778</v>
      </c>
      <c r="BS43" s="1">
        <v>0.14583333333333301</v>
      </c>
      <c r="BT43" s="1">
        <v>0.150555555555556</v>
      </c>
    </row>
    <row r="44" spans="1:72" x14ac:dyDescent="0.25">
      <c r="A44" s="1">
        <v>42</v>
      </c>
      <c r="B44" s="1">
        <v>9.1666666666666702E-2</v>
      </c>
      <c r="C44" s="1">
        <v>0.10472222222222199</v>
      </c>
      <c r="D44" s="1">
        <v>0.100833333333333</v>
      </c>
      <c r="E44" s="1">
        <v>8.1666666666666707E-2</v>
      </c>
      <c r="F44" s="1">
        <v>5.1666666666666701E-2</v>
      </c>
      <c r="G44" s="1">
        <v>7.7499999999999999E-2</v>
      </c>
      <c r="H44" s="1">
        <v>7.1944444444444505E-2</v>
      </c>
      <c r="I44" s="1">
        <v>8.3888888888888902E-2</v>
      </c>
      <c r="J44" s="1">
        <v>7.7499999999999999E-2</v>
      </c>
      <c r="K44" s="1">
        <v>0.13166666666666699</v>
      </c>
      <c r="L44" s="1">
        <v>0.233333333333333</v>
      </c>
      <c r="M44" s="1">
        <v>0.185555555555556</v>
      </c>
      <c r="N44" s="1">
        <v>0.216944444444444</v>
      </c>
      <c r="O44" s="1">
        <v>0.16750000000000001</v>
      </c>
      <c r="P44" s="1">
        <v>0.14111111111111099</v>
      </c>
      <c r="Q44" s="1">
        <v>5.5555555555555601E-2</v>
      </c>
      <c r="R44" s="1">
        <v>8.4722222222222199E-2</v>
      </c>
      <c r="S44" s="1">
        <v>0.142222222222222</v>
      </c>
      <c r="T44" s="1">
        <v>9.30555555555556E-2</v>
      </c>
      <c r="U44" s="1">
        <v>0.111388888888889</v>
      </c>
      <c r="V44" s="1">
        <v>6.9444444444444503E-2</v>
      </c>
      <c r="W44" s="1">
        <v>0.11305555555555601</v>
      </c>
      <c r="X44" s="1">
        <v>9.4722222222222194E-2</v>
      </c>
      <c r="Y44" s="1">
        <v>0.142222222222222</v>
      </c>
      <c r="Z44" s="1">
        <v>0.16111111111111101</v>
      </c>
      <c r="AA44" s="1">
        <v>9.3611111111111103E-2</v>
      </c>
      <c r="AB44" s="1">
        <v>7.3333333333333306E-2</v>
      </c>
      <c r="AC44" s="1">
        <v>8.6111111111111097E-2</v>
      </c>
      <c r="AD44" s="1">
        <v>0.1125</v>
      </c>
      <c r="AE44" s="1">
        <v>0.14555555555555599</v>
      </c>
      <c r="AF44" s="1">
        <v>9.7222222222222196E-2</v>
      </c>
      <c r="AG44" s="1">
        <v>0.143611111111111</v>
      </c>
      <c r="AH44" s="1">
        <v>0.116388888888889</v>
      </c>
      <c r="AI44" s="1">
        <v>0.15861111111111101</v>
      </c>
      <c r="AJ44" s="1">
        <v>5.7777777777777803E-2</v>
      </c>
      <c r="AK44" s="1">
        <v>0.101666666666667</v>
      </c>
      <c r="AL44" s="1">
        <v>0.15333333333333299</v>
      </c>
      <c r="AM44" s="1">
        <v>0.102777777777778</v>
      </c>
      <c r="AN44" s="1">
        <v>0.147222222222222</v>
      </c>
      <c r="AO44" s="1">
        <v>0.176111111111111</v>
      </c>
      <c r="AP44" s="1">
        <v>0.17333333333333301</v>
      </c>
      <c r="AQ44" s="1">
        <v>0.21972222222222201</v>
      </c>
      <c r="AR44" s="1">
        <v>2.5277777777777798E-2</v>
      </c>
      <c r="AS44" s="1">
        <v>6.8611111111111095E-2</v>
      </c>
      <c r="AT44" s="1">
        <v>7.1944444444444505E-2</v>
      </c>
      <c r="AU44" s="1">
        <v>8.3055555555555605E-2</v>
      </c>
      <c r="AV44" s="1">
        <v>0.118333333333333</v>
      </c>
      <c r="AW44" s="1">
        <v>0.105555555555556</v>
      </c>
      <c r="AX44" s="1">
        <v>9.5277777777777795E-2</v>
      </c>
      <c r="AY44" s="1">
        <v>8.9444444444444396E-2</v>
      </c>
      <c r="AZ44" s="1">
        <v>0.11111111111111099</v>
      </c>
      <c r="BA44" s="1">
        <v>3.5277777777777797E-2</v>
      </c>
      <c r="BB44" s="1">
        <v>7.3055555555555596E-2</v>
      </c>
      <c r="BC44" s="1">
        <v>7.4999999999999997E-2</v>
      </c>
      <c r="BD44" s="1">
        <v>0.115</v>
      </c>
      <c r="BE44" s="1">
        <v>7.0000000000000007E-2</v>
      </c>
      <c r="BF44" s="1">
        <v>7.9166666666666705E-2</v>
      </c>
      <c r="BG44" s="1">
        <v>9.8611111111111094E-2</v>
      </c>
      <c r="BH44" s="1">
        <v>9.2222222222222205E-2</v>
      </c>
      <c r="BI44" s="1">
        <v>8.9722222222222203E-2</v>
      </c>
      <c r="BJ44" s="1">
        <v>0.13222222222222199</v>
      </c>
      <c r="BK44" s="1">
        <v>9.3888888888888897E-2</v>
      </c>
      <c r="BL44" s="1">
        <v>0.10666666666666701</v>
      </c>
      <c r="BM44" s="1">
        <v>0.101666666666667</v>
      </c>
      <c r="BN44" s="1">
        <v>8.1111111111111106E-2</v>
      </c>
      <c r="BO44" s="1">
        <v>7.02777777777778E-2</v>
      </c>
      <c r="BP44" s="1">
        <v>5.8055555555555603E-2</v>
      </c>
      <c r="BQ44" s="1">
        <v>4.1666666666666699E-2</v>
      </c>
      <c r="BR44" s="1">
        <v>0.17555555555555599</v>
      </c>
      <c r="BS44" s="1">
        <v>0.17888888888888901</v>
      </c>
      <c r="BT44" s="1">
        <v>0.123055555555556</v>
      </c>
    </row>
    <row r="45" spans="1:72" x14ac:dyDescent="0.25">
      <c r="A45" s="1">
        <v>43</v>
      </c>
      <c r="B45" s="1">
        <v>0.15916666666666701</v>
      </c>
      <c r="C45" s="1">
        <v>0.28000000000000003</v>
      </c>
      <c r="D45" s="1">
        <v>0.178611111111111</v>
      </c>
      <c r="E45" s="1">
        <v>0.3725</v>
      </c>
      <c r="F45" s="1">
        <v>0.14444444444444399</v>
      </c>
      <c r="G45" s="1">
        <v>0.16416666666666699</v>
      </c>
      <c r="H45" s="1">
        <v>0.353333333333333</v>
      </c>
      <c r="I45" s="1">
        <v>0.1875</v>
      </c>
      <c r="J45" s="1">
        <v>0.25916666666666699</v>
      </c>
      <c r="K45" s="1">
        <v>0.33138888888888901</v>
      </c>
      <c r="L45" s="1">
        <v>0.46722222222222198</v>
      </c>
      <c r="M45" s="1">
        <v>0.60777777777777797</v>
      </c>
      <c r="N45" s="1">
        <v>0.57638888888888895</v>
      </c>
      <c r="O45" s="1">
        <v>0.81416666666666704</v>
      </c>
      <c r="P45" s="1">
        <v>0.50833333333333297</v>
      </c>
      <c r="Q45" s="1">
        <v>0.17444444444444401</v>
      </c>
      <c r="R45" s="1">
        <v>0.12861111111111101</v>
      </c>
      <c r="S45" s="1">
        <v>0.21277777777777801</v>
      </c>
      <c r="T45" s="1">
        <v>0.38055555555555598</v>
      </c>
      <c r="U45" s="1">
        <v>0.31722222222222202</v>
      </c>
      <c r="V45" s="1">
        <v>0.286944444444444</v>
      </c>
      <c r="W45" s="1">
        <v>0.98388888888888903</v>
      </c>
      <c r="X45" s="1">
        <v>0.36833333333333301</v>
      </c>
      <c r="Y45" s="1">
        <v>0.76722222222222203</v>
      </c>
      <c r="Z45" s="1">
        <v>0.50972222222222197</v>
      </c>
      <c r="AA45" s="1">
        <v>0.3175</v>
      </c>
      <c r="AB45" s="1">
        <v>0.66944444444444395</v>
      </c>
      <c r="AC45" s="1">
        <v>0.33527777777777801</v>
      </c>
      <c r="AD45" s="1">
        <v>0.1825</v>
      </c>
      <c r="AE45" s="1">
        <v>0.21916666666666701</v>
      </c>
      <c r="AF45" s="1">
        <v>0.37694444444444403</v>
      </c>
      <c r="AG45" s="1">
        <v>0.52194444444444399</v>
      </c>
      <c r="AH45" s="1">
        <v>0.84861111111111098</v>
      </c>
      <c r="AI45" s="1">
        <v>0.66722222222222205</v>
      </c>
      <c r="AJ45" s="1">
        <v>0.303611111111111</v>
      </c>
      <c r="AK45" s="1">
        <v>0.36027777777777797</v>
      </c>
      <c r="AL45" s="1">
        <v>0.52138888888888901</v>
      </c>
      <c r="AM45" s="1">
        <v>0.17361111111111099</v>
      </c>
      <c r="AN45" s="1">
        <v>0.96638888888888896</v>
      </c>
      <c r="AO45" s="1">
        <v>1.15361111111111</v>
      </c>
      <c r="AP45" s="1">
        <v>1.145</v>
      </c>
      <c r="AQ45" s="1">
        <v>0.75249999999999995</v>
      </c>
      <c r="AR45" s="1">
        <v>0.17333333333333301</v>
      </c>
      <c r="AS45" s="1">
        <v>0.66444444444444395</v>
      </c>
      <c r="AT45" s="1">
        <v>0.34805555555555601</v>
      </c>
      <c r="AU45" s="1">
        <v>0.181111111111111</v>
      </c>
      <c r="AV45" s="1">
        <v>0.44277777777777799</v>
      </c>
      <c r="AW45" s="1">
        <v>0.17166666666666699</v>
      </c>
      <c r="AX45" s="1">
        <v>0.49083333333333301</v>
      </c>
      <c r="AY45" s="1">
        <v>0.71444444444444399</v>
      </c>
      <c r="AZ45" s="1">
        <v>1.0105555555555601</v>
      </c>
      <c r="BA45" s="1">
        <v>0.17555555555555599</v>
      </c>
      <c r="BB45" s="1">
        <v>0.11972222222222199</v>
      </c>
      <c r="BC45" s="1">
        <v>0.289444444444444</v>
      </c>
      <c r="BD45" s="1">
        <v>0.35055555555555601</v>
      </c>
      <c r="BE45" s="1">
        <v>0.25333333333333302</v>
      </c>
      <c r="BF45" s="1">
        <v>0.44555555555555598</v>
      </c>
      <c r="BG45" s="1">
        <v>0.18527777777777801</v>
      </c>
      <c r="BH45" s="1">
        <v>0.42</v>
      </c>
      <c r="BI45" s="1">
        <v>0.29444444444444401</v>
      </c>
      <c r="BJ45" s="1">
        <v>1.14472222222222</v>
      </c>
      <c r="BK45" s="1">
        <v>0.70277777777777795</v>
      </c>
      <c r="BL45" s="1">
        <v>0.5675</v>
      </c>
      <c r="BM45" s="1">
        <v>0.14555555555555599</v>
      </c>
      <c r="BN45" s="1">
        <v>0.39750000000000002</v>
      </c>
      <c r="BO45" s="1">
        <v>0.24083333333333301</v>
      </c>
      <c r="BP45" s="1">
        <v>0.1225</v>
      </c>
      <c r="BQ45" s="1">
        <v>0.19555555555555601</v>
      </c>
      <c r="BR45" s="1">
        <v>9.0555555555555597E-2</v>
      </c>
      <c r="BS45" s="1">
        <v>0.14638888888888901</v>
      </c>
      <c r="BT45" s="1">
        <v>0.323888888888889</v>
      </c>
    </row>
    <row r="46" spans="1:72" x14ac:dyDescent="0.25">
      <c r="A46" s="1">
        <v>44</v>
      </c>
      <c r="B46" s="1">
        <v>3.4677777777777798</v>
      </c>
      <c r="C46" s="1">
        <v>17.661111111111101</v>
      </c>
      <c r="D46" s="1">
        <v>7.58638888888889</v>
      </c>
      <c r="E46" s="1">
        <v>16.941111111111098</v>
      </c>
      <c r="F46" s="1">
        <v>9.8275000000000006</v>
      </c>
      <c r="G46" s="1">
        <v>10.789444444444401</v>
      </c>
      <c r="H46" s="1">
        <v>17.026666666666699</v>
      </c>
      <c r="I46" s="1">
        <v>17.2641666666667</v>
      </c>
      <c r="J46" s="1">
        <v>7.6524999999999999</v>
      </c>
      <c r="K46" s="1">
        <v>14.235555555555599</v>
      </c>
      <c r="L46" s="1">
        <v>16.760277777777802</v>
      </c>
      <c r="M46" s="1">
        <v>22.079722222222198</v>
      </c>
      <c r="N46" s="1">
        <v>29.654444444444401</v>
      </c>
      <c r="O46" s="1">
        <v>111.670277777778</v>
      </c>
      <c r="P46" s="1">
        <v>33.884444444444497</v>
      </c>
      <c r="Q46" s="1">
        <v>10.3958333333333</v>
      </c>
      <c r="R46" s="1">
        <v>12.8958333333333</v>
      </c>
      <c r="S46" s="1">
        <v>81.661111111111097</v>
      </c>
      <c r="T46" s="1">
        <v>18.783055555555599</v>
      </c>
      <c r="U46" s="1">
        <v>10.2988888888889</v>
      </c>
      <c r="V46" s="1">
        <v>26.779444444444401</v>
      </c>
      <c r="W46" s="1">
        <v>26.648055555555601</v>
      </c>
      <c r="X46" s="1">
        <v>33.920555555555602</v>
      </c>
      <c r="Y46" s="1">
        <v>30.754999999999999</v>
      </c>
      <c r="Z46" s="1">
        <v>51.668055555555597</v>
      </c>
      <c r="AA46" s="1">
        <v>37.921666666666702</v>
      </c>
      <c r="AB46" s="1">
        <v>84.190277777777794</v>
      </c>
      <c r="AC46" s="1">
        <v>45.069166666666703</v>
      </c>
      <c r="AD46" s="1">
        <v>49.827777777777797</v>
      </c>
      <c r="AE46" s="1">
        <v>84.403333333333293</v>
      </c>
      <c r="AF46" s="1">
        <v>18.595555555555599</v>
      </c>
      <c r="AG46" s="1">
        <v>17.7986111111111</v>
      </c>
      <c r="AH46" s="1">
        <v>37.407499999999999</v>
      </c>
      <c r="AI46" s="1">
        <v>44.458611111111097</v>
      </c>
      <c r="AJ46" s="1">
        <v>33.446111111111101</v>
      </c>
      <c r="AK46" s="1">
        <v>10.122777777777801</v>
      </c>
      <c r="AL46" s="1">
        <v>35.725277777777798</v>
      </c>
      <c r="AM46" s="1">
        <v>13.391666666666699</v>
      </c>
      <c r="AN46" s="1">
        <v>129.87361111111099</v>
      </c>
      <c r="AO46" s="1">
        <v>21.038333333333298</v>
      </c>
      <c r="AP46" s="1">
        <v>97.125277777777796</v>
      </c>
      <c r="AQ46" s="1">
        <v>32.968611111111102</v>
      </c>
      <c r="AR46" s="1">
        <v>1.7219444444444401</v>
      </c>
      <c r="AS46" s="1">
        <v>13.6663888888889</v>
      </c>
      <c r="AT46" s="1">
        <v>17.344722222222199</v>
      </c>
      <c r="AU46" s="1">
        <v>12.432777777777799</v>
      </c>
      <c r="AV46" s="1">
        <v>37.393333333333302</v>
      </c>
      <c r="AW46" s="1">
        <v>18.018333333333299</v>
      </c>
      <c r="AX46" s="1">
        <v>18.641111111111101</v>
      </c>
      <c r="AY46" s="1">
        <v>58.785833333333301</v>
      </c>
      <c r="AZ46" s="1">
        <v>70.760833333333295</v>
      </c>
      <c r="BA46" s="1">
        <v>8.7702777777777801</v>
      </c>
      <c r="BB46" s="1">
        <v>8.0108333333333306</v>
      </c>
      <c r="BC46" s="1">
        <v>12.8122222222222</v>
      </c>
      <c r="BD46" s="1">
        <v>16.998333333333299</v>
      </c>
      <c r="BE46" s="1">
        <v>16.324999999999999</v>
      </c>
      <c r="BF46" s="1">
        <v>14.2983333333333</v>
      </c>
      <c r="BG46" s="1">
        <v>7.7583333333333302</v>
      </c>
      <c r="BH46" s="1">
        <v>37.748055555555602</v>
      </c>
      <c r="BI46" s="1">
        <v>40.490833333333299</v>
      </c>
      <c r="BJ46" s="1">
        <v>18.16</v>
      </c>
      <c r="BK46" s="1">
        <v>104.242777777778</v>
      </c>
      <c r="BL46" s="1">
        <v>54.156111111111102</v>
      </c>
      <c r="BM46" s="1">
        <v>8.5677777777777795</v>
      </c>
      <c r="BN46" s="1">
        <v>21.037222222222201</v>
      </c>
      <c r="BO46" s="1">
        <v>18.647500000000001</v>
      </c>
      <c r="BP46" s="1">
        <v>4.5788888888888897</v>
      </c>
      <c r="BQ46" s="1">
        <v>7.9758333333333304</v>
      </c>
      <c r="BR46" s="1">
        <v>18.579722222222198</v>
      </c>
      <c r="BS46" s="1">
        <v>18.783333333333299</v>
      </c>
      <c r="BT46" s="1">
        <v>34.8552777777778</v>
      </c>
    </row>
    <row r="47" spans="1:72" x14ac:dyDescent="0.25">
      <c r="A47" s="1">
        <v>45</v>
      </c>
      <c r="B47" s="1">
        <v>8.5555555555555607E-2</v>
      </c>
      <c r="C47" s="1">
        <v>0.103055555555556</v>
      </c>
      <c r="D47" s="1">
        <v>9.1388888888888895E-2</v>
      </c>
      <c r="E47" s="1">
        <v>5.2499999999999998E-2</v>
      </c>
      <c r="F47" s="1">
        <v>5.9166666666666701E-2</v>
      </c>
      <c r="G47" s="1">
        <v>6.1111111111111102E-2</v>
      </c>
      <c r="H47" s="1">
        <v>7.3055555555555596E-2</v>
      </c>
      <c r="I47" s="1">
        <v>0.11333333333333299</v>
      </c>
      <c r="J47" s="1">
        <v>8.8888888888888906E-2</v>
      </c>
      <c r="K47" s="1">
        <v>0.137777777777778</v>
      </c>
      <c r="L47" s="1">
        <v>0.113611111111111</v>
      </c>
      <c r="M47" s="1">
        <v>0.14055555555555599</v>
      </c>
      <c r="N47" s="1">
        <v>0.14444444444444399</v>
      </c>
      <c r="O47" s="1">
        <v>0.159444444444444</v>
      </c>
      <c r="P47" s="1">
        <v>0.11777777777777799</v>
      </c>
      <c r="Q47" s="1">
        <v>7.3333333333333306E-2</v>
      </c>
      <c r="R47" s="1">
        <v>9.5833333333333298E-2</v>
      </c>
      <c r="S47" s="1">
        <v>0.11527777777777801</v>
      </c>
      <c r="T47" s="1">
        <v>0.124444444444444</v>
      </c>
      <c r="U47" s="1">
        <v>0.10249999999999999</v>
      </c>
      <c r="V47" s="1">
        <v>0.119166666666667</v>
      </c>
      <c r="W47" s="1">
        <v>0.14972222222222201</v>
      </c>
      <c r="X47" s="1">
        <v>0.109722222222222</v>
      </c>
      <c r="Y47" s="1">
        <v>0.118055555555556</v>
      </c>
      <c r="Z47" s="1">
        <v>0.14555555555555599</v>
      </c>
      <c r="AA47" s="1">
        <v>9.0277777777777804E-2</v>
      </c>
      <c r="AB47" s="1">
        <v>9.5000000000000001E-2</v>
      </c>
      <c r="AC47" s="1">
        <v>0.115</v>
      </c>
      <c r="AD47" s="1">
        <v>0.11083333333333301</v>
      </c>
      <c r="AE47" s="1">
        <v>0.115833333333333</v>
      </c>
      <c r="AF47" s="1">
        <v>0.126944444444444</v>
      </c>
      <c r="AG47" s="1">
        <v>0.22305555555555601</v>
      </c>
      <c r="AH47" s="1">
        <v>0.246111111111111</v>
      </c>
      <c r="AI47" s="1">
        <v>0.231388888888889</v>
      </c>
      <c r="AJ47" s="1">
        <v>0.14694444444444399</v>
      </c>
      <c r="AK47" s="1">
        <v>0.137777777777778</v>
      </c>
      <c r="AL47" s="1">
        <v>0.17749999999999999</v>
      </c>
      <c r="AM47" s="1">
        <v>0.169722222222222</v>
      </c>
      <c r="AN47" s="1">
        <v>0.23499999999999999</v>
      </c>
      <c r="AO47" s="1">
        <v>0.25305555555555598</v>
      </c>
      <c r="AP47" s="1">
        <v>0.21527777777777801</v>
      </c>
      <c r="AQ47" s="1">
        <v>0.16611111111111099</v>
      </c>
      <c r="AR47" s="1">
        <v>0.13416666666666699</v>
      </c>
      <c r="AS47" s="1">
        <v>0.153611111111111</v>
      </c>
      <c r="AT47" s="1">
        <v>0.15416666666666701</v>
      </c>
      <c r="AU47" s="1">
        <v>0.12166666666666701</v>
      </c>
      <c r="AV47" s="1">
        <v>0.15611111111111101</v>
      </c>
      <c r="AW47" s="1">
        <v>0.140277777777778</v>
      </c>
      <c r="AX47" s="1">
        <v>0.14527777777777801</v>
      </c>
      <c r="AY47" s="1">
        <v>0.177222222222222</v>
      </c>
      <c r="AZ47" s="1">
        <v>0.18888888888888899</v>
      </c>
      <c r="BA47" s="1">
        <v>0.150555555555556</v>
      </c>
      <c r="BB47" s="1">
        <v>0.15388888888888899</v>
      </c>
      <c r="BC47" s="1">
        <v>0.12416666666666699</v>
      </c>
      <c r="BD47" s="1">
        <v>0.15222222222222201</v>
      </c>
      <c r="BE47" s="1">
        <v>0.13472222222222199</v>
      </c>
      <c r="BF47" s="1">
        <v>0.14527777777777801</v>
      </c>
      <c r="BG47" s="1">
        <v>0.186944444444444</v>
      </c>
      <c r="BH47" s="1">
        <v>0.19527777777777799</v>
      </c>
      <c r="BI47" s="1">
        <v>0.13555555555555601</v>
      </c>
      <c r="BJ47" s="1">
        <v>0.163333333333333</v>
      </c>
      <c r="BK47" s="1">
        <v>0.131388888888889</v>
      </c>
      <c r="BL47" s="1">
        <v>0.17249999999999999</v>
      </c>
      <c r="BM47" s="1">
        <v>0.16416666666666699</v>
      </c>
      <c r="BN47" s="1">
        <v>0.15027777777777801</v>
      </c>
      <c r="BO47" s="1">
        <v>9.5555555555555602E-2</v>
      </c>
      <c r="BP47" s="1">
        <v>7.41666666666667E-2</v>
      </c>
      <c r="BQ47" s="1">
        <v>9.7222222222222196E-2</v>
      </c>
      <c r="BR47" s="1">
        <v>0.14055555555555599</v>
      </c>
      <c r="BS47" s="1">
        <v>0.14638888888888901</v>
      </c>
      <c r="BT47" s="1">
        <v>0.138333333333333</v>
      </c>
    </row>
    <row r="48" spans="1:72" x14ac:dyDescent="0.25">
      <c r="A48" s="1">
        <v>46</v>
      </c>
      <c r="B48" s="1">
        <v>0.163333333333333</v>
      </c>
      <c r="C48" s="1">
        <v>0.22527777777777799</v>
      </c>
      <c r="D48" s="1">
        <v>0.17944444444444399</v>
      </c>
      <c r="E48" s="1">
        <v>0.40611111111111098</v>
      </c>
      <c r="F48" s="1">
        <v>0.19555555555555601</v>
      </c>
      <c r="G48" s="1">
        <v>0.198333333333333</v>
      </c>
      <c r="H48" s="1">
        <v>0.30833333333333302</v>
      </c>
      <c r="I48" s="1">
        <v>0.22722222222222199</v>
      </c>
      <c r="J48" s="1">
        <v>0.237777777777778</v>
      </c>
      <c r="K48" s="1">
        <v>0.40666666666666701</v>
      </c>
      <c r="L48" s="1">
        <v>0.15416666666666701</v>
      </c>
      <c r="M48" s="1">
        <v>0.23805555555555599</v>
      </c>
      <c r="N48" s="1">
        <v>0.158055555555556</v>
      </c>
      <c r="O48" s="1">
        <v>0.207222222222222</v>
      </c>
      <c r="P48" s="1">
        <v>5.2777777777777798E-2</v>
      </c>
      <c r="Q48" s="1">
        <v>7.5277777777777805E-2</v>
      </c>
      <c r="R48" s="1">
        <v>5.8055555555555603E-2</v>
      </c>
      <c r="S48" s="1">
        <v>0.343055555555556</v>
      </c>
      <c r="T48" s="1">
        <v>0.30888888888888899</v>
      </c>
      <c r="U48" s="1">
        <v>0.27222222222222198</v>
      </c>
      <c r="V48" s="1">
        <v>0.26416666666666699</v>
      </c>
      <c r="W48" s="1">
        <v>0.46583333333333299</v>
      </c>
      <c r="X48" s="1">
        <v>0.57138888888888895</v>
      </c>
      <c r="Y48" s="1">
        <v>0.53361111111111104</v>
      </c>
      <c r="Z48" s="1">
        <v>0.38666666666666699</v>
      </c>
      <c r="AA48" s="1">
        <v>0.21527777777777801</v>
      </c>
      <c r="AB48" s="1">
        <v>0.35666666666666702</v>
      </c>
      <c r="AC48" s="1">
        <v>0.30388888888888899</v>
      </c>
      <c r="AD48" s="1">
        <v>0.24583333333333299</v>
      </c>
      <c r="AE48" s="1">
        <v>0.32666666666666699</v>
      </c>
      <c r="AF48" s="1">
        <v>0.30666666666666698</v>
      </c>
      <c r="AG48" s="1">
        <v>0.294722222222222</v>
      </c>
      <c r="AH48" s="1">
        <v>0.53861111111111104</v>
      </c>
      <c r="AI48" s="1">
        <v>0.329166666666667</v>
      </c>
      <c r="AJ48" s="1">
        <v>0.11749999999999999</v>
      </c>
      <c r="AK48" s="1">
        <v>0.26638888888888901</v>
      </c>
      <c r="AL48" s="1">
        <v>0.46111111111111103</v>
      </c>
      <c r="AM48" s="1">
        <v>0.20250000000000001</v>
      </c>
      <c r="AN48" s="1">
        <v>0.25750000000000001</v>
      </c>
      <c r="AO48" s="1">
        <v>0.46722222222222198</v>
      </c>
      <c r="AP48" s="1">
        <v>0.68277777777777804</v>
      </c>
      <c r="AQ48" s="1">
        <v>0.28388888888888902</v>
      </c>
      <c r="AR48" s="1">
        <v>9.5000000000000001E-2</v>
      </c>
      <c r="AS48" s="1">
        <v>0.321388888888889</v>
      </c>
      <c r="AT48" s="1">
        <v>0.43027777777777798</v>
      </c>
      <c r="AU48" s="1">
        <v>0.22472222222222199</v>
      </c>
      <c r="AV48" s="1">
        <v>0.30805555555555603</v>
      </c>
      <c r="AW48" s="1">
        <v>0.517777777777778</v>
      </c>
      <c r="AX48" s="1">
        <v>0.38361111111111101</v>
      </c>
      <c r="AY48" s="1">
        <v>0.34972222222222199</v>
      </c>
      <c r="AZ48" s="1">
        <v>0.45638888888888901</v>
      </c>
      <c r="BA48" s="1">
        <v>0.43055555555555602</v>
      </c>
      <c r="BB48" s="1">
        <v>0.191388888888889</v>
      </c>
      <c r="BC48" s="1">
        <v>0.24722222222222201</v>
      </c>
      <c r="BD48" s="1">
        <v>0.30472222222222201</v>
      </c>
      <c r="BE48" s="1">
        <v>0.45472222222222197</v>
      </c>
      <c r="BF48" s="1">
        <v>0.29361111111111099</v>
      </c>
      <c r="BG48" s="1">
        <v>0.33694444444444399</v>
      </c>
      <c r="BH48" s="1">
        <v>0.99722222222222201</v>
      </c>
      <c r="BI48" s="1">
        <v>0.64777777777777801</v>
      </c>
      <c r="BJ48" s="1">
        <v>0.89527777777777795</v>
      </c>
      <c r="BK48" s="1">
        <v>0.37555555555555598</v>
      </c>
      <c r="BL48" s="1">
        <v>1.2024999999999999</v>
      </c>
      <c r="BM48" s="1">
        <v>0.51527777777777795</v>
      </c>
      <c r="BN48" s="1">
        <v>0.57777777777777795</v>
      </c>
      <c r="BO48" s="1">
        <v>0.47805555555555601</v>
      </c>
      <c r="BP48" s="1">
        <v>0.43305555555555603</v>
      </c>
      <c r="BQ48" s="1">
        <v>0.56055555555555603</v>
      </c>
      <c r="BR48" s="1">
        <v>0.93694444444444502</v>
      </c>
      <c r="BS48" s="1">
        <v>0.85888888888888903</v>
      </c>
      <c r="BT48" s="1">
        <v>0.26222222222222202</v>
      </c>
    </row>
    <row r="49" spans="1:73" x14ac:dyDescent="0.25">
      <c r="A49" s="1">
        <v>47</v>
      </c>
      <c r="B49" s="1">
        <v>2.8941666666666701</v>
      </c>
      <c r="C49" s="1">
        <v>3.0094444444444401</v>
      </c>
      <c r="D49" s="1">
        <v>2.0752777777777802</v>
      </c>
      <c r="E49" s="1">
        <v>6.1227777777777801</v>
      </c>
      <c r="F49" s="1">
        <v>1.26444444444444</v>
      </c>
      <c r="G49" s="1">
        <v>1.9991666666666701</v>
      </c>
      <c r="H49" s="1">
        <v>6.6533333333333298</v>
      </c>
      <c r="I49" s="1">
        <v>6.4866666666666699</v>
      </c>
      <c r="J49" s="1">
        <v>5.18333333333333</v>
      </c>
      <c r="K49" s="1">
        <v>3.21138888888889</v>
      </c>
      <c r="L49" s="1">
        <v>0.91388888888888897</v>
      </c>
      <c r="M49" s="1">
        <v>3.1775000000000002</v>
      </c>
      <c r="N49" s="1">
        <v>0.65527777777777796</v>
      </c>
      <c r="O49" s="1">
        <v>1.65361111111111</v>
      </c>
      <c r="P49" s="1">
        <v>0.54833333333333301</v>
      </c>
      <c r="Q49" s="1">
        <v>0.450277777777778</v>
      </c>
      <c r="R49" s="1">
        <v>0.56527777777777799</v>
      </c>
      <c r="S49" s="1">
        <v>28.334722222222201</v>
      </c>
      <c r="T49" s="1">
        <v>35.830833333333302</v>
      </c>
      <c r="U49" s="1">
        <v>6.48166666666667</v>
      </c>
      <c r="V49" s="1">
        <v>15.665277777777799</v>
      </c>
      <c r="W49" s="1">
        <v>26.305</v>
      </c>
      <c r="X49" s="1">
        <v>11.904166666666701</v>
      </c>
      <c r="Y49" s="1">
        <v>20.782499999999999</v>
      </c>
      <c r="Z49" s="1">
        <v>6.3780555555555596</v>
      </c>
      <c r="AA49" s="1">
        <v>2.9713888888888902</v>
      </c>
      <c r="AB49" s="1">
        <v>8.8183333333333298</v>
      </c>
      <c r="AC49" s="1">
        <v>13.171944444444399</v>
      </c>
      <c r="AD49" s="1">
        <v>16.130277777777799</v>
      </c>
      <c r="AE49" s="1">
        <v>28.8322222222222</v>
      </c>
      <c r="AF49" s="1">
        <v>35.557777777777801</v>
      </c>
      <c r="AG49" s="1">
        <v>20.7580555555556</v>
      </c>
      <c r="AH49" s="1">
        <v>12.519166666666701</v>
      </c>
      <c r="AI49" s="1">
        <v>54.546111111111102</v>
      </c>
      <c r="AJ49" s="1">
        <v>7.0380555555555597</v>
      </c>
      <c r="AK49" s="1">
        <v>5.2780555555555599</v>
      </c>
      <c r="AL49" s="1">
        <v>23.391388888888901</v>
      </c>
      <c r="AM49" s="1">
        <v>10.9333333333333</v>
      </c>
      <c r="AN49" s="1">
        <v>5.5438888888888904</v>
      </c>
      <c r="AO49" s="1">
        <v>12.9825</v>
      </c>
      <c r="AP49" s="1">
        <v>12.265000000000001</v>
      </c>
      <c r="AQ49" s="1">
        <v>15.8241666666667</v>
      </c>
      <c r="AR49" s="1">
        <v>2.5619444444444399</v>
      </c>
      <c r="AS49" s="1">
        <v>9.0527777777777807</v>
      </c>
      <c r="AT49" s="1">
        <v>11.2611111111111</v>
      </c>
      <c r="AU49" s="1">
        <v>6.19444444444445</v>
      </c>
      <c r="AV49" s="1">
        <v>160.016111111111</v>
      </c>
      <c r="AW49" s="1">
        <v>23.9027777777778</v>
      </c>
      <c r="AX49" s="1">
        <v>74.953055555555594</v>
      </c>
      <c r="AY49" s="1">
        <v>23.3394444444444</v>
      </c>
      <c r="AZ49" s="1">
        <v>125.122777777778</v>
      </c>
      <c r="BA49" s="1">
        <v>15.031944444444401</v>
      </c>
      <c r="BB49" s="1">
        <v>65.800555555555604</v>
      </c>
      <c r="BC49" s="1">
        <v>4.6744444444444397</v>
      </c>
      <c r="BD49" s="1">
        <v>7.4094444444444401</v>
      </c>
      <c r="BE49" s="1">
        <v>12.286111111111101</v>
      </c>
      <c r="BF49" s="1">
        <v>15.9452777777778</v>
      </c>
      <c r="BG49" s="1">
        <v>21.863333333333301</v>
      </c>
      <c r="BH49" s="1">
        <v>15.748888888888899</v>
      </c>
      <c r="BI49" s="1">
        <v>13.8472222222222</v>
      </c>
      <c r="BJ49" s="1">
        <v>34.192222222222199</v>
      </c>
      <c r="BK49" s="1">
        <v>12.827500000000001</v>
      </c>
      <c r="BL49" s="1">
        <v>3.00277777777778</v>
      </c>
      <c r="BM49" s="1">
        <v>5.4997222222222204</v>
      </c>
      <c r="BN49" s="1">
        <v>35.240555555555602</v>
      </c>
      <c r="BO49" s="1">
        <v>11.2697222222222</v>
      </c>
      <c r="BP49" s="1">
        <v>8.1047222222222199</v>
      </c>
      <c r="BQ49" s="1">
        <v>4.9441666666666704</v>
      </c>
      <c r="BR49" s="1">
        <v>5.0861111111111104</v>
      </c>
      <c r="BS49" s="1">
        <v>16.0486111111111</v>
      </c>
      <c r="BT49" s="1">
        <v>8.1980555555555608</v>
      </c>
    </row>
    <row r="50" spans="1:73" x14ac:dyDescent="0.25">
      <c r="A50" s="1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0.51166666666666705</v>
      </c>
      <c r="M50" s="1">
        <v>0.89222222222222203</v>
      </c>
      <c r="N50" s="1">
        <v>0.56777777777777805</v>
      </c>
      <c r="O50" s="1">
        <v>0.54555555555555602</v>
      </c>
      <c r="P50" s="1">
        <v>0.96138888888888896</v>
      </c>
      <c r="Q50" s="1">
        <v>0.69083333333333297</v>
      </c>
      <c r="R50" s="1">
        <v>1.10638888888889</v>
      </c>
      <c r="S50" s="1">
        <v>1.14472222222222</v>
      </c>
      <c r="T50" s="1">
        <v>1.31833333333333</v>
      </c>
      <c r="U50" s="1">
        <v>1.01305555555556</v>
      </c>
      <c r="V50" s="1">
        <v>1.59666666666667</v>
      </c>
      <c r="W50" s="1">
        <v>2.0847222222222199</v>
      </c>
      <c r="X50" s="1">
        <v>1.49972222222222</v>
      </c>
      <c r="Y50" s="1">
        <v>1.83083333333333</v>
      </c>
      <c r="Z50" s="1">
        <v>1.12944444444444</v>
      </c>
      <c r="AA50" s="1">
        <v>0.339166666666667</v>
      </c>
      <c r="AB50" s="1">
        <v>0.96694444444444505</v>
      </c>
      <c r="AC50" s="1">
        <v>0.37138888888888899</v>
      </c>
      <c r="AD50" s="1">
        <v>0.67722222222222195</v>
      </c>
      <c r="AE50" s="1">
        <v>1.13777777777778</v>
      </c>
      <c r="AF50" s="1">
        <v>1.3130555555555601</v>
      </c>
      <c r="AG50" s="1">
        <v>0.99305555555555602</v>
      </c>
      <c r="AH50" s="1">
        <v>1.3602777777777799</v>
      </c>
      <c r="AI50" s="1">
        <v>1.43472222222222</v>
      </c>
      <c r="AJ50" s="1">
        <v>0.91472222222222199</v>
      </c>
      <c r="AK50" s="1">
        <v>0.91749999999999998</v>
      </c>
      <c r="AL50" s="1">
        <v>1.2191666666666701</v>
      </c>
      <c r="AM50" s="1">
        <v>0.71638888888888896</v>
      </c>
      <c r="AN50" s="1">
        <v>1.1838888888888901</v>
      </c>
      <c r="AO50" s="1">
        <v>0.88055555555555598</v>
      </c>
      <c r="AP50" s="1">
        <v>0.87972222222222196</v>
      </c>
      <c r="AQ50" s="1">
        <v>0.631388888888889</v>
      </c>
      <c r="AR50" s="1">
        <v>0.63527777777777805</v>
      </c>
      <c r="AS50" s="1">
        <v>1.7024999999999999</v>
      </c>
      <c r="AT50" s="1">
        <v>1.3727777777777801</v>
      </c>
      <c r="AU50" s="1">
        <v>1.2925</v>
      </c>
      <c r="AV50" s="1">
        <v>1.02972222222222</v>
      </c>
      <c r="AW50" s="1">
        <v>0.97388888888888903</v>
      </c>
      <c r="AX50" s="1">
        <v>0.60055555555555595</v>
      </c>
      <c r="AY50" s="1">
        <v>0.61111111111111105</v>
      </c>
      <c r="AZ50" s="1">
        <v>0.80777777777777804</v>
      </c>
      <c r="BA50" s="1">
        <v>0.54305555555555596</v>
      </c>
      <c r="BB50" s="1">
        <v>0.69833333333333303</v>
      </c>
      <c r="BC50" s="1">
        <v>0.74833333333333296</v>
      </c>
      <c r="BD50" s="1">
        <v>0.59416666666666695</v>
      </c>
      <c r="BE50" s="1">
        <v>0.71499999999999997</v>
      </c>
      <c r="BF50" s="1">
        <v>1.0402777777777801</v>
      </c>
      <c r="BG50" s="1">
        <v>0.93666666666666698</v>
      </c>
      <c r="BH50" s="1">
        <v>0.900555555555556</v>
      </c>
      <c r="BI50" s="1">
        <v>0.98111111111111104</v>
      </c>
      <c r="BJ50" s="1">
        <v>1.17055555555556</v>
      </c>
      <c r="BK50" s="1">
        <v>1.04</v>
      </c>
      <c r="BL50" s="1">
        <v>0.98750000000000004</v>
      </c>
      <c r="BM50" s="1">
        <v>1.1427777777777799</v>
      </c>
      <c r="BN50" s="1">
        <v>1.08555555555556</v>
      </c>
      <c r="BO50" s="1">
        <v>1.3</v>
      </c>
      <c r="BP50" s="1">
        <v>1.0905555555555599</v>
      </c>
      <c r="BQ50" s="1">
        <v>1.0841666666666701</v>
      </c>
      <c r="BR50" s="1">
        <v>0.89861111111111103</v>
      </c>
      <c r="BS50" s="1">
        <v>0.95805555555555599</v>
      </c>
      <c r="BT50" s="1">
        <v>1.25722222222222</v>
      </c>
    </row>
    <row r="51" spans="1:73" x14ac:dyDescent="0.25">
      <c r="A51" s="1">
        <v>49</v>
      </c>
      <c r="B51" s="1">
        <v>1.1927777777777799</v>
      </c>
      <c r="C51" s="1">
        <v>6.6683333333333303</v>
      </c>
      <c r="D51" s="1">
        <v>30.908611111111099</v>
      </c>
      <c r="E51" s="1">
        <v>17.226111111111098</v>
      </c>
      <c r="F51" s="1">
        <v>44.690833333333302</v>
      </c>
      <c r="G51" s="1">
        <v>5.9530555555555598</v>
      </c>
      <c r="H51" s="1">
        <v>32.493333333333297</v>
      </c>
      <c r="I51" s="1">
        <v>9.5752777777777798</v>
      </c>
      <c r="J51" s="1">
        <v>30.401111111111099</v>
      </c>
      <c r="K51" s="1">
        <v>17.927499999999998</v>
      </c>
      <c r="L51" s="1">
        <v>13.7602777777778</v>
      </c>
      <c r="M51" s="1">
        <v>10.9444444444444</v>
      </c>
      <c r="N51" s="1">
        <v>9.3324999999999996</v>
      </c>
      <c r="O51" s="1">
        <v>11.610277777777799</v>
      </c>
      <c r="P51" s="1">
        <v>9.5574999999999992</v>
      </c>
      <c r="Q51" s="1">
        <v>19.2291666666667</v>
      </c>
      <c r="R51" s="1">
        <v>19.087777777777799</v>
      </c>
      <c r="S51" s="1">
        <v>2.8644444444444401</v>
      </c>
      <c r="T51" s="1">
        <v>6.7994444444444397</v>
      </c>
      <c r="U51" s="1">
        <v>8.0969444444444392</v>
      </c>
      <c r="V51" s="1">
        <v>9.7747222222222199</v>
      </c>
      <c r="W51" s="1">
        <v>13.8052777777778</v>
      </c>
      <c r="X51" s="1">
        <v>5.3916666666666702</v>
      </c>
      <c r="Y51" s="1">
        <v>9.6024999999999991</v>
      </c>
      <c r="Z51" s="1">
        <v>3.9722222222222201</v>
      </c>
      <c r="AA51" s="1">
        <v>3.8866666666666698</v>
      </c>
      <c r="AB51" s="1">
        <v>5.2188888888888902</v>
      </c>
      <c r="AC51" s="1">
        <v>1.3416666666666699</v>
      </c>
      <c r="AD51" s="1">
        <v>3.9880555555555599</v>
      </c>
      <c r="AE51" s="1">
        <v>2.89916666666667</v>
      </c>
      <c r="AF51" s="1">
        <v>6.7350000000000003</v>
      </c>
      <c r="AG51" s="1">
        <v>11.8477777777778</v>
      </c>
      <c r="AH51" s="1">
        <v>20.086944444444399</v>
      </c>
      <c r="AI51" s="1">
        <v>12.668611111111099</v>
      </c>
      <c r="AJ51" s="1">
        <v>11.164722222222199</v>
      </c>
      <c r="AK51" s="1">
        <v>8.7225000000000001</v>
      </c>
      <c r="AL51" s="1">
        <v>5.0738888888888898</v>
      </c>
      <c r="AM51" s="1">
        <v>10.8688888888889</v>
      </c>
      <c r="AN51" s="1">
        <v>7.3561111111111099</v>
      </c>
      <c r="AO51" s="1">
        <v>4.9902777777777798</v>
      </c>
      <c r="AP51" s="1">
        <v>4.1950000000000003</v>
      </c>
      <c r="AQ51" s="1">
        <v>8.4875000000000007</v>
      </c>
      <c r="AR51" s="1">
        <v>6.1630555555555597</v>
      </c>
      <c r="AS51" s="1">
        <v>2.8902777777777802</v>
      </c>
      <c r="AT51" s="1">
        <v>15.9233333333333</v>
      </c>
      <c r="AU51" s="1">
        <v>8.81388888888889</v>
      </c>
      <c r="AV51" s="1">
        <v>3.0847222222222199</v>
      </c>
      <c r="AW51" s="1">
        <v>10.343055555555599</v>
      </c>
      <c r="AX51" s="1">
        <v>8.7322222222222194</v>
      </c>
      <c r="AY51" s="1">
        <v>3.4277777777777798</v>
      </c>
      <c r="AZ51" s="1">
        <v>1.64805555555556</v>
      </c>
      <c r="BA51" s="1">
        <v>1.52388888888889</v>
      </c>
      <c r="BB51" s="1">
        <v>2.6966666666666699</v>
      </c>
      <c r="BC51" s="1">
        <v>15.543611111111099</v>
      </c>
      <c r="BD51" s="1">
        <v>6.8683333333333296</v>
      </c>
      <c r="BE51" s="1">
        <v>2.3172222222222199</v>
      </c>
      <c r="BF51" s="1">
        <v>5.50277777777778</v>
      </c>
      <c r="BG51" s="1">
        <v>5.6566666666666698</v>
      </c>
      <c r="BH51" s="1">
        <v>2.9925000000000002</v>
      </c>
      <c r="BI51" s="1">
        <v>2.0538888888888902</v>
      </c>
      <c r="BJ51" s="1">
        <v>7.8513888888888896</v>
      </c>
      <c r="BK51" s="1">
        <v>4.45444444444444</v>
      </c>
      <c r="BL51" s="1">
        <v>3.7588888888888898</v>
      </c>
      <c r="BM51" s="1">
        <v>3.62805555555556</v>
      </c>
      <c r="BN51" s="1">
        <v>4.6158333333333301</v>
      </c>
      <c r="BO51" s="1">
        <v>5.7324999999999999</v>
      </c>
      <c r="BP51" s="1">
        <v>3.77138888888889</v>
      </c>
      <c r="BQ51" s="1">
        <v>10.105</v>
      </c>
      <c r="BR51" s="1">
        <v>5.52527777777778</v>
      </c>
      <c r="BS51" s="1">
        <v>3.16777777777778</v>
      </c>
      <c r="BT51" s="1">
        <v>8.5166666666666693</v>
      </c>
    </row>
    <row r="52" spans="1:73" x14ac:dyDescent="0.25">
      <c r="A52" s="1">
        <v>50</v>
      </c>
      <c r="B52" s="1">
        <v>7.2777777777777802E-2</v>
      </c>
      <c r="C52" s="1">
        <v>7.87083333333333</v>
      </c>
      <c r="D52" s="1">
        <v>4.0108333333333297</v>
      </c>
      <c r="E52" s="1">
        <v>5.1322222222222198</v>
      </c>
      <c r="F52" s="1">
        <v>5.1680555555555596</v>
      </c>
      <c r="G52" s="1">
        <v>5.1022222222222204</v>
      </c>
      <c r="H52" s="1">
        <v>1.70611111111111</v>
      </c>
      <c r="I52" s="1">
        <v>7.6072222222222203</v>
      </c>
      <c r="J52" s="1">
        <v>3.1611111111111101</v>
      </c>
      <c r="K52" s="1">
        <v>3.9863888888888899</v>
      </c>
      <c r="L52" s="1">
        <v>3.5619444444444399</v>
      </c>
      <c r="M52" s="1">
        <v>2.8891666666666702</v>
      </c>
      <c r="N52" s="1">
        <v>2.4247222222222198</v>
      </c>
      <c r="O52" s="1">
        <v>3.0513888888888898</v>
      </c>
      <c r="P52" s="1">
        <v>5.0880555555555604</v>
      </c>
      <c r="Q52" s="1">
        <v>1.7322222222222201</v>
      </c>
      <c r="R52" s="1">
        <v>2.4283333333333301</v>
      </c>
      <c r="S52" s="1">
        <v>2.9638888888888899</v>
      </c>
      <c r="T52" s="1">
        <v>3.8016666666666699</v>
      </c>
      <c r="U52" s="1">
        <v>3.3302777777777801</v>
      </c>
      <c r="V52" s="1">
        <v>4.1436111111111096</v>
      </c>
      <c r="W52" s="1">
        <v>3.1580555555555598</v>
      </c>
      <c r="X52" s="1">
        <v>5.4694444444444397</v>
      </c>
      <c r="Y52" s="1">
        <v>3.94055555555556</v>
      </c>
      <c r="Z52" s="1">
        <v>4.5536111111111097</v>
      </c>
      <c r="AA52" s="1">
        <v>0.68027777777777798</v>
      </c>
      <c r="AB52" s="1">
        <v>2.8488888888888901</v>
      </c>
      <c r="AC52" s="1">
        <v>0.230277777777778</v>
      </c>
      <c r="AD52" s="1">
        <v>1.1541666666666699</v>
      </c>
      <c r="AE52" s="1">
        <v>2.9325000000000001</v>
      </c>
      <c r="AF52" s="1">
        <v>3.8880555555555598</v>
      </c>
      <c r="AG52" s="1">
        <v>3.0125000000000002</v>
      </c>
      <c r="AH52" s="1">
        <v>1.38</v>
      </c>
      <c r="AI52" s="1">
        <v>5.3291666666666702</v>
      </c>
      <c r="AJ52" s="1">
        <v>7.2241666666666697</v>
      </c>
      <c r="AK52" s="1">
        <v>8.5852777777777796</v>
      </c>
      <c r="AL52" s="1">
        <v>5.7952777777777804</v>
      </c>
      <c r="AM52" s="1">
        <v>2.9169444444444399</v>
      </c>
      <c r="AN52" s="1">
        <v>7.9272222222222197</v>
      </c>
      <c r="AO52" s="1">
        <v>7.44027777777778</v>
      </c>
      <c r="AP52" s="1">
        <v>4.4625000000000004</v>
      </c>
      <c r="AQ52" s="1">
        <v>6.7402777777777798</v>
      </c>
      <c r="AR52" s="1">
        <v>4.0324999999999998</v>
      </c>
      <c r="AS52" s="1">
        <v>4.81388888888889</v>
      </c>
      <c r="AT52" s="1">
        <v>2.92</v>
      </c>
      <c r="AU52" s="1">
        <v>3.0094444444444401</v>
      </c>
      <c r="AV52" s="1">
        <v>5.8825000000000003</v>
      </c>
      <c r="AW52" s="1">
        <v>4.2677777777777797</v>
      </c>
      <c r="AX52" s="1">
        <v>6.3652777777777798</v>
      </c>
      <c r="AY52" s="1">
        <v>3.60777777777778</v>
      </c>
      <c r="AZ52" s="1">
        <v>8.5147222222222201</v>
      </c>
      <c r="BA52" s="1">
        <v>2.6452777777777801</v>
      </c>
      <c r="BB52" s="1">
        <v>2.5555555555555598</v>
      </c>
      <c r="BC52" s="1">
        <v>3.66777777777778</v>
      </c>
      <c r="BD52" s="1">
        <v>3.9641666666666699</v>
      </c>
      <c r="BE52" s="1">
        <v>1.74444444444444</v>
      </c>
      <c r="BF52" s="1">
        <v>2.07944444444444</v>
      </c>
      <c r="BG52" s="1">
        <v>3.8938888888888901</v>
      </c>
      <c r="BH52" s="1">
        <v>5.0438888888888904</v>
      </c>
      <c r="BI52" s="1">
        <v>3.1041666666666701</v>
      </c>
      <c r="BJ52" s="1">
        <v>4.1586111111111101</v>
      </c>
      <c r="BK52" s="1">
        <v>3.7219444444444401</v>
      </c>
      <c r="BL52" s="1">
        <v>9.2722222222222204</v>
      </c>
      <c r="BM52" s="1">
        <v>7.0575000000000001</v>
      </c>
      <c r="BN52" s="1">
        <v>4.7583333333333302</v>
      </c>
      <c r="BO52" s="1">
        <v>3.9463888888888898</v>
      </c>
      <c r="BP52" s="1">
        <v>2.7080555555555601</v>
      </c>
      <c r="BQ52" s="1">
        <v>4.3274999999999997</v>
      </c>
      <c r="BR52" s="1">
        <v>2.8802777777777799</v>
      </c>
      <c r="BS52" s="1">
        <v>8.0466666666666704</v>
      </c>
      <c r="BT52" s="1">
        <v>6.8966666666666701</v>
      </c>
    </row>
    <row r="53" spans="1:73" x14ac:dyDescent="0.25">
      <c r="A53" s="1">
        <v>51</v>
      </c>
      <c r="B53" s="1">
        <v>0.22361111111111101</v>
      </c>
      <c r="C53" s="1">
        <v>0.38333333333333303</v>
      </c>
      <c r="D53" s="1">
        <v>0.32861111111111102</v>
      </c>
      <c r="E53" s="1">
        <v>0.38916666666666699</v>
      </c>
      <c r="F53" s="1">
        <v>0.581666666666667</v>
      </c>
      <c r="G53" s="1">
        <v>0.322777777777778</v>
      </c>
      <c r="H53" s="1">
        <v>0.72833333333333306</v>
      </c>
      <c r="I53" s="1">
        <v>0.57777777777777795</v>
      </c>
      <c r="J53" s="1">
        <v>0.23611111111111099</v>
      </c>
      <c r="K53" s="1">
        <v>0.16361111111111101</v>
      </c>
      <c r="L53" s="1">
        <v>0.22611111111111101</v>
      </c>
      <c r="M53" s="1">
        <v>0.116666666666667</v>
      </c>
      <c r="N53" s="1">
        <v>0.106944444444444</v>
      </c>
      <c r="O53" s="1">
        <v>9.8888888888888901E-2</v>
      </c>
      <c r="P53" s="1">
        <v>0.126944444444444</v>
      </c>
      <c r="Q53" s="1">
        <v>0.136388888888889</v>
      </c>
      <c r="R53" s="1">
        <v>0.20638888888888901</v>
      </c>
      <c r="S53" s="1">
        <v>0.41</v>
      </c>
      <c r="T53" s="1">
        <v>0.25166666666666698</v>
      </c>
      <c r="U53" s="1">
        <v>0.22222222222222199</v>
      </c>
      <c r="V53" s="1">
        <v>0.41222222222222199</v>
      </c>
      <c r="W53" s="1">
        <v>0.55388888888888899</v>
      </c>
      <c r="X53" s="1">
        <v>0.49833333333333302</v>
      </c>
      <c r="Y53" s="1">
        <v>0.63027777777777805</v>
      </c>
      <c r="Z53" s="1">
        <v>0.55055555555555602</v>
      </c>
      <c r="AA53" s="1">
        <v>0.33861111111111097</v>
      </c>
      <c r="AB53" s="1">
        <v>0.50361111111111101</v>
      </c>
      <c r="AC53" s="1">
        <v>0.34527777777777802</v>
      </c>
      <c r="AD53" s="1">
        <v>0.39777777777777801</v>
      </c>
      <c r="AE53" s="1">
        <v>0.41055555555555601</v>
      </c>
      <c r="AF53" s="1">
        <v>0.2525</v>
      </c>
      <c r="AG53" s="1">
        <v>0.68166666666666698</v>
      </c>
      <c r="AH53" s="1">
        <v>1.11194444444444</v>
      </c>
      <c r="AI53" s="1">
        <v>0.93944444444444397</v>
      </c>
      <c r="AJ53" s="1">
        <v>1.1655555555555599</v>
      </c>
      <c r="AK53" s="1">
        <v>0.97416666666666696</v>
      </c>
      <c r="AL53" s="1">
        <v>0.71611111111111103</v>
      </c>
      <c r="AM53" s="1">
        <v>0.81138888888888905</v>
      </c>
      <c r="AN53" s="1">
        <v>0.72638888888888897</v>
      </c>
      <c r="AO53" s="1">
        <v>1.01972222222222</v>
      </c>
      <c r="AP53" s="1">
        <v>0.49527777777777798</v>
      </c>
      <c r="AQ53" s="1">
        <v>0.47249999999999998</v>
      </c>
      <c r="AR53" s="1">
        <v>1.03111111111111</v>
      </c>
      <c r="AS53" s="1">
        <v>0.53</v>
      </c>
      <c r="AT53" s="1">
        <v>0.65749999999999997</v>
      </c>
      <c r="AU53" s="1">
        <v>0.49944444444444402</v>
      </c>
      <c r="AV53" s="1">
        <v>0.85527777777777803</v>
      </c>
      <c r="AW53" s="1">
        <v>1.4455555555555599</v>
      </c>
      <c r="AX53" s="1">
        <v>0.69916666666666705</v>
      </c>
      <c r="AY53" s="1">
        <v>1.18722222222222</v>
      </c>
      <c r="AZ53" s="1">
        <v>1.1708333333333301</v>
      </c>
      <c r="BA53" s="1">
        <v>0.58250000000000002</v>
      </c>
      <c r="BB53" s="1">
        <v>0.61555555555555597</v>
      </c>
      <c r="BC53" s="1">
        <v>1.0333333333333301</v>
      </c>
      <c r="BD53" s="1">
        <v>1.1216666666666699</v>
      </c>
      <c r="BE53" s="1">
        <v>0.67833333333333301</v>
      </c>
      <c r="BF53" s="1">
        <v>1.1775</v>
      </c>
      <c r="BG53" s="1">
        <v>1.2722222222222199</v>
      </c>
      <c r="BH53" s="1">
        <v>1.12388888888889</v>
      </c>
      <c r="BI53" s="1">
        <v>0.81666666666666698</v>
      </c>
      <c r="BJ53" s="1">
        <v>0.89638888888888901</v>
      </c>
      <c r="BK53" s="1">
        <v>1.3072222222222201</v>
      </c>
      <c r="BL53" s="1">
        <v>0.536944444444444</v>
      </c>
      <c r="BM53" s="1">
        <v>0.91861111111111104</v>
      </c>
      <c r="BN53" s="1">
        <v>0.94583333333333297</v>
      </c>
      <c r="BO53" s="1">
        <v>1.19194444444444</v>
      </c>
      <c r="BP53" s="1">
        <v>0.65972222222222199</v>
      </c>
      <c r="BQ53" s="1">
        <v>1.29555555555556</v>
      </c>
      <c r="BR53" s="1">
        <v>0.98194444444444395</v>
      </c>
      <c r="BS53" s="1">
        <v>0.96083333333333298</v>
      </c>
      <c r="BT53" s="1">
        <v>1.0913888888888901</v>
      </c>
    </row>
    <row r="54" spans="1:73" x14ac:dyDescent="0.25">
      <c r="A54" s="1">
        <v>52</v>
      </c>
      <c r="B54" s="1">
        <v>1.1808333333333301</v>
      </c>
      <c r="C54" s="1">
        <v>1.0125</v>
      </c>
      <c r="D54" s="1">
        <v>1.05527777777778</v>
      </c>
      <c r="E54" s="1">
        <v>1.3872222222222199</v>
      </c>
      <c r="F54" s="1">
        <v>0.70750000000000002</v>
      </c>
      <c r="G54" s="1">
        <v>1.3116666666666701</v>
      </c>
      <c r="H54" s="1">
        <v>1.5149999999999999</v>
      </c>
      <c r="I54" s="1">
        <v>1.37083333333333</v>
      </c>
      <c r="J54" s="1">
        <v>1.1455555555555601</v>
      </c>
      <c r="K54" s="1">
        <v>0.78749999999999998</v>
      </c>
      <c r="L54" s="1">
        <v>0.95444444444444398</v>
      </c>
      <c r="M54" s="1">
        <v>1</v>
      </c>
      <c r="N54" s="1">
        <v>0.94750000000000001</v>
      </c>
      <c r="O54" s="1">
        <v>1.0791666666666699</v>
      </c>
      <c r="P54" s="1">
        <v>1.22277777777778</v>
      </c>
      <c r="Q54" s="1">
        <v>1.1572222222222199</v>
      </c>
      <c r="R54" s="1">
        <v>1.1963888888888901</v>
      </c>
      <c r="S54" s="1">
        <v>1.14777777777778</v>
      </c>
      <c r="T54" s="1">
        <v>1.4166666666666701</v>
      </c>
      <c r="U54" s="1">
        <v>0.93194444444444502</v>
      </c>
      <c r="V54" s="1">
        <v>1.0649999999999999</v>
      </c>
      <c r="W54" s="1">
        <v>1.0019444444444401</v>
      </c>
      <c r="X54" s="1">
        <v>1.4611111111111099</v>
      </c>
      <c r="Y54" s="1">
        <v>1.08833333333333</v>
      </c>
      <c r="Z54" s="1">
        <v>0.92638888888888904</v>
      </c>
      <c r="AA54" s="1">
        <v>0.58777777777777795</v>
      </c>
      <c r="AB54" s="1">
        <v>1.18305555555556</v>
      </c>
      <c r="AC54" s="1">
        <v>1.1969444444444399</v>
      </c>
      <c r="AD54" s="1">
        <v>1.2211111111111099</v>
      </c>
      <c r="AE54" s="1">
        <v>1.14083333333333</v>
      </c>
      <c r="AF54" s="1">
        <v>1.41166666666667</v>
      </c>
      <c r="AG54" s="1">
        <v>1.2377777777777801</v>
      </c>
      <c r="AH54" s="1">
        <v>1.1980555555555601</v>
      </c>
      <c r="AI54" s="1">
        <v>0.99722222222222201</v>
      </c>
      <c r="AJ54" s="1">
        <v>0.668333333333333</v>
      </c>
      <c r="AK54" s="1">
        <v>0.96222222222222198</v>
      </c>
      <c r="AL54" s="1">
        <v>0.85194444444444395</v>
      </c>
      <c r="AM54" s="1">
        <v>0.92972222222222201</v>
      </c>
      <c r="AN54" s="1">
        <v>0.536944444444444</v>
      </c>
      <c r="AO54" s="1">
        <v>0.918333333333333</v>
      </c>
      <c r="AP54" s="1">
        <v>1.1525000000000001</v>
      </c>
      <c r="AQ54" s="1">
        <v>0.94083333333333297</v>
      </c>
      <c r="AR54" s="1">
        <v>0.59777777777777796</v>
      </c>
      <c r="AS54" s="1">
        <v>1.36</v>
      </c>
      <c r="AT54" s="1">
        <v>0.77888888888888896</v>
      </c>
      <c r="AU54" s="1">
        <v>0.93472222222222201</v>
      </c>
      <c r="AV54" s="1">
        <v>0.87361111111111101</v>
      </c>
      <c r="AW54" s="1">
        <v>1.0433333333333299</v>
      </c>
      <c r="AX54" s="1">
        <v>1.0305555555555601</v>
      </c>
      <c r="AY54" s="1">
        <v>1.0236111111111099</v>
      </c>
      <c r="AZ54" s="1">
        <v>1.28527777777778</v>
      </c>
      <c r="BA54" s="1">
        <v>1.0858333333333301</v>
      </c>
      <c r="BB54" s="1">
        <v>0.68722222222222196</v>
      </c>
      <c r="BC54" s="1">
        <v>1.0841666666666701</v>
      </c>
      <c r="BD54" s="1">
        <v>1.22555555555556</v>
      </c>
      <c r="BE54" s="1">
        <v>1.1680555555555601</v>
      </c>
      <c r="BF54" s="1">
        <v>1.0486111111111101</v>
      </c>
      <c r="BG54" s="1">
        <v>1.10777777777778</v>
      </c>
      <c r="BH54" s="1">
        <v>1.04388888888889</v>
      </c>
      <c r="BI54" s="1">
        <v>0.87166666666666703</v>
      </c>
      <c r="BJ54" s="1">
        <v>0.98916666666666697</v>
      </c>
      <c r="BK54" s="1">
        <v>0.73333333333333295</v>
      </c>
      <c r="BL54" s="1">
        <v>1</v>
      </c>
      <c r="BM54" s="1">
        <v>1.09944444444444</v>
      </c>
      <c r="BN54" s="1">
        <v>1.45305555555556</v>
      </c>
      <c r="BO54" s="1">
        <v>1.44444444444444</v>
      </c>
      <c r="BP54" s="1">
        <v>1.6083333333333301</v>
      </c>
      <c r="BQ54" s="1">
        <v>1.7024999999999999</v>
      </c>
      <c r="BR54" s="1">
        <v>1.21166666666667</v>
      </c>
      <c r="BS54" s="1">
        <v>1.40777777777778</v>
      </c>
      <c r="BT54" s="1">
        <v>1.64888888888889</v>
      </c>
    </row>
    <row r="55" spans="1:73" x14ac:dyDescent="0.25">
      <c r="A55" s="1">
        <v>53</v>
      </c>
      <c r="B55" s="1">
        <v>1.62611111111111</v>
      </c>
      <c r="C55" s="1">
        <v>0</v>
      </c>
      <c r="D55" s="1">
        <v>2.47444444444444</v>
      </c>
      <c r="E55" s="1">
        <v>3.5649999999999999</v>
      </c>
      <c r="F55" s="1">
        <v>1.94333333333333</v>
      </c>
      <c r="G55" s="1">
        <v>2.8483333333333301</v>
      </c>
      <c r="H55" s="1">
        <v>2.6838888888888901</v>
      </c>
      <c r="I55" s="1">
        <v>2.5894444444444402</v>
      </c>
      <c r="J55" s="1">
        <v>4.9580555555555597</v>
      </c>
      <c r="K55" s="1">
        <v>4.68</v>
      </c>
      <c r="L55" s="1">
        <v>5.2547222222222203</v>
      </c>
      <c r="M55" s="1">
        <v>2.25416666666667</v>
      </c>
      <c r="N55" s="1">
        <v>1.9311111111111099</v>
      </c>
      <c r="O55" s="1">
        <v>5.2172222222222198</v>
      </c>
      <c r="P55" s="1">
        <v>5.4186111111111099</v>
      </c>
      <c r="Q55" s="1">
        <v>5.1605555555555602</v>
      </c>
      <c r="R55" s="1">
        <v>3.62222222222222</v>
      </c>
      <c r="S55" s="1">
        <v>2.41777777777778</v>
      </c>
      <c r="T55" s="1">
        <v>3.3016666666666699</v>
      </c>
      <c r="U55" s="1">
        <v>2.1544444444444402</v>
      </c>
      <c r="V55" s="1">
        <v>1.52583333333333</v>
      </c>
      <c r="W55" s="1">
        <v>5.8536111111111104</v>
      </c>
      <c r="X55" s="1">
        <v>4.0452777777777804</v>
      </c>
      <c r="Y55" s="1">
        <v>3.3119444444444399</v>
      </c>
      <c r="Z55" s="1">
        <v>3.5327777777777798</v>
      </c>
      <c r="AA55" s="1">
        <v>1.8869444444444401</v>
      </c>
      <c r="AB55" s="1">
        <v>2.2522222222222199</v>
      </c>
      <c r="AC55" s="1">
        <v>2.5416666666666701</v>
      </c>
      <c r="AD55" s="1">
        <v>1.6655555555555599</v>
      </c>
      <c r="AE55" s="1">
        <v>2.43611111111111</v>
      </c>
      <c r="AF55" s="1">
        <v>3.2633333333333301</v>
      </c>
      <c r="AG55" s="1">
        <v>2.82944444444444</v>
      </c>
      <c r="AH55" s="1">
        <v>3.8077777777777801</v>
      </c>
      <c r="AI55" s="1">
        <v>3.0522222222222202</v>
      </c>
      <c r="AJ55" s="1">
        <v>3.605</v>
      </c>
      <c r="AK55" s="1">
        <v>4.3716666666666697</v>
      </c>
      <c r="AL55" s="1">
        <v>1.5336111111111099</v>
      </c>
      <c r="AM55" s="1">
        <v>2.3880555555555598</v>
      </c>
      <c r="AN55" s="1">
        <v>3.6511111111111099</v>
      </c>
      <c r="AO55" s="1">
        <v>6.1588888888888897</v>
      </c>
      <c r="AP55" s="1">
        <v>3.83555555555556</v>
      </c>
      <c r="AQ55" s="1">
        <v>6.4752777777777801</v>
      </c>
      <c r="AR55" s="1">
        <v>5.2861111111111097</v>
      </c>
      <c r="AS55" s="1">
        <v>8.7402777777777807</v>
      </c>
      <c r="AT55" s="1">
        <v>5.0833333333333304</v>
      </c>
      <c r="AU55" s="1">
        <v>5.1983333333333297</v>
      </c>
      <c r="AV55" s="1">
        <v>5.9375</v>
      </c>
      <c r="AW55" s="1">
        <v>7.0172222222222196</v>
      </c>
      <c r="AX55" s="1">
        <v>10.4586111111111</v>
      </c>
      <c r="AY55" s="1">
        <v>6.49861111111111</v>
      </c>
      <c r="AZ55" s="1">
        <v>5.0419444444444501</v>
      </c>
      <c r="BA55" s="1">
        <v>4.0061111111111103</v>
      </c>
      <c r="BB55" s="1">
        <v>2.3341666666666701</v>
      </c>
      <c r="BC55" s="1">
        <v>5.2736111111111104</v>
      </c>
      <c r="BD55" s="1">
        <v>4.7377777777777803</v>
      </c>
      <c r="BE55" s="1">
        <v>5.9186111111111099</v>
      </c>
      <c r="BF55" s="1">
        <v>4.9105555555555602</v>
      </c>
      <c r="BG55" s="1">
        <v>5.6330555555555604</v>
      </c>
      <c r="BH55" s="1">
        <v>5.8105555555555597</v>
      </c>
      <c r="BI55" s="1">
        <v>6.0308333333333302</v>
      </c>
      <c r="BJ55" s="1">
        <v>8.67</v>
      </c>
      <c r="BK55" s="1">
        <v>3.4224999999999999</v>
      </c>
      <c r="BL55" s="1">
        <v>10.3541666666667</v>
      </c>
      <c r="BM55" s="1">
        <v>6.5641666666666696</v>
      </c>
      <c r="BN55" s="1">
        <v>5.3702777777777797</v>
      </c>
      <c r="BO55" s="1">
        <v>2.8186111111111098</v>
      </c>
      <c r="BP55" s="1">
        <v>2.3272222222222201</v>
      </c>
      <c r="BQ55" s="1">
        <v>3.4925000000000002</v>
      </c>
      <c r="BR55" s="1">
        <v>3.60083333333333</v>
      </c>
      <c r="BS55" s="1">
        <v>6.50277777777778</v>
      </c>
      <c r="BT55" s="1">
        <v>5.9644444444444398</v>
      </c>
    </row>
    <row r="56" spans="1:73" x14ac:dyDescent="0.25">
      <c r="A56" s="1">
        <v>54</v>
      </c>
      <c r="B56" s="1">
        <v>0.26472222222222203</v>
      </c>
      <c r="C56" s="1">
        <v>0.46250000000000002</v>
      </c>
      <c r="D56" s="1">
        <v>0.27194444444444399</v>
      </c>
      <c r="E56" s="1">
        <v>0.16611111111111099</v>
      </c>
      <c r="F56" s="1">
        <v>0.20444444444444401</v>
      </c>
      <c r="G56" s="1">
        <v>0.35388888888888897</v>
      </c>
      <c r="H56" s="1">
        <v>0.63222222222222202</v>
      </c>
      <c r="I56" s="1">
        <v>0.46472222222222198</v>
      </c>
      <c r="J56" s="1">
        <v>0.55277777777777803</v>
      </c>
      <c r="K56" s="1">
        <v>0.57916666666666705</v>
      </c>
      <c r="L56" s="1">
        <v>0.48499999999999999</v>
      </c>
      <c r="M56" s="1">
        <v>0.36777777777777798</v>
      </c>
      <c r="N56" s="1">
        <v>0.387777777777778</v>
      </c>
      <c r="O56" s="1">
        <v>0.41861111111111099</v>
      </c>
      <c r="P56" s="1">
        <v>0.46250000000000002</v>
      </c>
      <c r="Q56" s="1">
        <v>0.41111111111111098</v>
      </c>
      <c r="R56" s="1">
        <v>0.44583333333333303</v>
      </c>
      <c r="S56" s="1">
        <v>0.45500000000000002</v>
      </c>
      <c r="T56" s="1">
        <v>0.67861111111111105</v>
      </c>
      <c r="U56" s="1">
        <v>0.49222222222222201</v>
      </c>
      <c r="V56" s="1">
        <v>0.705277777777778</v>
      </c>
      <c r="W56" s="1">
        <v>0.79888888888888898</v>
      </c>
      <c r="X56" s="1">
        <v>0.66083333333333305</v>
      </c>
      <c r="Y56" s="1">
        <v>0.64</v>
      </c>
      <c r="Z56" s="1">
        <v>0.78138888888888902</v>
      </c>
      <c r="AA56" s="1">
        <v>0.35</v>
      </c>
      <c r="AB56" s="1">
        <v>0.50277777777777799</v>
      </c>
      <c r="AC56" s="1">
        <v>0.29666666666666702</v>
      </c>
      <c r="AD56" s="1">
        <v>0.42916666666666697</v>
      </c>
      <c r="AE56" s="1">
        <v>0.44416666666666699</v>
      </c>
      <c r="AF56" s="1">
        <v>0.68083333333333296</v>
      </c>
      <c r="AG56" s="1">
        <v>0.80361111111111105</v>
      </c>
      <c r="AH56" s="1">
        <v>1.1669444444444399</v>
      </c>
      <c r="AI56" s="1">
        <v>1.2283333333333299</v>
      </c>
      <c r="AJ56" s="1">
        <v>1.46583333333333</v>
      </c>
      <c r="AK56" s="1">
        <v>1.085</v>
      </c>
      <c r="AL56" s="1">
        <v>0.70222222222222197</v>
      </c>
      <c r="AM56" s="1">
        <v>0.76222222222222202</v>
      </c>
      <c r="AN56" s="1">
        <v>0.70499999999999996</v>
      </c>
      <c r="AO56" s="1">
        <v>0.86972222222222195</v>
      </c>
      <c r="AP56" s="1">
        <v>0.64749999999999996</v>
      </c>
      <c r="AQ56" s="1">
        <v>1.10388888888889</v>
      </c>
      <c r="AR56" s="1">
        <v>5.4308333333333296</v>
      </c>
      <c r="AS56" s="1">
        <v>0.70444444444444398</v>
      </c>
      <c r="AT56" s="1">
        <v>0.49777777777777799</v>
      </c>
      <c r="AU56" s="1">
        <v>0.49638888888888899</v>
      </c>
      <c r="AV56" s="1">
        <v>0.482222222222222</v>
      </c>
      <c r="AW56" s="1">
        <v>0.948888888888889</v>
      </c>
      <c r="AX56" s="1">
        <v>0.863611111111111</v>
      </c>
      <c r="AY56" s="1">
        <v>0.75277777777777799</v>
      </c>
      <c r="AZ56" s="1">
        <v>0.89666666666666694</v>
      </c>
      <c r="BA56" s="1">
        <v>0.61972222222222195</v>
      </c>
      <c r="BB56" s="1">
        <v>0.81444444444444397</v>
      </c>
      <c r="BC56" s="1">
        <v>0.961666666666667</v>
      </c>
      <c r="BD56" s="1">
        <v>0.97</v>
      </c>
      <c r="BE56" s="1">
        <v>0.74111111111111105</v>
      </c>
      <c r="BF56" s="1">
        <v>0.899166666666667</v>
      </c>
      <c r="BG56" s="1">
        <v>0.96888888888888902</v>
      </c>
      <c r="BH56" s="1">
        <v>1.175</v>
      </c>
      <c r="BI56" s="1">
        <v>1.17333333333333</v>
      </c>
      <c r="BJ56" s="1">
        <v>1.43305555555556</v>
      </c>
      <c r="BK56" s="1">
        <v>1.0136111111111099</v>
      </c>
      <c r="BL56" s="1">
        <v>1.49972222222222</v>
      </c>
      <c r="BM56" s="1">
        <v>0.90583333333333305</v>
      </c>
      <c r="BN56" s="1">
        <v>1.2944444444444401</v>
      </c>
      <c r="BO56" s="1">
        <v>0.799722222222222</v>
      </c>
      <c r="BP56" s="1">
        <v>0.99638888888888899</v>
      </c>
      <c r="BQ56" s="1">
        <v>1.54944444444444</v>
      </c>
      <c r="BR56" s="1">
        <v>0.94916666666666705</v>
      </c>
      <c r="BS56" s="1">
        <v>1.0247222222222201</v>
      </c>
      <c r="BT56" s="1">
        <v>0.88916666666666699</v>
      </c>
    </row>
    <row r="57" spans="1:73" x14ac:dyDescent="0.25">
      <c r="A57" s="1">
        <v>55</v>
      </c>
      <c r="B57" s="1">
        <v>0.82194444444444503</v>
      </c>
      <c r="C57" s="1">
        <v>1.17583333333333</v>
      </c>
      <c r="D57" s="1">
        <v>0.79694444444444501</v>
      </c>
      <c r="E57" s="1">
        <v>0.95861111111111097</v>
      </c>
      <c r="F57" s="1">
        <v>0.86111111111111105</v>
      </c>
      <c r="G57" s="1">
        <v>1.06111111111111</v>
      </c>
      <c r="H57" s="1">
        <v>0.83277777777777795</v>
      </c>
      <c r="I57" s="1">
        <v>1.17472222222222</v>
      </c>
      <c r="J57" s="1">
        <v>1.04388888888889</v>
      </c>
      <c r="K57" s="1">
        <v>1.0761111111111099</v>
      </c>
      <c r="L57" s="1">
        <v>1.1061111111111099</v>
      </c>
      <c r="M57" s="1">
        <v>0.94527777777777799</v>
      </c>
      <c r="N57" s="1">
        <v>0.91500000000000004</v>
      </c>
      <c r="O57" s="1">
        <v>1.2961111111111101</v>
      </c>
      <c r="P57" s="1">
        <v>1.0983333333333301</v>
      </c>
      <c r="Q57" s="1">
        <v>1.1513888888888899</v>
      </c>
      <c r="R57" s="1">
        <v>1.2819444444444399</v>
      </c>
      <c r="S57" s="1">
        <v>0.95805555555555599</v>
      </c>
      <c r="T57" s="1">
        <v>0.90666666666666695</v>
      </c>
      <c r="U57" s="1">
        <v>0.95444444444444398</v>
      </c>
      <c r="V57" s="1">
        <v>0.90916666666666701</v>
      </c>
      <c r="W57" s="1">
        <v>0.98305555555555602</v>
      </c>
      <c r="X57" s="1">
        <v>1.1575</v>
      </c>
      <c r="Y57" s="1">
        <v>1.27722222222222</v>
      </c>
      <c r="Z57" s="1">
        <v>1.1058333333333299</v>
      </c>
      <c r="AA57" s="1">
        <v>0.926111111111111</v>
      </c>
      <c r="AB57" s="1">
        <v>1.08638888888889</v>
      </c>
      <c r="AC57" s="1">
        <v>0.76249999999999996</v>
      </c>
      <c r="AD57" s="1">
        <v>0.98527777777777803</v>
      </c>
      <c r="AE57" s="1">
        <v>0.93888888888888899</v>
      </c>
      <c r="AF57" s="1">
        <v>0.91749999999999998</v>
      </c>
      <c r="AG57" s="1">
        <v>1.10666666666667</v>
      </c>
      <c r="AH57" s="1">
        <v>1.19583333333333</v>
      </c>
      <c r="AI57" s="1">
        <v>0.77138888888888901</v>
      </c>
      <c r="AJ57" s="1">
        <v>1.12333333333333</v>
      </c>
      <c r="AK57" s="1">
        <v>1.1186111111111099</v>
      </c>
      <c r="AL57" s="1">
        <v>1.1475</v>
      </c>
      <c r="AM57" s="1">
        <v>1.2063888888888901</v>
      </c>
      <c r="AN57" s="1">
        <v>1.15222222222222</v>
      </c>
      <c r="AO57" s="1">
        <v>0.93166666666666698</v>
      </c>
      <c r="AP57" s="1">
        <v>0.99583333333333302</v>
      </c>
      <c r="AQ57" s="1">
        <v>0.875</v>
      </c>
      <c r="AR57" s="1">
        <v>2.6830555555555602</v>
      </c>
      <c r="AS57" s="1">
        <v>0.98416666666666697</v>
      </c>
      <c r="AT57" s="1">
        <v>0.93888888888888899</v>
      </c>
      <c r="AU57" s="1">
        <v>0.87611111111111095</v>
      </c>
      <c r="AV57" s="1">
        <v>0.91916666666666702</v>
      </c>
      <c r="AW57" s="1">
        <v>0.79583333333333295</v>
      </c>
      <c r="AX57" s="1">
        <v>0.76694444444444398</v>
      </c>
      <c r="AY57" s="1">
        <v>0.55416666666666703</v>
      </c>
      <c r="AZ57" s="1">
        <v>0.56416666666666704</v>
      </c>
      <c r="BA57" s="1">
        <v>0.84611111111111104</v>
      </c>
      <c r="BB57" s="1">
        <v>0.88444444444444503</v>
      </c>
      <c r="BC57" s="1">
        <v>0.76472222222222197</v>
      </c>
      <c r="BD57" s="1">
        <v>0.66527777777777797</v>
      </c>
      <c r="BE57" s="1">
        <v>0.50555555555555598</v>
      </c>
      <c r="BF57" s="1">
        <v>0.67833333333333301</v>
      </c>
      <c r="BG57" s="1">
        <v>0.58527777777777801</v>
      </c>
      <c r="BH57" s="1">
        <v>0.75749999999999995</v>
      </c>
      <c r="BI57" s="1">
        <v>0.6825</v>
      </c>
      <c r="BJ57" s="1">
        <v>0.91027777777777796</v>
      </c>
      <c r="BK57" s="1">
        <v>0.67916666666666703</v>
      </c>
      <c r="BL57" s="1">
        <v>1.00027777777778</v>
      </c>
      <c r="BM57" s="1">
        <v>0.82805555555555599</v>
      </c>
      <c r="BN57" s="1">
        <v>0.71499999999999997</v>
      </c>
      <c r="BO57" s="1">
        <v>1.2566666666666699</v>
      </c>
      <c r="BP57" s="1">
        <v>1.45722222222222</v>
      </c>
      <c r="BQ57" s="1">
        <v>1.29</v>
      </c>
      <c r="BR57" s="1">
        <v>1.2152777777777799</v>
      </c>
      <c r="BS57" s="1">
        <v>1.37333333333333</v>
      </c>
      <c r="BT57" s="1">
        <v>1.54277777777778</v>
      </c>
    </row>
    <row r="58" spans="1:73" x14ac:dyDescent="0.25">
      <c r="A58" s="1">
        <v>56</v>
      </c>
      <c r="B58" s="1">
        <v>2.9044444444444402</v>
      </c>
      <c r="C58" s="1">
        <v>3.4783333333333299</v>
      </c>
      <c r="D58" s="1">
        <v>8.6449999999999996</v>
      </c>
      <c r="E58" s="1">
        <v>7.0905555555555599</v>
      </c>
      <c r="F58" s="1">
        <v>3.1802777777777802</v>
      </c>
      <c r="G58" s="1">
        <v>2.9919444444444401</v>
      </c>
      <c r="H58" s="1">
        <v>10.4719444444444</v>
      </c>
      <c r="I58" s="1">
        <v>9.2813888888888894</v>
      </c>
      <c r="J58" s="1">
        <v>13.4994444444444</v>
      </c>
      <c r="K58" s="1">
        <v>4.3977777777777796</v>
      </c>
      <c r="L58" s="1">
        <v>4.0288888888888899</v>
      </c>
      <c r="M58" s="1">
        <v>2.6074999999999999</v>
      </c>
      <c r="N58" s="1">
        <v>3.29527777777778</v>
      </c>
      <c r="O58" s="1">
        <v>4.0033333333333303</v>
      </c>
      <c r="P58" s="1">
        <v>4.1227777777777801</v>
      </c>
      <c r="Q58" s="1">
        <v>4.1616666666666697</v>
      </c>
      <c r="R58" s="1">
        <v>2.68611111111111</v>
      </c>
      <c r="S58" s="1">
        <v>5.0705555555555604</v>
      </c>
      <c r="T58" s="1">
        <v>7.0922222222222198</v>
      </c>
      <c r="U58" s="1">
        <v>2.8119444444444399</v>
      </c>
      <c r="V58" s="1">
        <v>3.26972222222222</v>
      </c>
      <c r="W58" s="1">
        <v>4.41777777777778</v>
      </c>
      <c r="X58" s="1">
        <v>3.5097222222222202</v>
      </c>
      <c r="Y58" s="1">
        <v>8.3305555555555593</v>
      </c>
      <c r="Z58" s="1">
        <v>2.6749999999999998</v>
      </c>
      <c r="AA58" s="1">
        <v>4.5750000000000002</v>
      </c>
      <c r="AB58" s="1">
        <v>5.5366666666666697</v>
      </c>
      <c r="AC58" s="1">
        <v>3.3030555555555599</v>
      </c>
      <c r="AD58" s="1">
        <v>3.6641666666666701</v>
      </c>
      <c r="AE58" s="1">
        <v>5.0938888888888902</v>
      </c>
      <c r="AF58" s="1">
        <v>7.1030555555555601</v>
      </c>
      <c r="AG58" s="1">
        <v>6.4094444444444401</v>
      </c>
      <c r="AH58" s="1">
        <v>4.6144444444444499</v>
      </c>
      <c r="AI58" s="1">
        <v>1.85083333333333</v>
      </c>
      <c r="AJ58" s="1">
        <v>3.9822222222222199</v>
      </c>
      <c r="AK58" s="1">
        <v>2.95</v>
      </c>
      <c r="AL58" s="1">
        <v>3.3405555555555599</v>
      </c>
      <c r="AM58" s="1">
        <v>2.7161111111111098</v>
      </c>
      <c r="AN58" s="1">
        <v>3.5513888888888898</v>
      </c>
      <c r="AO58" s="1">
        <v>4.83083333333333</v>
      </c>
      <c r="AP58" s="1">
        <v>2.6802777777777802</v>
      </c>
      <c r="AQ58" s="1">
        <v>3.5669444444444398</v>
      </c>
      <c r="AR58" s="1">
        <v>7.5519444444444499</v>
      </c>
      <c r="AS58" s="1">
        <v>5.1458333333333304</v>
      </c>
      <c r="AT58" s="1">
        <v>4.1127777777777803</v>
      </c>
      <c r="AU58" s="1">
        <v>2.8941666666666701</v>
      </c>
      <c r="AV58" s="1">
        <v>4.1919444444444398</v>
      </c>
      <c r="AW58" s="1">
        <v>4.5536111111111097</v>
      </c>
      <c r="AX58" s="1">
        <v>7.5463888888888899</v>
      </c>
      <c r="AY58" s="1">
        <v>4.5097222222222202</v>
      </c>
      <c r="AZ58" s="1">
        <v>4.9555555555555602</v>
      </c>
      <c r="BA58" s="1">
        <v>8.7833333333333297</v>
      </c>
      <c r="BB58" s="1">
        <v>6.6825000000000001</v>
      </c>
      <c r="BC58" s="1">
        <v>2.5580555555555602</v>
      </c>
      <c r="BD58" s="1">
        <v>2.8194444444444402</v>
      </c>
      <c r="BE58" s="1">
        <v>3.2291666666666701</v>
      </c>
      <c r="BF58" s="1">
        <v>6.7925000000000004</v>
      </c>
      <c r="BG58" s="1">
        <v>2.06138888888889</v>
      </c>
      <c r="BH58" s="1">
        <v>6.3813888888888899</v>
      </c>
      <c r="BI58" s="1">
        <v>3.3105555555555601</v>
      </c>
      <c r="BJ58" s="1">
        <v>4.8255555555555603</v>
      </c>
      <c r="BK58" s="1">
        <v>3.6244444444444399</v>
      </c>
      <c r="BL58" s="1">
        <v>4.8383333333333303</v>
      </c>
      <c r="BM58" s="1">
        <v>2.8288888888888901</v>
      </c>
      <c r="BN58" s="1">
        <v>4.21277777777778</v>
      </c>
      <c r="BO58" s="1">
        <v>4.45583333333333</v>
      </c>
      <c r="BP58" s="1">
        <v>4.2980555555555604</v>
      </c>
      <c r="BQ58" s="1">
        <v>5.4211111111111103</v>
      </c>
      <c r="BR58" s="1">
        <v>2.3797222222222199</v>
      </c>
      <c r="BS58" s="1">
        <v>3.3058333333333301</v>
      </c>
      <c r="BT58" s="1">
        <v>13.9569444444444</v>
      </c>
    </row>
    <row r="59" spans="1:73" x14ac:dyDescent="0.25">
      <c r="B59" s="2">
        <f>SUM(B3:B58)/56</f>
        <v>4.6620783730158779</v>
      </c>
      <c r="C59" s="2">
        <f t="shared" ref="C59:BN59" si="0">SUM(C3:C58)/56</f>
        <v>3.0376140873015869</v>
      </c>
      <c r="D59" s="2">
        <f t="shared" si="0"/>
        <v>3.0227628968253959</v>
      </c>
      <c r="E59" s="2">
        <f t="shared" si="0"/>
        <v>2.7631349206349198</v>
      </c>
      <c r="F59" s="2">
        <f t="shared" si="0"/>
        <v>5.0210218253968195</v>
      </c>
      <c r="G59" s="2">
        <f t="shared" si="0"/>
        <v>8.3684771825396833</v>
      </c>
      <c r="H59" s="2">
        <f t="shared" si="0"/>
        <v>5.5633680555555509</v>
      </c>
      <c r="I59" s="2">
        <f t="shared" si="0"/>
        <v>7.5209176587301627</v>
      </c>
      <c r="J59" s="2">
        <f t="shared" si="0"/>
        <v>2.9385416666666653</v>
      </c>
      <c r="K59" s="2">
        <f t="shared" si="0"/>
        <v>7.4481051587301623</v>
      </c>
      <c r="L59" s="2">
        <f t="shared" si="0"/>
        <v>2.5736061507936534</v>
      </c>
      <c r="M59" s="2">
        <f t="shared" si="0"/>
        <v>8.4830257936507856</v>
      </c>
      <c r="N59" s="2">
        <f t="shared" si="0"/>
        <v>5.6670238095238092</v>
      </c>
      <c r="O59" s="2">
        <f t="shared" si="0"/>
        <v>5.5263988095238128</v>
      </c>
      <c r="P59" s="2">
        <f t="shared" si="0"/>
        <v>4.3451488095238098</v>
      </c>
      <c r="Q59" s="2">
        <f t="shared" si="0"/>
        <v>6.6304464285714309</v>
      </c>
      <c r="R59" s="2">
        <f t="shared" si="0"/>
        <v>3.0484325396825396</v>
      </c>
      <c r="S59" s="2">
        <f t="shared" si="0"/>
        <v>9.9322420634920725</v>
      </c>
      <c r="T59" s="2">
        <f t="shared" si="0"/>
        <v>6.6222569444444437</v>
      </c>
      <c r="U59" s="2">
        <f t="shared" si="0"/>
        <v>4.2288541666666664</v>
      </c>
      <c r="V59" s="2">
        <f t="shared" si="0"/>
        <v>2.7461557539682535</v>
      </c>
      <c r="W59" s="2">
        <f t="shared" si="0"/>
        <v>5.2995535714285671</v>
      </c>
      <c r="X59" s="2">
        <f t="shared" si="0"/>
        <v>3.3421676587301605</v>
      </c>
      <c r="Y59" s="2">
        <f t="shared" si="0"/>
        <v>5.1216418650793667</v>
      </c>
      <c r="Z59" s="2">
        <f t="shared" si="0"/>
        <v>2.8316369047619045</v>
      </c>
      <c r="AA59" s="2">
        <f t="shared" si="0"/>
        <v>2.5328621031746024</v>
      </c>
      <c r="AB59" s="2">
        <f t="shared" si="0"/>
        <v>2.9549503968253967</v>
      </c>
      <c r="AC59" s="2">
        <f t="shared" si="0"/>
        <v>2.467916666666667</v>
      </c>
      <c r="AD59" s="2">
        <f t="shared" si="0"/>
        <v>5.8177430555555585</v>
      </c>
      <c r="AE59" s="2">
        <f t="shared" si="0"/>
        <v>10.068224206349214</v>
      </c>
      <c r="AF59" s="2">
        <f t="shared" si="0"/>
        <v>6.5775992063492081</v>
      </c>
      <c r="AG59" s="2">
        <f t="shared" si="0"/>
        <v>6.4249404761904785</v>
      </c>
      <c r="AH59" s="2">
        <f t="shared" si="0"/>
        <v>5.8834474206349165</v>
      </c>
      <c r="AI59" s="2">
        <f t="shared" si="0"/>
        <v>4.7890029761904751</v>
      </c>
      <c r="AJ59" s="2">
        <f t="shared" si="0"/>
        <v>7.5266220238095238</v>
      </c>
      <c r="AK59" s="2">
        <f t="shared" si="0"/>
        <v>7.3529265873015968</v>
      </c>
      <c r="AL59" s="2">
        <f t="shared" si="0"/>
        <v>5.1237698412698416</v>
      </c>
      <c r="AM59" s="2">
        <f t="shared" si="0"/>
        <v>10.166850198412689</v>
      </c>
      <c r="AN59" s="2">
        <f t="shared" si="0"/>
        <v>6.9072767857142798</v>
      </c>
      <c r="AO59" s="2">
        <f t="shared" si="0"/>
        <v>4.3887549603174536</v>
      </c>
      <c r="AP59" s="2">
        <f t="shared" si="0"/>
        <v>12.47927579365078</v>
      </c>
      <c r="AQ59" s="2">
        <f t="shared" si="0"/>
        <v>9.831641865079364</v>
      </c>
      <c r="AR59" s="2">
        <f t="shared" si="0"/>
        <v>1.8502380952380946</v>
      </c>
      <c r="AS59" s="2">
        <f t="shared" si="0"/>
        <v>5.4359474206349132</v>
      </c>
      <c r="AT59" s="2">
        <f t="shared" si="0"/>
        <v>3.6366815476190473</v>
      </c>
      <c r="AU59" s="2">
        <f t="shared" si="0"/>
        <v>3.3248015873015881</v>
      </c>
      <c r="AV59" s="2">
        <f t="shared" si="0"/>
        <v>12.411438492063487</v>
      </c>
      <c r="AW59" s="2">
        <f t="shared" si="0"/>
        <v>6.2398164682539692</v>
      </c>
      <c r="AX59" s="2">
        <f t="shared" si="0"/>
        <v>10.373928571428573</v>
      </c>
      <c r="AY59" s="2">
        <f t="shared" si="0"/>
        <v>5.3445585317460313</v>
      </c>
      <c r="AZ59" s="2">
        <f t="shared" si="0"/>
        <v>8.7399751984127061</v>
      </c>
      <c r="BA59" s="2">
        <f t="shared" si="0"/>
        <v>4.450555555555554</v>
      </c>
      <c r="BB59" s="2">
        <f t="shared" si="0"/>
        <v>8.4119642857142782</v>
      </c>
      <c r="BC59" s="2">
        <f t="shared" si="0"/>
        <v>5.2982589285714212</v>
      </c>
      <c r="BD59" s="2">
        <f t="shared" si="0"/>
        <v>6.8853769841269905</v>
      </c>
      <c r="BE59" s="2">
        <f t="shared" si="0"/>
        <v>7.0277976190476172</v>
      </c>
      <c r="BF59" s="2">
        <f t="shared" si="0"/>
        <v>6.2261904761904772</v>
      </c>
      <c r="BG59" s="2">
        <f t="shared" si="0"/>
        <v>7.1219444444444493</v>
      </c>
      <c r="BH59" s="2">
        <f t="shared" si="0"/>
        <v>12.214394841269842</v>
      </c>
      <c r="BI59" s="2">
        <f t="shared" si="0"/>
        <v>8.0970783730158704</v>
      </c>
      <c r="BJ59" s="2">
        <f t="shared" si="0"/>
        <v>6.724290674603183</v>
      </c>
      <c r="BK59" s="2">
        <f t="shared" si="0"/>
        <v>6.2814980158730194</v>
      </c>
      <c r="BL59" s="2">
        <f t="shared" si="0"/>
        <v>4.9772867063492052</v>
      </c>
      <c r="BM59" s="2">
        <f t="shared" si="0"/>
        <v>5.9668204365079305</v>
      </c>
      <c r="BN59" s="2">
        <f t="shared" si="0"/>
        <v>8.3682787698412699</v>
      </c>
      <c r="BO59" s="2">
        <f t="shared" ref="BO59:BT59" si="1">SUM(BO3:BO58)/56</f>
        <v>5.2496478174603141</v>
      </c>
      <c r="BP59" s="2">
        <f t="shared" si="1"/>
        <v>6.7715873015872985</v>
      </c>
      <c r="BQ59" s="2">
        <f t="shared" si="1"/>
        <v>5.5062599206349239</v>
      </c>
      <c r="BR59" s="2">
        <f t="shared" si="1"/>
        <v>4.9034970238095221</v>
      </c>
      <c r="BS59" s="2">
        <f t="shared" si="1"/>
        <v>5.1139682539682525</v>
      </c>
      <c r="BT59" s="2">
        <f t="shared" si="1"/>
        <v>6.9162946428571406</v>
      </c>
      <c r="BU59" s="3"/>
    </row>
    <row r="61" spans="1:73" x14ac:dyDescent="0.25">
      <c r="A61" s="1" t="s">
        <v>13</v>
      </c>
      <c r="B61" s="1">
        <v>4.6620783730158699</v>
      </c>
      <c r="C61" s="1">
        <v>3.03761408730159</v>
      </c>
      <c r="D61" s="1">
        <v>3.0227628968253999</v>
      </c>
      <c r="E61" s="1">
        <v>2.7631349206349198</v>
      </c>
      <c r="F61" s="1">
        <v>5.0210218253968302</v>
      </c>
      <c r="G61" s="1">
        <v>8.3684771825396798</v>
      </c>
      <c r="H61" s="1">
        <v>5.5633680555555598</v>
      </c>
      <c r="I61" s="1">
        <v>7.52091765873016</v>
      </c>
      <c r="J61" s="1">
        <v>2.9385416666666702</v>
      </c>
      <c r="K61" s="1">
        <v>7.4481051587301597</v>
      </c>
      <c r="L61" s="1">
        <v>2.5736061507936498</v>
      </c>
      <c r="M61" s="1">
        <v>8.4830257936507891</v>
      </c>
      <c r="N61" s="1">
        <v>5.6670238095238101</v>
      </c>
      <c r="O61" s="1">
        <v>5.5263988095238101</v>
      </c>
      <c r="P61" s="1">
        <v>4.3451488095238098</v>
      </c>
      <c r="Q61" s="1">
        <v>6.63044642857143</v>
      </c>
      <c r="R61" s="1">
        <v>3.04843253968254</v>
      </c>
      <c r="S61" s="1">
        <v>9.9322420634920707</v>
      </c>
      <c r="T61" s="1">
        <v>6.6222569444444499</v>
      </c>
      <c r="U61" s="1">
        <v>4.2288541666666699</v>
      </c>
      <c r="V61" s="1">
        <v>2.74615575396825</v>
      </c>
      <c r="W61" s="1">
        <v>5.2995535714285698</v>
      </c>
      <c r="X61" s="1">
        <v>3.3421676587301601</v>
      </c>
      <c r="Y61" s="1">
        <v>5.1216418650793596</v>
      </c>
      <c r="Z61" s="1">
        <v>2.8316369047619001</v>
      </c>
      <c r="AA61" s="1">
        <v>2.5328621031746001</v>
      </c>
      <c r="AB61" s="1">
        <v>2.9549503968253998</v>
      </c>
      <c r="AC61" s="1">
        <v>2.4679166666666701</v>
      </c>
      <c r="AD61" s="1">
        <v>5.8177430555555603</v>
      </c>
      <c r="AE61" s="1">
        <v>10.0682242063492</v>
      </c>
      <c r="AF61" s="1">
        <v>6.5775992063492099</v>
      </c>
      <c r="AG61" s="1">
        <v>6.4249404761904803</v>
      </c>
      <c r="AH61" s="1">
        <v>5.8834474206349201</v>
      </c>
      <c r="AI61" s="1">
        <v>4.7890029761904804</v>
      </c>
      <c r="AJ61" s="1">
        <v>7.5266220238095203</v>
      </c>
      <c r="AK61" s="1">
        <v>7.3529265873015897</v>
      </c>
      <c r="AL61" s="1">
        <v>5.1237698412698398</v>
      </c>
      <c r="AM61" s="1">
        <v>10.1668501984127</v>
      </c>
      <c r="AN61" s="1">
        <v>6.9072767857142896</v>
      </c>
      <c r="AO61" s="1">
        <v>4.3887549603174598</v>
      </c>
      <c r="AP61" s="1">
        <v>12.4792757936508</v>
      </c>
      <c r="AQ61" s="1">
        <v>9.8316418650793693</v>
      </c>
      <c r="AR61" s="1">
        <v>1.8502380952380999</v>
      </c>
      <c r="AS61" s="1">
        <v>5.4359474206349203</v>
      </c>
      <c r="AT61" s="1">
        <v>3.6366815476190499</v>
      </c>
      <c r="AU61" s="1">
        <v>3.3248015873015899</v>
      </c>
      <c r="AV61" s="1">
        <v>12.4114384920635</v>
      </c>
      <c r="AW61" s="1">
        <v>6.2398164682539701</v>
      </c>
      <c r="AX61" s="1">
        <v>10.3739285714286</v>
      </c>
      <c r="AY61" s="1">
        <v>5.3445585317460296</v>
      </c>
      <c r="AZ61" s="1">
        <v>8.7399751984127008</v>
      </c>
      <c r="BA61" s="1">
        <v>4.4505555555555603</v>
      </c>
      <c r="BB61" s="1">
        <v>8.4119642857142907</v>
      </c>
      <c r="BC61" s="1">
        <v>5.2982589285714301</v>
      </c>
      <c r="BD61" s="1">
        <v>6.8853769841269798</v>
      </c>
      <c r="BE61" s="1">
        <v>7.0277976190476199</v>
      </c>
      <c r="BF61" s="1">
        <v>6.2261904761904798</v>
      </c>
      <c r="BG61" s="1">
        <v>7.1219444444444404</v>
      </c>
      <c r="BH61" s="1">
        <v>12.214394841269799</v>
      </c>
      <c r="BI61" s="1">
        <v>8.0970783730158704</v>
      </c>
      <c r="BJ61" s="1">
        <v>6.7242906746031696</v>
      </c>
      <c r="BK61" s="1">
        <v>6.2814980158730203</v>
      </c>
      <c r="BL61" s="1">
        <v>4.9772867063492097</v>
      </c>
      <c r="BM61" s="1">
        <v>5.9668204365079403</v>
      </c>
      <c r="BN61" s="1">
        <v>8.3682787698412699</v>
      </c>
      <c r="BO61" s="1">
        <v>5.2496478174603203</v>
      </c>
      <c r="BP61" s="1">
        <v>6.7715873015873003</v>
      </c>
      <c r="BQ61" s="1">
        <v>5.5062599206349203</v>
      </c>
      <c r="BR61" s="1">
        <v>4.9034970238095203</v>
      </c>
      <c r="BS61" s="1">
        <v>5.1139682539682498</v>
      </c>
      <c r="BT61" s="1">
        <v>6.9162946428571397</v>
      </c>
    </row>
    <row r="62" spans="1:73" x14ac:dyDescent="0.25">
      <c r="B62" s="3">
        <f>ROUND(B59-B61,1)</f>
        <v>0</v>
      </c>
      <c r="C62" s="3">
        <f t="shared" ref="C62:BN62" si="2">ROUND(C59-C61,1)</f>
        <v>0</v>
      </c>
      <c r="D62" s="3">
        <f t="shared" si="2"/>
        <v>0</v>
      </c>
      <c r="E62" s="3">
        <f t="shared" si="2"/>
        <v>0</v>
      </c>
      <c r="F62" s="3">
        <f t="shared" si="2"/>
        <v>0</v>
      </c>
      <c r="G62" s="3">
        <f t="shared" si="2"/>
        <v>0</v>
      </c>
      <c r="H62" s="3">
        <f t="shared" si="2"/>
        <v>0</v>
      </c>
      <c r="I62" s="3">
        <f t="shared" si="2"/>
        <v>0</v>
      </c>
      <c r="J62" s="3">
        <f t="shared" si="2"/>
        <v>0</v>
      </c>
      <c r="K62" s="3">
        <f t="shared" si="2"/>
        <v>0</v>
      </c>
      <c r="L62" s="3">
        <f t="shared" si="2"/>
        <v>0</v>
      </c>
      <c r="M62" s="3">
        <f t="shared" si="2"/>
        <v>0</v>
      </c>
      <c r="N62" s="3">
        <f t="shared" si="2"/>
        <v>0</v>
      </c>
      <c r="O62" s="3">
        <f t="shared" si="2"/>
        <v>0</v>
      </c>
      <c r="P62" s="3">
        <f t="shared" si="2"/>
        <v>0</v>
      </c>
      <c r="Q62" s="3">
        <f t="shared" si="2"/>
        <v>0</v>
      </c>
      <c r="R62" s="3">
        <f t="shared" si="2"/>
        <v>0</v>
      </c>
      <c r="S62" s="3">
        <f t="shared" si="2"/>
        <v>0</v>
      </c>
      <c r="T62" s="3">
        <f t="shared" si="2"/>
        <v>0</v>
      </c>
      <c r="U62" s="3">
        <f t="shared" si="2"/>
        <v>0</v>
      </c>
      <c r="V62" s="3">
        <f t="shared" si="2"/>
        <v>0</v>
      </c>
      <c r="W62" s="3">
        <f t="shared" si="2"/>
        <v>0</v>
      </c>
      <c r="X62" s="3">
        <f t="shared" si="2"/>
        <v>0</v>
      </c>
      <c r="Y62" s="3">
        <f t="shared" si="2"/>
        <v>0</v>
      </c>
      <c r="Z62" s="3">
        <f t="shared" si="2"/>
        <v>0</v>
      </c>
      <c r="AA62" s="3">
        <f t="shared" si="2"/>
        <v>0</v>
      </c>
      <c r="AB62" s="3">
        <f t="shared" si="2"/>
        <v>0</v>
      </c>
      <c r="AC62" s="3">
        <f t="shared" si="2"/>
        <v>0</v>
      </c>
      <c r="AD62" s="3">
        <f t="shared" si="2"/>
        <v>0</v>
      </c>
      <c r="AE62" s="3">
        <f t="shared" si="2"/>
        <v>0</v>
      </c>
      <c r="AF62" s="3">
        <f t="shared" si="2"/>
        <v>0</v>
      </c>
      <c r="AG62" s="3">
        <f t="shared" si="2"/>
        <v>0</v>
      </c>
      <c r="AH62" s="3">
        <f t="shared" si="2"/>
        <v>0</v>
      </c>
      <c r="AI62" s="3">
        <f t="shared" si="2"/>
        <v>0</v>
      </c>
      <c r="AJ62" s="3">
        <f t="shared" si="2"/>
        <v>0</v>
      </c>
      <c r="AK62" s="3">
        <f t="shared" si="2"/>
        <v>0</v>
      </c>
      <c r="AL62" s="3">
        <f t="shared" si="2"/>
        <v>0</v>
      </c>
      <c r="AM62" s="3">
        <f t="shared" si="2"/>
        <v>0</v>
      </c>
      <c r="AN62" s="3">
        <f t="shared" si="2"/>
        <v>0</v>
      </c>
      <c r="AO62" s="3">
        <f t="shared" si="2"/>
        <v>0</v>
      </c>
      <c r="AP62" s="3">
        <f t="shared" si="2"/>
        <v>0</v>
      </c>
      <c r="AQ62" s="3">
        <f t="shared" si="2"/>
        <v>0</v>
      </c>
      <c r="AR62" s="3">
        <f t="shared" si="2"/>
        <v>0</v>
      </c>
      <c r="AS62" s="3">
        <f t="shared" si="2"/>
        <v>0</v>
      </c>
      <c r="AT62" s="3">
        <f t="shared" si="2"/>
        <v>0</v>
      </c>
      <c r="AU62" s="3">
        <f t="shared" si="2"/>
        <v>0</v>
      </c>
      <c r="AV62" s="3">
        <f t="shared" si="2"/>
        <v>0</v>
      </c>
      <c r="AW62" s="3">
        <f t="shared" si="2"/>
        <v>0</v>
      </c>
      <c r="AX62" s="3">
        <f t="shared" si="2"/>
        <v>0</v>
      </c>
      <c r="AY62" s="3">
        <f t="shared" si="2"/>
        <v>0</v>
      </c>
      <c r="AZ62" s="3">
        <f t="shared" si="2"/>
        <v>0</v>
      </c>
      <c r="BA62" s="3">
        <f t="shared" si="2"/>
        <v>0</v>
      </c>
      <c r="BB62" s="3">
        <f t="shared" si="2"/>
        <v>0</v>
      </c>
      <c r="BC62" s="3">
        <f t="shared" si="2"/>
        <v>0</v>
      </c>
      <c r="BD62" s="3">
        <f t="shared" si="2"/>
        <v>0</v>
      </c>
      <c r="BE62" s="3">
        <f t="shared" si="2"/>
        <v>0</v>
      </c>
      <c r="BF62" s="3">
        <f t="shared" si="2"/>
        <v>0</v>
      </c>
      <c r="BG62" s="3">
        <f t="shared" si="2"/>
        <v>0</v>
      </c>
      <c r="BH62" s="3">
        <f t="shared" si="2"/>
        <v>0</v>
      </c>
      <c r="BI62" s="3">
        <f t="shared" si="2"/>
        <v>0</v>
      </c>
      <c r="BJ62" s="3">
        <f t="shared" si="2"/>
        <v>0</v>
      </c>
      <c r="BK62" s="3">
        <f t="shared" si="2"/>
        <v>0</v>
      </c>
      <c r="BL62" s="3">
        <f t="shared" si="2"/>
        <v>0</v>
      </c>
      <c r="BM62" s="3">
        <f t="shared" si="2"/>
        <v>0</v>
      </c>
      <c r="BN62" s="3">
        <f t="shared" si="2"/>
        <v>0</v>
      </c>
      <c r="BO62" s="3">
        <f t="shared" ref="BO62:BT62" si="3">ROUND(BO59-BO61,1)</f>
        <v>0</v>
      </c>
      <c r="BP62" s="3">
        <f t="shared" si="3"/>
        <v>0</v>
      </c>
      <c r="BQ62" s="3">
        <f t="shared" si="3"/>
        <v>0</v>
      </c>
      <c r="BR62" s="3">
        <f t="shared" si="3"/>
        <v>0</v>
      </c>
      <c r="BS62" s="3">
        <f t="shared" si="3"/>
        <v>0</v>
      </c>
      <c r="BT62" s="3">
        <f t="shared" si="3"/>
        <v>0</v>
      </c>
    </row>
    <row r="64" spans="1:73" x14ac:dyDescent="0.25">
      <c r="A64" s="1" t="s">
        <v>14</v>
      </c>
    </row>
    <row r="65" spans="1:72" x14ac:dyDescent="0.25">
      <c r="M65" s="1">
        <f>SUM(C64:M64)</f>
        <v>0</v>
      </c>
      <c r="Y65" s="1">
        <f>SUM(N64:Y64)</f>
        <v>0</v>
      </c>
      <c r="AK65" s="1">
        <f>SUM(Z64:AK64)</f>
        <v>0</v>
      </c>
      <c r="AW65" s="1">
        <f>SUM(AL64:AW64)</f>
        <v>0</v>
      </c>
      <c r="BI65" s="1">
        <f>SUM(AX64:BI64)</f>
        <v>0</v>
      </c>
    </row>
    <row r="66" spans="1:72" x14ac:dyDescent="0.25">
      <c r="A66" s="1">
        <v>1</v>
      </c>
      <c r="C66" s="1">
        <v>1</v>
      </c>
      <c r="D66" s="1">
        <v>-1</v>
      </c>
      <c r="E66" s="1">
        <v>1</v>
      </c>
      <c r="F66" s="1">
        <v>-1</v>
      </c>
      <c r="G66" s="1">
        <v>1</v>
      </c>
      <c r="H66" s="1">
        <v>1</v>
      </c>
      <c r="I66" s="1">
        <v>-1</v>
      </c>
      <c r="J66" s="1">
        <v>1</v>
      </c>
      <c r="K66" s="1">
        <v>-1</v>
      </c>
      <c r="L66" s="1">
        <v>1</v>
      </c>
      <c r="M66" s="1">
        <v>1</v>
      </c>
      <c r="N66" s="1">
        <v>1</v>
      </c>
      <c r="O66" s="1">
        <v>1</v>
      </c>
      <c r="P66" s="1">
        <v>-1</v>
      </c>
      <c r="Q66" s="1">
        <v>-1</v>
      </c>
      <c r="R66" s="1">
        <v>1</v>
      </c>
      <c r="S66" s="1">
        <v>1</v>
      </c>
      <c r="T66" s="1">
        <v>-1</v>
      </c>
      <c r="U66" s="1">
        <v>1</v>
      </c>
      <c r="V66" s="1">
        <v>-1</v>
      </c>
      <c r="W66" s="1">
        <v>1</v>
      </c>
      <c r="X66" s="1">
        <v>-1</v>
      </c>
      <c r="Y66" s="1">
        <v>-1</v>
      </c>
      <c r="Z66" s="1">
        <v>1</v>
      </c>
      <c r="AA66" s="1">
        <v>-1</v>
      </c>
      <c r="AB66" s="1">
        <v>1</v>
      </c>
      <c r="AC66" s="1">
        <v>1</v>
      </c>
      <c r="AD66" s="1">
        <v>1</v>
      </c>
      <c r="AE66" s="1">
        <v>-1</v>
      </c>
      <c r="AF66" s="1">
        <v>-1</v>
      </c>
      <c r="AG66" s="1">
        <v>-1</v>
      </c>
      <c r="AH66" s="1">
        <v>1</v>
      </c>
      <c r="AI66" s="1">
        <v>-1</v>
      </c>
      <c r="AJ66" s="1">
        <v>1</v>
      </c>
      <c r="AK66" s="1">
        <v>-1</v>
      </c>
      <c r="AL66" s="1">
        <v>-1</v>
      </c>
      <c r="AM66" s="1">
        <v>-1</v>
      </c>
      <c r="AN66" s="1">
        <v>1</v>
      </c>
      <c r="AO66" s="1">
        <v>-1</v>
      </c>
      <c r="AP66" s="1">
        <v>1</v>
      </c>
      <c r="AQ66" s="1">
        <v>-1</v>
      </c>
      <c r="AR66" s="1">
        <v>-1</v>
      </c>
      <c r="AS66" s="1">
        <v>1</v>
      </c>
      <c r="AT66" s="1">
        <v>1</v>
      </c>
      <c r="AU66" s="1">
        <v>-1</v>
      </c>
      <c r="AV66" s="1">
        <v>-1</v>
      </c>
      <c r="AW66" s="1">
        <v>1</v>
      </c>
      <c r="AX66" s="1">
        <v>-1</v>
      </c>
      <c r="AY66" s="1">
        <v>1</v>
      </c>
      <c r="AZ66" s="1">
        <v>-1</v>
      </c>
      <c r="BA66" s="1">
        <v>1</v>
      </c>
      <c r="BB66" s="1">
        <v>-1</v>
      </c>
      <c r="BC66" s="1">
        <v>1</v>
      </c>
      <c r="BD66" s="1">
        <v>-1</v>
      </c>
      <c r="BE66" s="1">
        <v>-1</v>
      </c>
      <c r="BF66" s="1">
        <v>-1</v>
      </c>
      <c r="BG66" s="1">
        <v>1</v>
      </c>
      <c r="BH66" s="1">
        <v>-1</v>
      </c>
      <c r="BI66" s="1">
        <v>1</v>
      </c>
      <c r="BJ66" s="1">
        <v>-1</v>
      </c>
      <c r="BK66" s="1">
        <v>-1</v>
      </c>
      <c r="BL66" s="1">
        <v>-1</v>
      </c>
      <c r="BM66" s="1">
        <v>-1</v>
      </c>
      <c r="BN66" s="1">
        <v>1</v>
      </c>
      <c r="BO66" s="1">
        <v>1</v>
      </c>
      <c r="BP66" s="1">
        <v>1</v>
      </c>
      <c r="BQ66" s="1">
        <v>-1</v>
      </c>
      <c r="BR66" s="1">
        <v>1</v>
      </c>
      <c r="BS66" s="1">
        <v>1</v>
      </c>
      <c r="BT66" s="1">
        <v>-1</v>
      </c>
    </row>
    <row r="67" spans="1:72" x14ac:dyDescent="0.25">
      <c r="A67" s="1">
        <v>2</v>
      </c>
      <c r="C67" s="1">
        <v>-1</v>
      </c>
      <c r="D67" s="1">
        <v>1</v>
      </c>
      <c r="E67" s="1">
        <v>-1</v>
      </c>
      <c r="F67" s="1">
        <v>1</v>
      </c>
      <c r="G67" s="1">
        <v>1</v>
      </c>
      <c r="H67" s="1">
        <v>1</v>
      </c>
      <c r="I67" s="1">
        <v>-1</v>
      </c>
      <c r="J67" s="1">
        <v>1</v>
      </c>
      <c r="K67" s="1">
        <v>1</v>
      </c>
      <c r="L67" s="1">
        <v>-1</v>
      </c>
      <c r="M67" s="1">
        <v>1</v>
      </c>
      <c r="N67" s="1">
        <v>-1</v>
      </c>
      <c r="O67" s="1">
        <v>1</v>
      </c>
      <c r="P67" s="1">
        <v>-1</v>
      </c>
      <c r="Q67" s="1">
        <v>-1</v>
      </c>
      <c r="R67" s="1">
        <v>1</v>
      </c>
      <c r="S67" s="1">
        <v>1</v>
      </c>
      <c r="T67" s="1">
        <v>-1</v>
      </c>
      <c r="U67" s="1">
        <v>-1</v>
      </c>
      <c r="V67" s="1">
        <v>-1</v>
      </c>
      <c r="W67" s="1">
        <v>1</v>
      </c>
      <c r="X67" s="1">
        <v>1</v>
      </c>
      <c r="Y67" s="1">
        <v>-1</v>
      </c>
      <c r="Z67" s="1">
        <v>1</v>
      </c>
      <c r="AA67" s="1">
        <v>-1</v>
      </c>
      <c r="AB67" s="1">
        <v>1</v>
      </c>
      <c r="AC67" s="1">
        <v>-1</v>
      </c>
      <c r="AD67" s="1">
        <v>-1</v>
      </c>
      <c r="AE67" s="1">
        <v>1</v>
      </c>
      <c r="AF67" s="1">
        <v>-1</v>
      </c>
      <c r="AG67" s="1">
        <v>-1</v>
      </c>
      <c r="AH67" s="1">
        <v>1</v>
      </c>
      <c r="AI67" s="1">
        <v>-1</v>
      </c>
      <c r="AJ67" s="1">
        <v>-1</v>
      </c>
      <c r="AK67" s="1">
        <v>1</v>
      </c>
      <c r="AL67" s="1">
        <v>1</v>
      </c>
      <c r="AM67" s="1">
        <v>-1</v>
      </c>
      <c r="AN67" s="1">
        <v>1</v>
      </c>
      <c r="AO67" s="1">
        <v>-1</v>
      </c>
      <c r="AP67" s="1">
        <v>-1</v>
      </c>
      <c r="AQ67" s="1">
        <v>-1</v>
      </c>
      <c r="AR67" s="1">
        <v>1</v>
      </c>
      <c r="AS67" s="1">
        <v>-1</v>
      </c>
      <c r="AT67" s="1">
        <v>1</v>
      </c>
      <c r="AU67" s="1">
        <v>1</v>
      </c>
      <c r="AV67" s="1">
        <v>-1</v>
      </c>
      <c r="AW67" s="1">
        <v>1</v>
      </c>
      <c r="AX67" s="1">
        <v>-1</v>
      </c>
      <c r="AY67" s="1">
        <v>-1</v>
      </c>
      <c r="AZ67" s="1">
        <v>1</v>
      </c>
      <c r="BA67" s="1">
        <v>-1</v>
      </c>
      <c r="BB67" s="1">
        <v>-1</v>
      </c>
      <c r="BC67" s="1">
        <v>-1</v>
      </c>
      <c r="BD67" s="1">
        <v>-1</v>
      </c>
      <c r="BE67" s="1">
        <v>-1</v>
      </c>
      <c r="BF67" s="1">
        <v>1</v>
      </c>
      <c r="BG67" s="1">
        <v>-1</v>
      </c>
      <c r="BH67" s="1">
        <v>-1</v>
      </c>
      <c r="BI67" s="1">
        <v>-1</v>
      </c>
      <c r="BJ67" s="1">
        <v>1</v>
      </c>
      <c r="BK67" s="1">
        <v>1</v>
      </c>
      <c r="BL67" s="1">
        <v>1</v>
      </c>
      <c r="BM67" s="1">
        <v>-1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-1</v>
      </c>
      <c r="BT67" s="1">
        <v>1</v>
      </c>
    </row>
    <row r="68" spans="1:72" x14ac:dyDescent="0.25">
      <c r="A68" s="1">
        <v>3</v>
      </c>
      <c r="C68" s="1">
        <v>1</v>
      </c>
      <c r="D68" s="1">
        <v>-1</v>
      </c>
      <c r="E68" s="1">
        <v>-1</v>
      </c>
      <c r="F68" s="1">
        <v>-1</v>
      </c>
      <c r="G68" s="1">
        <v>1</v>
      </c>
      <c r="H68" s="1">
        <v>-1</v>
      </c>
      <c r="I68" s="1">
        <v>-1</v>
      </c>
      <c r="J68" s="1">
        <v>1</v>
      </c>
      <c r="K68" s="1">
        <v>-1</v>
      </c>
      <c r="L68" s="1">
        <v>1</v>
      </c>
      <c r="M68" s="1">
        <v>1</v>
      </c>
      <c r="N68" s="1">
        <v>-1</v>
      </c>
      <c r="O68" s="1">
        <v>1</v>
      </c>
      <c r="P68" s="1">
        <v>-1</v>
      </c>
      <c r="Q68" s="1">
        <v>1</v>
      </c>
      <c r="R68" s="1">
        <v>1</v>
      </c>
      <c r="S68" s="1">
        <v>-1</v>
      </c>
      <c r="T68" s="1">
        <v>1</v>
      </c>
      <c r="U68" s="1">
        <v>-1</v>
      </c>
      <c r="V68" s="1">
        <v>-1</v>
      </c>
      <c r="W68" s="1">
        <v>1</v>
      </c>
      <c r="X68" s="1">
        <v>1</v>
      </c>
      <c r="Y68" s="1">
        <v>-1</v>
      </c>
      <c r="Z68" s="1">
        <v>1</v>
      </c>
      <c r="AA68" s="1">
        <v>-1</v>
      </c>
      <c r="AB68" s="1">
        <v>-1</v>
      </c>
      <c r="AC68" s="1">
        <v>1</v>
      </c>
      <c r="AD68" s="1">
        <v>-1</v>
      </c>
      <c r="AE68" s="1">
        <v>-1</v>
      </c>
      <c r="AF68" s="1">
        <v>1</v>
      </c>
      <c r="AG68" s="1">
        <v>1</v>
      </c>
      <c r="AH68" s="1">
        <v>1</v>
      </c>
      <c r="AI68" s="1">
        <v>-1</v>
      </c>
      <c r="AJ68" s="1">
        <v>1</v>
      </c>
      <c r="AK68" s="1">
        <v>-1</v>
      </c>
      <c r="AL68" s="1">
        <v>1</v>
      </c>
      <c r="AM68" s="1">
        <v>-1</v>
      </c>
      <c r="AN68" s="1">
        <v>1</v>
      </c>
      <c r="AO68" s="1">
        <v>1</v>
      </c>
      <c r="AP68" s="1">
        <v>-1</v>
      </c>
      <c r="AQ68" s="1">
        <v>1</v>
      </c>
      <c r="AR68" s="1">
        <v>1</v>
      </c>
      <c r="AS68" s="1">
        <v>-1</v>
      </c>
      <c r="AT68" s="1">
        <v>1</v>
      </c>
      <c r="AU68" s="1">
        <v>-1</v>
      </c>
      <c r="AV68" s="1">
        <v>-1</v>
      </c>
      <c r="AW68" s="1">
        <v>-1</v>
      </c>
      <c r="AX68" s="1">
        <v>-1</v>
      </c>
      <c r="AY68" s="1">
        <v>1</v>
      </c>
      <c r="AZ68" s="1">
        <v>1</v>
      </c>
      <c r="BA68" s="1">
        <v>1</v>
      </c>
      <c r="BB68" s="1">
        <v>-1</v>
      </c>
      <c r="BC68" s="1">
        <v>1</v>
      </c>
      <c r="BD68" s="1">
        <v>-1</v>
      </c>
      <c r="BE68" s="1">
        <v>-1</v>
      </c>
      <c r="BF68" s="1">
        <v>-1</v>
      </c>
      <c r="BG68" s="1">
        <v>1</v>
      </c>
      <c r="BH68" s="1">
        <v>1</v>
      </c>
      <c r="BI68" s="1">
        <v>-1</v>
      </c>
      <c r="BJ68" s="1">
        <v>1</v>
      </c>
      <c r="BK68" s="1">
        <v>-1</v>
      </c>
      <c r="BL68" s="1">
        <v>-1</v>
      </c>
      <c r="BM68" s="1">
        <v>-1</v>
      </c>
      <c r="BN68" s="1">
        <v>1</v>
      </c>
      <c r="BO68" s="1">
        <v>-1</v>
      </c>
      <c r="BP68" s="1">
        <v>1</v>
      </c>
      <c r="BQ68" s="1">
        <v>-1</v>
      </c>
      <c r="BR68" s="1">
        <v>1</v>
      </c>
      <c r="BS68" s="1">
        <v>-1</v>
      </c>
      <c r="BT68" s="1">
        <v>1</v>
      </c>
    </row>
    <row r="69" spans="1:72" x14ac:dyDescent="0.25">
      <c r="A69" s="1">
        <v>4</v>
      </c>
      <c r="C69" s="1">
        <v>1</v>
      </c>
      <c r="D69" s="1">
        <v>-1</v>
      </c>
      <c r="E69" s="1">
        <v>1</v>
      </c>
      <c r="F69" s="1">
        <v>-1</v>
      </c>
      <c r="G69" s="1">
        <v>1</v>
      </c>
      <c r="H69" s="1">
        <v>-1</v>
      </c>
      <c r="I69" s="1">
        <v>1</v>
      </c>
      <c r="J69" s="1">
        <v>-1</v>
      </c>
      <c r="K69" s="1">
        <v>1</v>
      </c>
      <c r="L69" s="1">
        <v>-1</v>
      </c>
      <c r="M69" s="1">
        <v>1</v>
      </c>
      <c r="N69" s="1">
        <v>1</v>
      </c>
      <c r="O69" s="1">
        <v>-1</v>
      </c>
      <c r="P69" s="1">
        <v>-1</v>
      </c>
      <c r="Q69" s="1">
        <v>1</v>
      </c>
      <c r="R69" s="1">
        <v>-1</v>
      </c>
      <c r="S69" s="1">
        <v>1</v>
      </c>
      <c r="T69" s="1">
        <v>-1</v>
      </c>
      <c r="U69" s="1">
        <v>1</v>
      </c>
      <c r="V69" s="1">
        <v>-1</v>
      </c>
      <c r="W69" s="1">
        <v>-1</v>
      </c>
      <c r="X69" s="1">
        <v>1</v>
      </c>
      <c r="Y69" s="1">
        <v>-1</v>
      </c>
      <c r="Z69" s="1">
        <v>1</v>
      </c>
      <c r="AA69" s="1">
        <v>-1</v>
      </c>
      <c r="AB69" s="1">
        <v>1</v>
      </c>
      <c r="AC69" s="1">
        <v>1</v>
      </c>
      <c r="AD69" s="1">
        <v>-1</v>
      </c>
      <c r="AE69" s="1">
        <v>1</v>
      </c>
      <c r="AF69" s="1">
        <v>-1</v>
      </c>
      <c r="AG69" s="1">
        <v>1</v>
      </c>
      <c r="AH69" s="1">
        <v>1</v>
      </c>
      <c r="AI69" s="1">
        <v>-1</v>
      </c>
      <c r="AJ69" s="1">
        <v>-1</v>
      </c>
      <c r="AK69" s="1">
        <v>1</v>
      </c>
      <c r="AL69" s="1">
        <v>-1</v>
      </c>
      <c r="AM69" s="1">
        <v>1</v>
      </c>
      <c r="AN69" s="1">
        <v>1</v>
      </c>
      <c r="AO69" s="1">
        <v>-1</v>
      </c>
      <c r="AP69" s="1">
        <v>1</v>
      </c>
      <c r="AQ69" s="1">
        <v>-1</v>
      </c>
      <c r="AR69" s="1">
        <v>-1</v>
      </c>
      <c r="AS69" s="1">
        <v>1</v>
      </c>
      <c r="AT69" s="1">
        <v>-1</v>
      </c>
      <c r="AU69" s="1">
        <v>-1</v>
      </c>
      <c r="AV69" s="1">
        <v>-1</v>
      </c>
      <c r="AW69" s="1">
        <v>1</v>
      </c>
      <c r="AX69" s="1">
        <v>-1</v>
      </c>
      <c r="AY69" s="1">
        <v>1</v>
      </c>
      <c r="AZ69" s="1">
        <v>-1</v>
      </c>
      <c r="BA69" s="1">
        <v>1</v>
      </c>
      <c r="BB69" s="1">
        <v>1</v>
      </c>
      <c r="BC69" s="1">
        <v>-1</v>
      </c>
      <c r="BD69" s="1">
        <v>1</v>
      </c>
      <c r="BE69" s="1">
        <v>-1</v>
      </c>
      <c r="BF69" s="1">
        <v>-1</v>
      </c>
      <c r="BG69" s="1">
        <v>1</v>
      </c>
      <c r="BH69" s="1">
        <v>-1</v>
      </c>
      <c r="BI69" s="1">
        <v>-1</v>
      </c>
      <c r="BJ69" s="1">
        <v>1</v>
      </c>
      <c r="BK69" s="1">
        <v>-1</v>
      </c>
      <c r="BL69" s="1">
        <v>1</v>
      </c>
      <c r="BM69" s="1">
        <v>-1</v>
      </c>
      <c r="BN69" s="1">
        <v>1</v>
      </c>
      <c r="BO69" s="1">
        <v>-1</v>
      </c>
      <c r="BP69" s="1">
        <v>1</v>
      </c>
      <c r="BQ69" s="1">
        <v>-1</v>
      </c>
      <c r="BR69" s="1">
        <v>1</v>
      </c>
      <c r="BS69" s="1">
        <v>1</v>
      </c>
      <c r="BT69" s="1">
        <v>-1</v>
      </c>
    </row>
    <row r="70" spans="1:72" x14ac:dyDescent="0.25">
      <c r="A70" s="1">
        <v>5</v>
      </c>
      <c r="C70" s="1">
        <v>1</v>
      </c>
      <c r="D70" s="1">
        <v>-1</v>
      </c>
      <c r="E70" s="1">
        <v>-1</v>
      </c>
      <c r="F70" s="1">
        <v>1</v>
      </c>
      <c r="G70" s="1">
        <v>1</v>
      </c>
      <c r="H70" s="1">
        <v>-1</v>
      </c>
      <c r="I70" s="1">
        <v>1</v>
      </c>
      <c r="J70" s="1">
        <v>-1</v>
      </c>
      <c r="K70" s="1">
        <v>1</v>
      </c>
      <c r="L70" s="1">
        <v>1</v>
      </c>
      <c r="M70" s="1">
        <v>-1</v>
      </c>
      <c r="N70" s="1">
        <v>1</v>
      </c>
      <c r="O70" s="1">
        <v>1</v>
      </c>
      <c r="P70" s="1">
        <v>-1</v>
      </c>
      <c r="Q70" s="1">
        <v>-1</v>
      </c>
      <c r="R70" s="1">
        <v>-1</v>
      </c>
      <c r="S70" s="1">
        <v>-1</v>
      </c>
      <c r="T70" s="1">
        <v>1</v>
      </c>
      <c r="U70" s="1">
        <v>1</v>
      </c>
      <c r="V70" s="1">
        <v>-1</v>
      </c>
      <c r="W70" s="1">
        <v>-1</v>
      </c>
      <c r="X70" s="1">
        <v>-1</v>
      </c>
      <c r="Y70" s="1">
        <v>1</v>
      </c>
      <c r="Z70" s="1">
        <v>-1</v>
      </c>
      <c r="AA70" s="1">
        <v>-1</v>
      </c>
      <c r="AB70" s="1">
        <v>1</v>
      </c>
      <c r="AC70" s="1">
        <v>-1</v>
      </c>
      <c r="AD70" s="1">
        <v>-1</v>
      </c>
      <c r="AE70" s="1">
        <v>-1</v>
      </c>
      <c r="AF70" s="1">
        <v>1</v>
      </c>
      <c r="AG70" s="1">
        <v>-1</v>
      </c>
      <c r="AH70" s="1">
        <v>-1</v>
      </c>
      <c r="AI70" s="1">
        <v>-1</v>
      </c>
      <c r="AJ70" s="1">
        <v>1</v>
      </c>
      <c r="AK70" s="1">
        <v>1</v>
      </c>
      <c r="AL70" s="1">
        <v>-1</v>
      </c>
      <c r="AM70" s="1">
        <v>1</v>
      </c>
      <c r="AN70" s="1">
        <v>-1</v>
      </c>
      <c r="AO70" s="1">
        <v>-1</v>
      </c>
      <c r="AP70" s="1">
        <v>1</v>
      </c>
      <c r="AQ70" s="1">
        <v>-1</v>
      </c>
      <c r="AR70" s="1">
        <v>-1</v>
      </c>
      <c r="AS70" s="1">
        <v>-1</v>
      </c>
      <c r="AT70" s="1">
        <v>-1</v>
      </c>
      <c r="AU70" s="1">
        <v>-1</v>
      </c>
      <c r="AV70" s="1">
        <v>1</v>
      </c>
      <c r="AW70" s="1">
        <v>-1</v>
      </c>
      <c r="AX70" s="1">
        <v>-1</v>
      </c>
      <c r="AY70" s="1">
        <v>1</v>
      </c>
      <c r="AZ70" s="1">
        <v>-1</v>
      </c>
      <c r="BA70" s="1">
        <v>-1</v>
      </c>
      <c r="BB70" s="1">
        <v>1</v>
      </c>
      <c r="BC70" s="1">
        <v>-1</v>
      </c>
      <c r="BD70" s="1">
        <v>1</v>
      </c>
      <c r="BE70" s="1">
        <v>-1</v>
      </c>
      <c r="BF70" s="1">
        <v>-1</v>
      </c>
      <c r="BG70" s="1">
        <v>-1</v>
      </c>
      <c r="BH70" s="1">
        <v>-1</v>
      </c>
      <c r="BI70" s="1">
        <v>1</v>
      </c>
      <c r="BJ70" s="1">
        <v>-1</v>
      </c>
      <c r="BK70" s="1">
        <v>1</v>
      </c>
      <c r="BL70" s="1">
        <v>1</v>
      </c>
      <c r="BM70" s="1">
        <v>1</v>
      </c>
      <c r="BN70" s="1">
        <v>1</v>
      </c>
      <c r="BO70" s="1">
        <v>-1</v>
      </c>
      <c r="BP70" s="1">
        <v>-1</v>
      </c>
      <c r="BQ70" s="1">
        <v>-1</v>
      </c>
      <c r="BR70" s="1">
        <v>-1</v>
      </c>
      <c r="BS70" s="1">
        <v>1</v>
      </c>
      <c r="BT70" s="1">
        <v>1</v>
      </c>
    </row>
    <row r="71" spans="1:72" x14ac:dyDescent="0.25">
      <c r="A71" s="1">
        <v>6</v>
      </c>
      <c r="C71" s="1">
        <v>1</v>
      </c>
      <c r="D71" s="1">
        <v>1</v>
      </c>
      <c r="E71" s="1">
        <v>1</v>
      </c>
      <c r="F71" s="1">
        <v>-1</v>
      </c>
      <c r="G71" s="1">
        <v>1</v>
      </c>
      <c r="H71" s="1">
        <v>1</v>
      </c>
      <c r="I71" s="1">
        <v>1</v>
      </c>
      <c r="J71" s="1">
        <v>-1</v>
      </c>
      <c r="K71" s="1">
        <v>1</v>
      </c>
      <c r="L71" s="1">
        <v>1</v>
      </c>
      <c r="M71" s="1">
        <v>-1</v>
      </c>
      <c r="N71" s="1">
        <v>1</v>
      </c>
      <c r="O71" s="1">
        <v>-1</v>
      </c>
      <c r="P71" s="1">
        <v>1</v>
      </c>
      <c r="Q71" s="1">
        <v>1</v>
      </c>
      <c r="R71" s="1">
        <v>-1</v>
      </c>
      <c r="S71" s="1">
        <v>-1</v>
      </c>
      <c r="T71" s="1">
        <v>-1</v>
      </c>
      <c r="U71" s="1">
        <v>1</v>
      </c>
      <c r="V71" s="1">
        <v>-1</v>
      </c>
      <c r="W71" s="1">
        <v>-1</v>
      </c>
      <c r="X71" s="1">
        <v>-1</v>
      </c>
      <c r="Y71" s="1">
        <v>1</v>
      </c>
      <c r="Z71" s="1">
        <v>-1</v>
      </c>
      <c r="AA71" s="1">
        <v>1</v>
      </c>
      <c r="AB71" s="1">
        <v>1</v>
      </c>
      <c r="AC71" s="1">
        <v>-1</v>
      </c>
      <c r="AD71" s="1">
        <v>-1</v>
      </c>
      <c r="AE71" s="1">
        <v>1</v>
      </c>
      <c r="AF71" s="1">
        <v>-1</v>
      </c>
      <c r="AG71" s="1">
        <v>1</v>
      </c>
      <c r="AH71" s="1">
        <v>1</v>
      </c>
      <c r="AI71" s="1">
        <v>-1</v>
      </c>
      <c r="AJ71" s="1">
        <v>1</v>
      </c>
      <c r="AK71" s="1">
        <v>-1</v>
      </c>
      <c r="AL71" s="1">
        <v>1</v>
      </c>
      <c r="AM71" s="1">
        <v>1</v>
      </c>
      <c r="AN71" s="1">
        <v>-1</v>
      </c>
      <c r="AO71" s="1">
        <v>-1</v>
      </c>
      <c r="AP71" s="1">
        <v>1</v>
      </c>
      <c r="AQ71" s="1">
        <v>1</v>
      </c>
      <c r="AR71" s="1">
        <v>1</v>
      </c>
      <c r="AS71" s="1">
        <v>-1</v>
      </c>
      <c r="AT71" s="1">
        <v>-1</v>
      </c>
      <c r="AU71" s="1">
        <v>-1</v>
      </c>
      <c r="AV71" s="1">
        <v>1</v>
      </c>
      <c r="AW71" s="1">
        <v>1</v>
      </c>
      <c r="AX71" s="1">
        <v>-1</v>
      </c>
      <c r="AY71" s="1">
        <v>1</v>
      </c>
      <c r="AZ71" s="1">
        <v>-1</v>
      </c>
      <c r="BA71" s="1">
        <v>-1</v>
      </c>
      <c r="BB71" s="1">
        <v>1</v>
      </c>
      <c r="BC71" s="1">
        <v>-1</v>
      </c>
      <c r="BD71" s="1">
        <v>1</v>
      </c>
      <c r="BE71" s="1">
        <v>-1</v>
      </c>
      <c r="BF71" s="1">
        <v>1</v>
      </c>
      <c r="BG71" s="1">
        <v>1</v>
      </c>
      <c r="BH71" s="1">
        <v>-1</v>
      </c>
      <c r="BI71" s="1">
        <v>1</v>
      </c>
      <c r="BJ71" s="1">
        <v>-1</v>
      </c>
      <c r="BK71" s="1">
        <v>1</v>
      </c>
      <c r="BL71" s="1">
        <v>-1</v>
      </c>
      <c r="BM71" s="1">
        <v>1</v>
      </c>
      <c r="BN71" s="1">
        <v>1</v>
      </c>
      <c r="BO71" s="1">
        <v>-1</v>
      </c>
      <c r="BP71" s="1">
        <v>1</v>
      </c>
      <c r="BQ71" s="1">
        <v>-1</v>
      </c>
      <c r="BR71" s="1">
        <v>1</v>
      </c>
      <c r="BS71" s="1">
        <v>1</v>
      </c>
      <c r="BT71" s="1">
        <v>1</v>
      </c>
    </row>
    <row r="72" spans="1:72" x14ac:dyDescent="0.25">
      <c r="A72" s="1">
        <v>7</v>
      </c>
      <c r="C72" s="1">
        <v>1</v>
      </c>
      <c r="D72" s="1">
        <v>-1</v>
      </c>
      <c r="E72" s="1">
        <v>1</v>
      </c>
      <c r="F72" s="1">
        <v>-1</v>
      </c>
      <c r="G72" s="1">
        <v>-1</v>
      </c>
      <c r="H72" s="1">
        <v>1</v>
      </c>
      <c r="I72" s="1">
        <v>1</v>
      </c>
      <c r="J72" s="1">
        <v>-1</v>
      </c>
      <c r="K72" s="1">
        <v>1</v>
      </c>
      <c r="L72" s="1">
        <v>-1</v>
      </c>
      <c r="M72" s="1">
        <v>1</v>
      </c>
      <c r="N72" s="1">
        <v>-1</v>
      </c>
      <c r="O72" s="1">
        <v>-1</v>
      </c>
      <c r="P72" s="1">
        <v>1</v>
      </c>
      <c r="Q72" s="1">
        <v>1</v>
      </c>
      <c r="R72" s="1">
        <v>1</v>
      </c>
      <c r="S72" s="1">
        <v>-1</v>
      </c>
      <c r="T72" s="1">
        <v>1</v>
      </c>
      <c r="U72" s="1">
        <v>1</v>
      </c>
      <c r="V72" s="1">
        <v>1</v>
      </c>
      <c r="W72" s="1">
        <v>-1</v>
      </c>
      <c r="X72" s="1">
        <v>-1</v>
      </c>
      <c r="Y72" s="1">
        <v>-1</v>
      </c>
      <c r="Z72" s="1">
        <v>-1</v>
      </c>
      <c r="AA72" s="1">
        <v>1</v>
      </c>
      <c r="AB72" s="1">
        <v>-1</v>
      </c>
      <c r="AC72" s="1">
        <v>-1</v>
      </c>
      <c r="AD72" s="1">
        <v>1</v>
      </c>
      <c r="AE72" s="1">
        <v>-1</v>
      </c>
      <c r="AF72" s="1">
        <v>1</v>
      </c>
      <c r="AG72" s="1">
        <v>-1</v>
      </c>
      <c r="AH72" s="1">
        <v>1</v>
      </c>
      <c r="AI72" s="1">
        <v>-1</v>
      </c>
      <c r="AJ72" s="1">
        <v>-1</v>
      </c>
      <c r="AK72" s="1">
        <v>1</v>
      </c>
      <c r="AL72" s="1">
        <v>-1</v>
      </c>
      <c r="AM72" s="1">
        <v>-1</v>
      </c>
      <c r="AN72" s="1">
        <v>1</v>
      </c>
      <c r="AO72" s="1">
        <v>1</v>
      </c>
      <c r="AP72" s="1">
        <v>1</v>
      </c>
      <c r="AQ72" s="1">
        <v>1</v>
      </c>
      <c r="AR72" s="1">
        <v>-1</v>
      </c>
      <c r="AS72" s="1">
        <v>-1</v>
      </c>
      <c r="AT72" s="1">
        <v>1</v>
      </c>
      <c r="AU72" s="1">
        <v>-1</v>
      </c>
      <c r="AV72" s="1">
        <v>1</v>
      </c>
      <c r="AW72" s="1">
        <v>1</v>
      </c>
      <c r="AX72" s="1">
        <v>-1</v>
      </c>
      <c r="AY72" s="1">
        <v>1</v>
      </c>
      <c r="AZ72" s="1">
        <v>-1</v>
      </c>
      <c r="BA72" s="1">
        <v>-1</v>
      </c>
      <c r="BB72" s="1">
        <v>1</v>
      </c>
      <c r="BC72" s="1">
        <v>-1</v>
      </c>
      <c r="BD72" s="1">
        <v>1</v>
      </c>
      <c r="BE72" s="1">
        <v>-1</v>
      </c>
      <c r="BF72" s="1">
        <v>1</v>
      </c>
      <c r="BG72" s="1">
        <v>1</v>
      </c>
      <c r="BH72" s="1">
        <v>1</v>
      </c>
      <c r="BI72" s="1">
        <v>1</v>
      </c>
      <c r="BJ72" s="1">
        <v>-1</v>
      </c>
      <c r="BK72" s="1">
        <v>1</v>
      </c>
      <c r="BL72" s="1">
        <v>1</v>
      </c>
      <c r="BM72" s="1">
        <v>-1</v>
      </c>
      <c r="BN72" s="1">
        <v>1</v>
      </c>
      <c r="BO72" s="1">
        <v>1</v>
      </c>
      <c r="BP72" s="1">
        <v>-1</v>
      </c>
      <c r="BQ72" s="1">
        <v>-1</v>
      </c>
      <c r="BR72" s="1">
        <v>1</v>
      </c>
      <c r="BS72" s="1">
        <v>-1</v>
      </c>
      <c r="BT72" s="1">
        <v>1</v>
      </c>
    </row>
    <row r="73" spans="1:72" x14ac:dyDescent="0.25">
      <c r="A73" s="1">
        <v>8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-1</v>
      </c>
      <c r="I73" s="1">
        <v>1</v>
      </c>
      <c r="J73" s="1">
        <v>-1</v>
      </c>
      <c r="K73" s="1">
        <v>1</v>
      </c>
      <c r="L73" s="1">
        <v>1</v>
      </c>
      <c r="M73" s="1">
        <v>-1</v>
      </c>
      <c r="N73" s="1">
        <v>1</v>
      </c>
      <c r="O73" s="1">
        <v>1</v>
      </c>
      <c r="P73" s="1">
        <v>-1</v>
      </c>
      <c r="Q73" s="1">
        <v>-1</v>
      </c>
      <c r="R73" s="1">
        <v>1</v>
      </c>
      <c r="S73" s="1">
        <v>-1</v>
      </c>
      <c r="T73" s="1">
        <v>1</v>
      </c>
      <c r="U73" s="1">
        <v>1</v>
      </c>
      <c r="V73" s="1">
        <v>-1</v>
      </c>
      <c r="W73" s="1">
        <v>-1</v>
      </c>
      <c r="X73" s="1">
        <v>-1</v>
      </c>
      <c r="Y73" s="1">
        <v>1</v>
      </c>
      <c r="Z73" s="1">
        <v>-1</v>
      </c>
      <c r="AA73" s="1">
        <v>1</v>
      </c>
      <c r="AB73" s="1">
        <v>-1</v>
      </c>
      <c r="AC73" s="1">
        <v>-1</v>
      </c>
      <c r="AD73" s="1">
        <v>-1</v>
      </c>
      <c r="AE73" s="1">
        <v>-1</v>
      </c>
      <c r="AF73" s="1">
        <v>1</v>
      </c>
      <c r="AG73" s="1">
        <v>-1</v>
      </c>
      <c r="AH73" s="1">
        <v>-1</v>
      </c>
      <c r="AI73" s="1">
        <v>-1</v>
      </c>
      <c r="AJ73" s="1">
        <v>1</v>
      </c>
      <c r="AK73" s="1">
        <v>1</v>
      </c>
      <c r="AL73" s="1">
        <v>-1</v>
      </c>
      <c r="AM73" s="1">
        <v>1</v>
      </c>
      <c r="AN73" s="1">
        <v>-1</v>
      </c>
      <c r="AO73" s="1">
        <v>-1</v>
      </c>
      <c r="AP73" s="1">
        <v>1</v>
      </c>
      <c r="AQ73" s="1">
        <v>-1</v>
      </c>
      <c r="AR73" s="1">
        <v>-1</v>
      </c>
      <c r="AS73" s="1">
        <v>-1</v>
      </c>
      <c r="AT73" s="1">
        <v>1</v>
      </c>
      <c r="AU73" s="1">
        <v>-1</v>
      </c>
      <c r="AV73" s="1">
        <v>1</v>
      </c>
      <c r="AW73" s="1">
        <v>-1</v>
      </c>
      <c r="AX73" s="1">
        <v>-1</v>
      </c>
      <c r="AY73" s="1">
        <v>1</v>
      </c>
      <c r="AZ73" s="1">
        <v>-1</v>
      </c>
      <c r="BA73" s="1">
        <v>-1</v>
      </c>
      <c r="BB73" s="1">
        <v>1</v>
      </c>
      <c r="BC73" s="1">
        <v>-1</v>
      </c>
      <c r="BD73" s="1">
        <v>1</v>
      </c>
      <c r="BE73" s="1">
        <v>-1</v>
      </c>
      <c r="BF73" s="1">
        <v>-1</v>
      </c>
      <c r="BG73" s="1">
        <v>-1</v>
      </c>
      <c r="BH73" s="1">
        <v>-1</v>
      </c>
      <c r="BI73" s="1">
        <v>1</v>
      </c>
      <c r="BJ73" s="1">
        <v>-1</v>
      </c>
      <c r="BK73" s="1">
        <v>1</v>
      </c>
      <c r="BL73" s="1">
        <v>-1</v>
      </c>
      <c r="BM73" s="1">
        <v>-1</v>
      </c>
      <c r="BN73" s="1">
        <v>1</v>
      </c>
      <c r="BO73" s="1">
        <v>-1</v>
      </c>
      <c r="BP73" s="1">
        <v>1</v>
      </c>
      <c r="BQ73" s="1">
        <v>-1</v>
      </c>
      <c r="BR73" s="1">
        <v>-1</v>
      </c>
      <c r="BS73" s="1">
        <v>1</v>
      </c>
      <c r="BT73" s="1">
        <v>-1</v>
      </c>
    </row>
    <row r="74" spans="1:72" x14ac:dyDescent="0.25">
      <c r="A74" s="1">
        <v>9</v>
      </c>
      <c r="C74" s="1">
        <v>-1</v>
      </c>
      <c r="D74" s="1">
        <v>1</v>
      </c>
      <c r="E74" s="1">
        <v>-1</v>
      </c>
      <c r="F74" s="1">
        <v>-1</v>
      </c>
      <c r="G74" s="1">
        <v>1</v>
      </c>
      <c r="H74" s="1">
        <v>1</v>
      </c>
      <c r="I74" s="1">
        <v>1</v>
      </c>
      <c r="J74" s="1">
        <v>-1</v>
      </c>
      <c r="K74" s="1">
        <v>1</v>
      </c>
      <c r="L74" s="1">
        <v>-1</v>
      </c>
      <c r="M74" s="1">
        <v>1</v>
      </c>
      <c r="N74" s="1">
        <v>-1</v>
      </c>
      <c r="O74" s="1">
        <v>-1</v>
      </c>
      <c r="P74" s="1">
        <v>-1</v>
      </c>
      <c r="Q74" s="1">
        <v>-1</v>
      </c>
      <c r="R74" s="1">
        <v>-1</v>
      </c>
      <c r="S74" s="1">
        <v>1</v>
      </c>
      <c r="T74" s="1">
        <v>-1</v>
      </c>
      <c r="U74" s="1">
        <v>1</v>
      </c>
      <c r="V74" s="1">
        <v>-1</v>
      </c>
      <c r="W74" s="1">
        <v>-1</v>
      </c>
      <c r="X74" s="1">
        <v>-1</v>
      </c>
      <c r="Y74" s="1">
        <v>1</v>
      </c>
      <c r="Z74" s="1">
        <v>-1</v>
      </c>
      <c r="AA74" s="1">
        <v>1</v>
      </c>
      <c r="AB74" s="1">
        <v>1</v>
      </c>
      <c r="AC74" s="1">
        <v>1</v>
      </c>
      <c r="AD74" s="1">
        <v>-1</v>
      </c>
      <c r="AE74" s="1">
        <v>1</v>
      </c>
      <c r="AF74" s="1">
        <v>-1</v>
      </c>
      <c r="AG74" s="1">
        <v>1</v>
      </c>
      <c r="AH74" s="1">
        <v>1</v>
      </c>
      <c r="AI74" s="1">
        <v>-1</v>
      </c>
      <c r="AJ74" s="1">
        <v>1</v>
      </c>
      <c r="AK74" s="1">
        <v>-1</v>
      </c>
      <c r="AL74" s="1">
        <v>1</v>
      </c>
      <c r="AM74" s="1">
        <v>-1</v>
      </c>
      <c r="AN74" s="1">
        <v>1</v>
      </c>
      <c r="AO74" s="1">
        <v>1</v>
      </c>
      <c r="AP74" s="1">
        <v>-1</v>
      </c>
      <c r="AQ74" s="1">
        <v>1</v>
      </c>
      <c r="AR74" s="1">
        <v>1</v>
      </c>
      <c r="AS74" s="1">
        <v>-1</v>
      </c>
      <c r="AT74" s="1">
        <v>-1</v>
      </c>
      <c r="AU74" s="1">
        <v>-1</v>
      </c>
      <c r="AV74" s="1">
        <v>1</v>
      </c>
      <c r="AW74" s="1">
        <v>1</v>
      </c>
      <c r="AX74" s="1">
        <v>-1</v>
      </c>
      <c r="AY74" s="1">
        <v>-1</v>
      </c>
      <c r="AZ74" s="1">
        <v>1</v>
      </c>
      <c r="BA74" s="1">
        <v>1</v>
      </c>
      <c r="BB74" s="1">
        <v>1</v>
      </c>
      <c r="BC74" s="1">
        <v>-1</v>
      </c>
      <c r="BD74" s="1">
        <v>-1</v>
      </c>
      <c r="BE74" s="1">
        <v>-1</v>
      </c>
      <c r="BF74" s="1">
        <v>1</v>
      </c>
      <c r="BG74" s="1">
        <v>1</v>
      </c>
      <c r="BH74" s="1">
        <v>1</v>
      </c>
      <c r="BI74" s="1">
        <v>1</v>
      </c>
      <c r="BJ74" s="1">
        <v>-1</v>
      </c>
      <c r="BK74" s="1">
        <v>1</v>
      </c>
      <c r="BL74" s="1">
        <v>-1</v>
      </c>
      <c r="BM74" s="1">
        <v>-1</v>
      </c>
      <c r="BN74" s="1">
        <v>1</v>
      </c>
      <c r="BO74" s="1">
        <v>-1</v>
      </c>
      <c r="BP74" s="1">
        <v>-1</v>
      </c>
      <c r="BQ74" s="1">
        <v>-1</v>
      </c>
      <c r="BR74" s="1">
        <v>-1</v>
      </c>
      <c r="BS74" s="1">
        <v>-1</v>
      </c>
      <c r="BT74" s="1">
        <v>1</v>
      </c>
    </row>
    <row r="75" spans="1:72" x14ac:dyDescent="0.25">
      <c r="A75" s="1">
        <v>10</v>
      </c>
      <c r="C75" s="1">
        <v>-1</v>
      </c>
      <c r="D75" s="1">
        <v>1</v>
      </c>
      <c r="E75" s="1">
        <v>-1</v>
      </c>
      <c r="F75" s="1">
        <v>1</v>
      </c>
      <c r="G75" s="1">
        <v>1</v>
      </c>
      <c r="H75" s="1">
        <v>-1</v>
      </c>
      <c r="I75" s="1">
        <v>1</v>
      </c>
      <c r="J75" s="1">
        <v>-1</v>
      </c>
      <c r="K75" s="1">
        <v>1</v>
      </c>
      <c r="L75" s="1">
        <v>-1</v>
      </c>
      <c r="M75" s="1">
        <v>1</v>
      </c>
      <c r="N75" s="1">
        <v>-1</v>
      </c>
      <c r="O75" s="1">
        <v>-1</v>
      </c>
      <c r="P75" s="1">
        <v>1</v>
      </c>
      <c r="Q75" s="1">
        <v>1</v>
      </c>
      <c r="R75" s="1">
        <v>-1</v>
      </c>
      <c r="S75" s="1">
        <v>1</v>
      </c>
      <c r="T75" s="1">
        <v>1</v>
      </c>
      <c r="U75" s="1">
        <v>-1</v>
      </c>
      <c r="V75" s="1">
        <v>-1</v>
      </c>
      <c r="W75" s="1">
        <v>1</v>
      </c>
      <c r="X75" s="1">
        <v>-1</v>
      </c>
      <c r="Y75" s="1">
        <v>1</v>
      </c>
      <c r="Z75" s="1">
        <v>-1</v>
      </c>
      <c r="AA75" s="1">
        <v>1</v>
      </c>
      <c r="AB75" s="1">
        <v>-1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1">
        <v>-1</v>
      </c>
      <c r="AI75" s="1">
        <v>-1</v>
      </c>
      <c r="AJ75" s="1">
        <v>1</v>
      </c>
      <c r="AK75" s="1">
        <v>1</v>
      </c>
      <c r="AL75" s="1">
        <v>-1</v>
      </c>
      <c r="AM75" s="1">
        <v>1</v>
      </c>
      <c r="AN75" s="1">
        <v>-1</v>
      </c>
      <c r="AO75" s="1">
        <v>-1</v>
      </c>
      <c r="AP75" s="1">
        <v>1</v>
      </c>
      <c r="AQ75" s="1">
        <v>-1</v>
      </c>
      <c r="AR75" s="1">
        <v>-1</v>
      </c>
      <c r="AS75" s="1">
        <v>1</v>
      </c>
      <c r="AT75" s="1">
        <v>-1</v>
      </c>
      <c r="AU75" s="1">
        <v>1</v>
      </c>
      <c r="AV75" s="1">
        <v>1</v>
      </c>
      <c r="AW75" s="1">
        <v>-1</v>
      </c>
      <c r="AX75" s="1">
        <v>1</v>
      </c>
      <c r="AY75" s="1">
        <v>-1</v>
      </c>
      <c r="AZ75" s="1">
        <v>1</v>
      </c>
      <c r="BA75" s="1">
        <v>-1</v>
      </c>
      <c r="BB75" s="1">
        <v>1</v>
      </c>
      <c r="BC75" s="1">
        <v>-1</v>
      </c>
      <c r="BD75" s="1">
        <v>-1</v>
      </c>
      <c r="BE75" s="1">
        <v>-1</v>
      </c>
      <c r="BF75" s="1">
        <v>-1</v>
      </c>
      <c r="BG75" s="1">
        <v>1</v>
      </c>
      <c r="BH75" s="1">
        <v>1</v>
      </c>
      <c r="BI75" s="1">
        <v>-1</v>
      </c>
      <c r="BJ75" s="1">
        <v>-1</v>
      </c>
      <c r="BK75" s="1">
        <v>1</v>
      </c>
      <c r="BL75" s="1">
        <v>-1</v>
      </c>
      <c r="BM75" s="1">
        <v>-1</v>
      </c>
      <c r="BN75" s="1">
        <v>1</v>
      </c>
      <c r="BO75" s="1">
        <v>1</v>
      </c>
      <c r="BP75" s="1">
        <v>-1</v>
      </c>
      <c r="BQ75" s="1">
        <v>-1</v>
      </c>
      <c r="BR75" s="1">
        <v>1</v>
      </c>
      <c r="BS75" s="1">
        <v>-1</v>
      </c>
      <c r="BT75" s="1">
        <v>-1</v>
      </c>
    </row>
    <row r="76" spans="1:72" x14ac:dyDescent="0.25">
      <c r="A76" s="1">
        <v>11</v>
      </c>
      <c r="C76" s="1">
        <v>-1</v>
      </c>
      <c r="D76" s="1">
        <v>1</v>
      </c>
      <c r="E76" s="1">
        <v>-1</v>
      </c>
      <c r="F76" s="1">
        <v>-1</v>
      </c>
      <c r="G76" s="1">
        <v>1</v>
      </c>
      <c r="H76" s="1">
        <v>-1</v>
      </c>
      <c r="I76" s="1">
        <v>-1</v>
      </c>
      <c r="J76" s="1">
        <v>1</v>
      </c>
      <c r="K76" s="1">
        <v>1</v>
      </c>
      <c r="L76" s="1">
        <v>-1</v>
      </c>
      <c r="M76" s="1">
        <v>-1</v>
      </c>
      <c r="N76" s="1">
        <v>-1</v>
      </c>
      <c r="O76" s="1">
        <v>1</v>
      </c>
      <c r="P76" s="1">
        <v>1</v>
      </c>
      <c r="Q76" s="1">
        <v>-1</v>
      </c>
      <c r="R76" s="1">
        <v>-1</v>
      </c>
      <c r="S76" s="1">
        <v>-1</v>
      </c>
      <c r="T76" s="1">
        <v>-1</v>
      </c>
      <c r="U76" s="1">
        <v>1</v>
      </c>
      <c r="V76" s="1">
        <v>1</v>
      </c>
      <c r="W76" s="1">
        <v>1</v>
      </c>
      <c r="X76" s="1">
        <v>-1</v>
      </c>
      <c r="Y76" s="1">
        <v>1</v>
      </c>
      <c r="Z76" s="1">
        <v>-1</v>
      </c>
      <c r="AA76" s="1">
        <v>-1</v>
      </c>
      <c r="AB76" s="1">
        <v>1</v>
      </c>
      <c r="AC76" s="1">
        <v>1</v>
      </c>
      <c r="AD76" s="1">
        <v>-1</v>
      </c>
      <c r="AE76" s="1">
        <v>-1</v>
      </c>
      <c r="AF76" s="1">
        <v>-1</v>
      </c>
      <c r="AG76" s="1">
        <v>1</v>
      </c>
      <c r="AH76" s="1">
        <v>1</v>
      </c>
      <c r="AI76" s="1">
        <v>1</v>
      </c>
      <c r="AJ76" s="1">
        <v>1</v>
      </c>
      <c r="AK76" s="1">
        <v>-1</v>
      </c>
      <c r="AL76" s="1">
        <v>1</v>
      </c>
      <c r="AM76" s="1">
        <v>-1</v>
      </c>
      <c r="AN76" s="1">
        <v>-1</v>
      </c>
      <c r="AO76" s="1">
        <v>-1</v>
      </c>
      <c r="AP76" s="1">
        <v>1</v>
      </c>
      <c r="AQ76" s="1">
        <v>1</v>
      </c>
      <c r="AR76" s="1">
        <v>-1</v>
      </c>
      <c r="AS76" s="1">
        <v>-1</v>
      </c>
      <c r="AT76" s="1">
        <v>-1</v>
      </c>
      <c r="AU76" s="1">
        <v>1</v>
      </c>
      <c r="AV76" s="1">
        <v>1</v>
      </c>
      <c r="AW76" s="1">
        <v>-1</v>
      </c>
      <c r="AX76" s="1">
        <v>1</v>
      </c>
      <c r="AY76" s="1">
        <v>1</v>
      </c>
      <c r="AZ76" s="1">
        <v>-1</v>
      </c>
      <c r="BA76" s="1">
        <v>1</v>
      </c>
      <c r="BB76" s="1">
        <v>1</v>
      </c>
      <c r="BC76" s="1">
        <v>1</v>
      </c>
      <c r="BD76" s="1">
        <v>-1</v>
      </c>
      <c r="BE76" s="1">
        <v>-1</v>
      </c>
      <c r="BF76" s="1">
        <v>1</v>
      </c>
      <c r="BG76" s="1">
        <v>-1</v>
      </c>
      <c r="BH76" s="1">
        <v>1</v>
      </c>
      <c r="BI76" s="1">
        <v>1</v>
      </c>
      <c r="BJ76" s="1">
        <v>-1</v>
      </c>
      <c r="BK76" s="1">
        <v>-1</v>
      </c>
      <c r="BL76" s="1">
        <v>-1</v>
      </c>
      <c r="BM76" s="1">
        <v>1</v>
      </c>
      <c r="BN76" s="1">
        <v>1</v>
      </c>
      <c r="BO76" s="1">
        <v>-1</v>
      </c>
      <c r="BP76" s="1">
        <v>-1</v>
      </c>
      <c r="BQ76" s="1">
        <v>1</v>
      </c>
      <c r="BR76" s="1">
        <v>1</v>
      </c>
      <c r="BS76" s="1">
        <v>1</v>
      </c>
      <c r="BT76" s="1">
        <v>-1</v>
      </c>
    </row>
    <row r="77" spans="1:72" x14ac:dyDescent="0.25">
      <c r="A77" s="1">
        <v>12</v>
      </c>
      <c r="C77" s="1">
        <v>1</v>
      </c>
      <c r="D77" s="1">
        <v>-1</v>
      </c>
      <c r="E77" s="1">
        <v>1</v>
      </c>
      <c r="F77" s="1">
        <v>-1</v>
      </c>
      <c r="G77" s="1">
        <v>-1</v>
      </c>
      <c r="H77" s="1">
        <v>-1</v>
      </c>
      <c r="I77" s="1">
        <v>1</v>
      </c>
      <c r="J77" s="1">
        <v>-1</v>
      </c>
      <c r="K77" s="1">
        <v>1</v>
      </c>
      <c r="L77" s="1">
        <v>-1</v>
      </c>
      <c r="M77" s="1">
        <v>1</v>
      </c>
      <c r="N77" s="1">
        <v>-1</v>
      </c>
      <c r="O77" s="1">
        <v>-1</v>
      </c>
      <c r="P77" s="1">
        <v>-1</v>
      </c>
      <c r="Q77" s="1">
        <v>-1</v>
      </c>
      <c r="R77" s="1">
        <v>-1</v>
      </c>
      <c r="S77" s="1">
        <v>-1</v>
      </c>
      <c r="T77" s="1">
        <v>-1</v>
      </c>
      <c r="U77" s="1">
        <v>1</v>
      </c>
      <c r="V77" s="1">
        <v>-1</v>
      </c>
      <c r="W77" s="1">
        <v>1</v>
      </c>
      <c r="X77" s="1">
        <v>-1</v>
      </c>
      <c r="Y77" s="1">
        <v>1</v>
      </c>
      <c r="Z77" s="1">
        <v>1</v>
      </c>
      <c r="AA77" s="1">
        <v>-1</v>
      </c>
      <c r="AB77" s="1">
        <v>-1</v>
      </c>
      <c r="AC77" s="1">
        <v>1</v>
      </c>
      <c r="AD77" s="1">
        <v>1</v>
      </c>
      <c r="AE77" s="1">
        <v>1</v>
      </c>
      <c r="AF77" s="1">
        <v>-1</v>
      </c>
      <c r="AG77" s="1">
        <v>1</v>
      </c>
      <c r="AH77" s="1">
        <v>-1</v>
      </c>
      <c r="AI77" s="1">
        <v>-1</v>
      </c>
      <c r="AJ77" s="1">
        <v>1</v>
      </c>
      <c r="AK77" s="1">
        <v>1</v>
      </c>
      <c r="AL77" s="1">
        <v>-1</v>
      </c>
      <c r="AM77" s="1">
        <v>-1</v>
      </c>
      <c r="AN77" s="1">
        <v>1</v>
      </c>
      <c r="AO77" s="1">
        <v>1</v>
      </c>
      <c r="AP77" s="1">
        <v>-1</v>
      </c>
      <c r="AQ77" s="1">
        <v>1</v>
      </c>
      <c r="AR77" s="1">
        <v>-1</v>
      </c>
      <c r="AS77" s="1">
        <v>1</v>
      </c>
      <c r="AT77" s="1">
        <v>-1</v>
      </c>
      <c r="AU77" s="1">
        <v>1</v>
      </c>
      <c r="AV77" s="1">
        <v>1</v>
      </c>
      <c r="AW77" s="1">
        <v>-1</v>
      </c>
      <c r="AX77" s="1">
        <v>1</v>
      </c>
      <c r="AY77" s="1">
        <v>1</v>
      </c>
      <c r="AZ77" s="1">
        <v>-1</v>
      </c>
      <c r="BA77" s="1">
        <v>-1</v>
      </c>
      <c r="BB77" s="1">
        <v>-1</v>
      </c>
      <c r="BC77" s="1">
        <v>1</v>
      </c>
      <c r="BD77" s="1">
        <v>-1</v>
      </c>
      <c r="BE77" s="1">
        <v>-1</v>
      </c>
      <c r="BF77" s="1">
        <v>1</v>
      </c>
      <c r="BG77" s="1">
        <v>-1</v>
      </c>
      <c r="BH77" s="1">
        <v>-1</v>
      </c>
      <c r="BI77" s="1">
        <v>1</v>
      </c>
      <c r="BJ77" s="1">
        <v>-1</v>
      </c>
      <c r="BK77" s="1">
        <v>-1</v>
      </c>
      <c r="BL77" s="1">
        <v>1</v>
      </c>
      <c r="BM77" s="1">
        <v>-1</v>
      </c>
      <c r="BN77" s="1">
        <v>-1</v>
      </c>
      <c r="BO77" s="1">
        <v>1</v>
      </c>
      <c r="BP77" s="1">
        <v>-1</v>
      </c>
      <c r="BQ77" s="1">
        <v>-1</v>
      </c>
      <c r="BR77" s="1">
        <v>1</v>
      </c>
      <c r="BS77" s="1">
        <v>-1</v>
      </c>
      <c r="BT77" s="1">
        <v>-1</v>
      </c>
    </row>
    <row r="78" spans="1:72" x14ac:dyDescent="0.25">
      <c r="A78" s="1">
        <v>13</v>
      </c>
      <c r="C78" s="1">
        <v>-1</v>
      </c>
      <c r="D78" s="1">
        <v>-1</v>
      </c>
      <c r="E78" s="1">
        <v>1</v>
      </c>
      <c r="F78" s="1">
        <v>-1</v>
      </c>
      <c r="G78" s="1">
        <v>1</v>
      </c>
      <c r="H78" s="1">
        <v>-1</v>
      </c>
      <c r="I78" s="1">
        <v>-1</v>
      </c>
      <c r="J78" s="1">
        <v>1</v>
      </c>
      <c r="K78" s="1">
        <v>1</v>
      </c>
      <c r="L78" s="1">
        <v>1</v>
      </c>
      <c r="M78" s="1">
        <v>-1</v>
      </c>
      <c r="N78" s="1">
        <v>-1</v>
      </c>
      <c r="O78" s="1">
        <v>-1</v>
      </c>
      <c r="P78" s="1">
        <v>1</v>
      </c>
      <c r="Q78" s="1">
        <v>-1</v>
      </c>
      <c r="R78" s="1">
        <v>-1</v>
      </c>
      <c r="S78" s="1">
        <v>1</v>
      </c>
      <c r="T78" s="1">
        <v>-1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-1</v>
      </c>
      <c r="AB78" s="1">
        <v>1</v>
      </c>
      <c r="AC78" s="1">
        <v>1</v>
      </c>
      <c r="AD78" s="1">
        <v>-1</v>
      </c>
      <c r="AE78" s="1">
        <v>1</v>
      </c>
      <c r="AF78" s="1">
        <v>-1</v>
      </c>
      <c r="AG78" s="1">
        <v>1</v>
      </c>
      <c r="AH78" s="1">
        <v>1</v>
      </c>
      <c r="AI78" s="1">
        <v>-1</v>
      </c>
      <c r="AJ78" s="1">
        <v>1</v>
      </c>
      <c r="AK78" s="1">
        <v>-1</v>
      </c>
      <c r="AL78" s="1">
        <v>1</v>
      </c>
      <c r="AM78" s="1">
        <v>-1</v>
      </c>
      <c r="AN78" s="1">
        <v>1</v>
      </c>
      <c r="AO78" s="1">
        <v>-1</v>
      </c>
      <c r="AP78" s="1">
        <v>1</v>
      </c>
      <c r="AQ78" s="1">
        <v>-1</v>
      </c>
      <c r="AR78" s="1">
        <v>-1</v>
      </c>
      <c r="AS78" s="1">
        <v>1</v>
      </c>
      <c r="AT78" s="1">
        <v>-1</v>
      </c>
      <c r="AU78" s="1">
        <v>1</v>
      </c>
      <c r="AV78" s="1">
        <v>1</v>
      </c>
      <c r="AW78" s="1">
        <v>-1</v>
      </c>
      <c r="AX78" s="1">
        <v>1</v>
      </c>
      <c r="AY78" s="1">
        <v>-1</v>
      </c>
      <c r="AZ78" s="1">
        <v>-1</v>
      </c>
      <c r="BA78" s="1">
        <v>1</v>
      </c>
      <c r="BB78" s="1">
        <v>1</v>
      </c>
      <c r="BC78" s="1">
        <v>1</v>
      </c>
      <c r="BD78" s="1">
        <v>-1</v>
      </c>
      <c r="BE78" s="1">
        <v>-1</v>
      </c>
      <c r="BF78" s="1">
        <v>1</v>
      </c>
      <c r="BG78" s="1">
        <v>1</v>
      </c>
      <c r="BH78" s="1">
        <v>-1</v>
      </c>
      <c r="BI78" s="1">
        <v>1</v>
      </c>
      <c r="BJ78" s="1">
        <v>1</v>
      </c>
      <c r="BK78" s="1">
        <v>-1</v>
      </c>
      <c r="BL78" s="1">
        <v>1</v>
      </c>
      <c r="BM78" s="1">
        <v>-1</v>
      </c>
      <c r="BN78" s="1">
        <v>1</v>
      </c>
      <c r="BO78" s="1">
        <v>-1</v>
      </c>
      <c r="BP78" s="1">
        <v>1</v>
      </c>
      <c r="BQ78" s="1">
        <v>-1</v>
      </c>
      <c r="BR78" s="1">
        <v>1</v>
      </c>
      <c r="BS78" s="1">
        <v>-1</v>
      </c>
      <c r="BT78" s="1">
        <v>-1</v>
      </c>
    </row>
    <row r="79" spans="1:72" x14ac:dyDescent="0.25">
      <c r="A79" s="1">
        <v>14</v>
      </c>
      <c r="C79" s="1">
        <v>1</v>
      </c>
      <c r="D79" s="1">
        <v>-1</v>
      </c>
      <c r="E79" s="1">
        <v>1</v>
      </c>
      <c r="F79" s="1">
        <v>-1</v>
      </c>
      <c r="G79" s="1">
        <v>1</v>
      </c>
      <c r="H79" s="1">
        <v>1</v>
      </c>
      <c r="I79" s="1">
        <v>-1</v>
      </c>
      <c r="J79" s="1">
        <v>-1</v>
      </c>
      <c r="K79" s="1">
        <v>1</v>
      </c>
      <c r="L79" s="1">
        <v>1</v>
      </c>
      <c r="M79" s="1">
        <v>-1</v>
      </c>
      <c r="N79" s="1">
        <v>1</v>
      </c>
      <c r="O79" s="1">
        <v>-1</v>
      </c>
      <c r="P79" s="1">
        <v>-1</v>
      </c>
      <c r="Q79" s="1">
        <v>-1</v>
      </c>
      <c r="R79" s="1">
        <v>1</v>
      </c>
      <c r="S79" s="1">
        <v>-1</v>
      </c>
      <c r="T79" s="1">
        <v>1</v>
      </c>
      <c r="U79" s="1">
        <v>-1</v>
      </c>
      <c r="V79" s="1">
        <v>1</v>
      </c>
      <c r="W79" s="1">
        <v>-1</v>
      </c>
      <c r="X79" s="1">
        <v>1</v>
      </c>
      <c r="Y79" s="1">
        <v>1</v>
      </c>
      <c r="Z79" s="1">
        <v>1</v>
      </c>
      <c r="AA79" s="1">
        <v>-1</v>
      </c>
      <c r="AB79" s="1">
        <v>-1</v>
      </c>
      <c r="AC79" s="1">
        <v>1</v>
      </c>
      <c r="AD79" s="1">
        <v>-1</v>
      </c>
      <c r="AE79" s="1">
        <v>-1</v>
      </c>
      <c r="AF79" s="1">
        <v>1</v>
      </c>
      <c r="AG79" s="1">
        <v>-1</v>
      </c>
      <c r="AH79" s="1">
        <v>1</v>
      </c>
      <c r="AI79" s="1">
        <v>-1</v>
      </c>
      <c r="AJ79" s="1">
        <v>1</v>
      </c>
      <c r="AK79" s="1">
        <v>1</v>
      </c>
      <c r="AL79" s="1">
        <v>1</v>
      </c>
      <c r="AM79" s="1">
        <v>1</v>
      </c>
      <c r="AN79" s="1">
        <v>-1</v>
      </c>
      <c r="AO79" s="1">
        <v>1</v>
      </c>
      <c r="AP79" s="1">
        <v>1</v>
      </c>
      <c r="AQ79" s="1">
        <v>-1</v>
      </c>
      <c r="AR79" s="1">
        <v>-1</v>
      </c>
      <c r="AS79" s="1">
        <v>1</v>
      </c>
      <c r="AT79" s="1">
        <v>1</v>
      </c>
      <c r="AU79" s="1">
        <v>1</v>
      </c>
      <c r="AV79" s="1">
        <v>1</v>
      </c>
      <c r="AW79" s="1">
        <v>-1</v>
      </c>
      <c r="AX79" s="1">
        <v>1</v>
      </c>
      <c r="AY79" s="1">
        <v>-1</v>
      </c>
      <c r="AZ79" s="1">
        <v>-1</v>
      </c>
      <c r="BA79" s="1">
        <v>-1</v>
      </c>
      <c r="BB79" s="1">
        <v>1</v>
      </c>
      <c r="BC79" s="1">
        <v>1</v>
      </c>
      <c r="BD79" s="1">
        <v>1</v>
      </c>
      <c r="BE79" s="1">
        <v>-1</v>
      </c>
      <c r="BF79" s="1">
        <v>1</v>
      </c>
      <c r="BG79" s="1">
        <v>1</v>
      </c>
      <c r="BH79" s="1">
        <v>-1</v>
      </c>
      <c r="BI79" s="1">
        <v>1</v>
      </c>
      <c r="BJ79" s="1">
        <v>-1</v>
      </c>
      <c r="BK79" s="1">
        <v>-1</v>
      </c>
      <c r="BL79" s="1">
        <v>1</v>
      </c>
      <c r="BM79" s="1">
        <v>-1</v>
      </c>
      <c r="BN79" s="1">
        <v>-1</v>
      </c>
      <c r="BO79" s="1">
        <v>1</v>
      </c>
      <c r="BP79" s="1">
        <v>-1</v>
      </c>
      <c r="BQ79" s="1">
        <v>1</v>
      </c>
      <c r="BR79" s="1">
        <v>1</v>
      </c>
      <c r="BS79" s="1">
        <v>-1</v>
      </c>
      <c r="BT79" s="1">
        <v>-1</v>
      </c>
    </row>
    <row r="80" spans="1:72" x14ac:dyDescent="0.25">
      <c r="A80" s="1">
        <v>15</v>
      </c>
      <c r="C80" s="1">
        <v>1</v>
      </c>
      <c r="D80" s="1">
        <v>-1</v>
      </c>
      <c r="E80" s="1">
        <v>1</v>
      </c>
      <c r="F80" s="1">
        <v>-1</v>
      </c>
      <c r="G80" s="1">
        <v>1</v>
      </c>
      <c r="H80" s="1">
        <v>1</v>
      </c>
      <c r="I80" s="1">
        <v>-1</v>
      </c>
      <c r="J80" s="1">
        <v>1</v>
      </c>
      <c r="K80" s="1">
        <v>1</v>
      </c>
      <c r="L80" s="1">
        <v>-1</v>
      </c>
      <c r="M80" s="1">
        <v>1</v>
      </c>
      <c r="N80" s="1">
        <v>-1</v>
      </c>
      <c r="O80" s="1">
        <v>1</v>
      </c>
      <c r="P80" s="1">
        <v>1</v>
      </c>
      <c r="Q80" s="1">
        <v>-1</v>
      </c>
      <c r="R80" s="1">
        <v>1</v>
      </c>
      <c r="S80" s="1">
        <v>1</v>
      </c>
      <c r="T80" s="1">
        <v>-1</v>
      </c>
      <c r="U80" s="1">
        <v>1</v>
      </c>
      <c r="V80" s="1">
        <v>-1</v>
      </c>
      <c r="W80" s="1">
        <v>1</v>
      </c>
      <c r="X80" s="1">
        <v>1</v>
      </c>
      <c r="Y80" s="1">
        <v>-1</v>
      </c>
      <c r="Z80" s="1">
        <v>-1</v>
      </c>
      <c r="AA80" s="1">
        <v>-1</v>
      </c>
      <c r="AB80" s="1">
        <v>1</v>
      </c>
      <c r="AC80" s="1">
        <v>1</v>
      </c>
      <c r="AD80" s="1">
        <v>1</v>
      </c>
      <c r="AE80" s="1">
        <v>-1</v>
      </c>
      <c r="AF80" s="1">
        <v>-1</v>
      </c>
      <c r="AG80" s="1">
        <v>1</v>
      </c>
      <c r="AH80" s="1">
        <v>1</v>
      </c>
      <c r="AI80" s="1">
        <v>-1</v>
      </c>
      <c r="AJ80" s="1">
        <v>1</v>
      </c>
      <c r="AK80" s="1">
        <v>-1</v>
      </c>
      <c r="AL80" s="1">
        <v>1</v>
      </c>
      <c r="AM80" s="1">
        <v>-1</v>
      </c>
      <c r="AN80" s="1">
        <v>1</v>
      </c>
      <c r="AO80" s="1">
        <v>-1</v>
      </c>
      <c r="AP80" s="1">
        <v>1</v>
      </c>
      <c r="AQ80" s="1">
        <v>-1</v>
      </c>
      <c r="AR80" s="1">
        <v>-1</v>
      </c>
      <c r="AS80" s="1">
        <v>1</v>
      </c>
      <c r="AT80" s="1">
        <v>-1</v>
      </c>
      <c r="AU80" s="1">
        <v>1</v>
      </c>
      <c r="AV80" s="1">
        <v>1</v>
      </c>
      <c r="AW80" s="1">
        <v>1</v>
      </c>
      <c r="AX80" s="1">
        <v>-1</v>
      </c>
      <c r="AY80" s="1">
        <v>1</v>
      </c>
      <c r="AZ80" s="1">
        <v>-1</v>
      </c>
      <c r="BA80" s="1">
        <v>1</v>
      </c>
      <c r="BB80" s="1">
        <v>-1</v>
      </c>
      <c r="BC80" s="1">
        <v>1</v>
      </c>
      <c r="BD80" s="1">
        <v>1</v>
      </c>
      <c r="BE80" s="1">
        <v>-1</v>
      </c>
      <c r="BF80" s="1">
        <v>1</v>
      </c>
      <c r="BG80" s="1">
        <v>1</v>
      </c>
      <c r="BH80" s="1">
        <v>1</v>
      </c>
      <c r="BI80" s="1">
        <v>1</v>
      </c>
      <c r="BJ80" s="1">
        <v>-1</v>
      </c>
      <c r="BK80" s="1">
        <v>-1</v>
      </c>
      <c r="BL80" s="1">
        <v>1</v>
      </c>
      <c r="BM80" s="1">
        <v>1</v>
      </c>
      <c r="BN80" s="1">
        <v>1</v>
      </c>
      <c r="BO80" s="1">
        <v>-1</v>
      </c>
      <c r="BP80" s="1">
        <v>1</v>
      </c>
      <c r="BQ80" s="1">
        <v>1</v>
      </c>
      <c r="BR80" s="1">
        <v>1</v>
      </c>
      <c r="BS80" s="1">
        <v>1</v>
      </c>
      <c r="BT80" s="1">
        <v>-1</v>
      </c>
    </row>
    <row r="81" spans="1:72" x14ac:dyDescent="0.25">
      <c r="A81" s="1">
        <v>16</v>
      </c>
      <c r="C81" s="1">
        <v>1</v>
      </c>
      <c r="D81" s="1">
        <v>-1</v>
      </c>
      <c r="E81" s="1">
        <v>1</v>
      </c>
      <c r="F81" s="1">
        <v>-1</v>
      </c>
      <c r="G81" s="1">
        <v>-1</v>
      </c>
      <c r="H81" s="1">
        <v>1</v>
      </c>
      <c r="I81" s="1">
        <v>1</v>
      </c>
      <c r="J81" s="1">
        <v>-1</v>
      </c>
      <c r="K81" s="1">
        <v>1</v>
      </c>
      <c r="L81" s="1">
        <v>-1</v>
      </c>
      <c r="M81" s="1">
        <v>1</v>
      </c>
      <c r="N81" s="1">
        <v>-1</v>
      </c>
      <c r="O81" s="1">
        <v>1</v>
      </c>
      <c r="P81" s="1">
        <v>1</v>
      </c>
      <c r="Q81" s="1">
        <v>-1</v>
      </c>
      <c r="R81" s="1">
        <v>1</v>
      </c>
      <c r="S81" s="1">
        <v>-1</v>
      </c>
      <c r="T81" s="1">
        <v>1</v>
      </c>
      <c r="U81" s="1">
        <v>1</v>
      </c>
      <c r="V81" s="1">
        <v>-1</v>
      </c>
      <c r="W81" s="1">
        <v>-1</v>
      </c>
      <c r="X81" s="1">
        <v>1</v>
      </c>
      <c r="Y81" s="1">
        <v>1</v>
      </c>
      <c r="Z81" s="1">
        <v>-1</v>
      </c>
      <c r="AA81" s="1">
        <v>-1</v>
      </c>
      <c r="AB81" s="1">
        <v>-1</v>
      </c>
      <c r="AC81" s="1">
        <v>1</v>
      </c>
      <c r="AD81" s="1">
        <v>1</v>
      </c>
      <c r="AE81" s="1">
        <v>-1</v>
      </c>
      <c r="AF81" s="1">
        <v>1</v>
      </c>
      <c r="AG81" s="1">
        <v>1</v>
      </c>
      <c r="AH81" s="1">
        <v>-1</v>
      </c>
      <c r="AI81" s="1">
        <v>1</v>
      </c>
      <c r="AJ81" s="1">
        <v>-1</v>
      </c>
      <c r="AK81" s="1">
        <v>1</v>
      </c>
      <c r="AL81" s="1">
        <v>-1</v>
      </c>
      <c r="AM81" s="1">
        <v>1</v>
      </c>
      <c r="AN81" s="1">
        <v>1</v>
      </c>
      <c r="AO81" s="1">
        <v>-1</v>
      </c>
      <c r="AP81" s="1">
        <v>1</v>
      </c>
      <c r="AQ81" s="1">
        <v>-1</v>
      </c>
      <c r="AR81" s="1">
        <v>1</v>
      </c>
      <c r="AS81" s="1">
        <v>-1</v>
      </c>
      <c r="AT81" s="1">
        <v>1</v>
      </c>
      <c r="AU81" s="1">
        <v>-1</v>
      </c>
      <c r="AV81" s="1">
        <v>-1</v>
      </c>
      <c r="AW81" s="1">
        <v>1</v>
      </c>
      <c r="AX81" s="1">
        <v>-1</v>
      </c>
      <c r="AY81" s="1">
        <v>1</v>
      </c>
      <c r="AZ81" s="1">
        <v>-1</v>
      </c>
      <c r="BA81" s="1">
        <v>1</v>
      </c>
      <c r="BB81" s="1">
        <v>-1</v>
      </c>
      <c r="BC81" s="1">
        <v>1</v>
      </c>
      <c r="BD81" s="1">
        <v>1</v>
      </c>
      <c r="BE81" s="1">
        <v>-1</v>
      </c>
      <c r="BF81" s="1">
        <v>1</v>
      </c>
      <c r="BG81" s="1">
        <v>1</v>
      </c>
      <c r="BH81" s="1">
        <v>1</v>
      </c>
      <c r="BI81" s="1">
        <v>-1</v>
      </c>
      <c r="BJ81" s="1">
        <v>1</v>
      </c>
      <c r="BK81" s="1">
        <v>-1</v>
      </c>
      <c r="BL81" s="1">
        <v>-1</v>
      </c>
      <c r="BM81" s="1">
        <v>1</v>
      </c>
      <c r="BN81" s="1">
        <v>1</v>
      </c>
      <c r="BO81" s="1">
        <v>-1</v>
      </c>
      <c r="BP81" s="1">
        <v>1</v>
      </c>
      <c r="BQ81" s="1">
        <v>-1</v>
      </c>
      <c r="BR81" s="1">
        <v>1</v>
      </c>
      <c r="BS81" s="1">
        <v>-1</v>
      </c>
      <c r="BT81" s="1">
        <v>-1</v>
      </c>
    </row>
    <row r="82" spans="1:72" x14ac:dyDescent="0.25">
      <c r="A82" s="1">
        <v>17</v>
      </c>
      <c r="C82" s="1">
        <v>-1</v>
      </c>
      <c r="D82" s="1">
        <v>-1</v>
      </c>
      <c r="E82" s="1">
        <v>-1</v>
      </c>
      <c r="F82" s="1">
        <v>-1</v>
      </c>
      <c r="G82" s="1">
        <v>1</v>
      </c>
      <c r="H82" s="1">
        <v>-1</v>
      </c>
      <c r="I82" s="1">
        <v>-1</v>
      </c>
      <c r="J82" s="1">
        <v>1</v>
      </c>
      <c r="K82" s="1">
        <v>1</v>
      </c>
      <c r="L82" s="1">
        <v>-1</v>
      </c>
      <c r="M82" s="1">
        <v>1</v>
      </c>
      <c r="N82" s="1">
        <v>-1</v>
      </c>
      <c r="O82" s="1">
        <v>-1</v>
      </c>
      <c r="P82" s="1">
        <v>1</v>
      </c>
      <c r="Q82" s="1">
        <v>1</v>
      </c>
      <c r="R82" s="1">
        <v>-1</v>
      </c>
      <c r="S82" s="1">
        <v>1</v>
      </c>
      <c r="T82" s="1">
        <v>-1</v>
      </c>
      <c r="U82" s="1">
        <v>-1</v>
      </c>
      <c r="V82" s="1">
        <v>1</v>
      </c>
      <c r="W82" s="1">
        <v>-1</v>
      </c>
      <c r="X82" s="1">
        <v>-1</v>
      </c>
      <c r="Y82" s="1">
        <v>1</v>
      </c>
      <c r="Z82" s="1">
        <v>-1</v>
      </c>
      <c r="AA82" s="1">
        <v>-1</v>
      </c>
      <c r="AB82" s="1">
        <v>-1</v>
      </c>
      <c r="AC82" s="1">
        <v>1</v>
      </c>
      <c r="AD82" s="1">
        <v>1</v>
      </c>
      <c r="AE82" s="1">
        <v>-1</v>
      </c>
      <c r="AF82" s="1">
        <v>-1</v>
      </c>
      <c r="AG82" s="1">
        <v>1</v>
      </c>
      <c r="AH82" s="1">
        <v>1</v>
      </c>
      <c r="AI82" s="1">
        <v>-1</v>
      </c>
      <c r="AJ82" s="1">
        <v>1</v>
      </c>
      <c r="AK82" s="1">
        <v>1</v>
      </c>
      <c r="AL82" s="1">
        <v>-1</v>
      </c>
      <c r="AM82" s="1">
        <v>-1</v>
      </c>
      <c r="AN82" s="1">
        <v>-1</v>
      </c>
      <c r="AO82" s="1">
        <v>1</v>
      </c>
      <c r="AP82" s="1">
        <v>1</v>
      </c>
      <c r="AQ82" s="1">
        <v>1</v>
      </c>
      <c r="AR82" s="1">
        <v>-1</v>
      </c>
      <c r="AS82" s="1">
        <v>1</v>
      </c>
      <c r="AT82" s="1">
        <v>-1</v>
      </c>
      <c r="AU82" s="1">
        <v>1</v>
      </c>
      <c r="AV82" s="1">
        <v>1</v>
      </c>
      <c r="AW82" s="1">
        <v>1</v>
      </c>
      <c r="AX82" s="1">
        <v>-1</v>
      </c>
      <c r="AY82" s="1">
        <v>1</v>
      </c>
      <c r="AZ82" s="1">
        <v>-1</v>
      </c>
      <c r="BA82" s="1">
        <v>1</v>
      </c>
      <c r="BB82" s="1">
        <v>-1</v>
      </c>
      <c r="BC82" s="1">
        <v>1</v>
      </c>
      <c r="BD82" s="1">
        <v>1</v>
      </c>
      <c r="BE82" s="1">
        <v>1</v>
      </c>
      <c r="BF82" s="1">
        <v>1</v>
      </c>
      <c r="BG82" s="1">
        <v>-1</v>
      </c>
      <c r="BH82" s="1">
        <v>1</v>
      </c>
      <c r="BI82" s="1">
        <v>-1</v>
      </c>
      <c r="BJ82" s="1">
        <v>1</v>
      </c>
      <c r="BK82" s="1">
        <v>-1</v>
      </c>
      <c r="BL82" s="1">
        <v>-1</v>
      </c>
      <c r="BM82" s="1">
        <v>-1</v>
      </c>
      <c r="BN82" s="1">
        <v>1</v>
      </c>
      <c r="BO82" s="1">
        <v>-1</v>
      </c>
      <c r="BP82" s="1">
        <v>1</v>
      </c>
      <c r="BQ82" s="1">
        <v>1</v>
      </c>
      <c r="BR82" s="1">
        <v>-1</v>
      </c>
      <c r="BS82" s="1">
        <v>1</v>
      </c>
      <c r="BT82" s="1">
        <v>1</v>
      </c>
    </row>
    <row r="83" spans="1:72" x14ac:dyDescent="0.25">
      <c r="A83" s="1">
        <v>18</v>
      </c>
      <c r="C83" s="1">
        <v>1</v>
      </c>
      <c r="D83" s="1">
        <v>1</v>
      </c>
      <c r="E83" s="1">
        <v>-1</v>
      </c>
      <c r="F83" s="1">
        <v>1</v>
      </c>
      <c r="G83" s="1">
        <v>-1</v>
      </c>
      <c r="H83" s="1">
        <v>-1</v>
      </c>
      <c r="I83" s="1">
        <v>-1</v>
      </c>
      <c r="J83" s="1">
        <v>1</v>
      </c>
      <c r="K83" s="1">
        <v>1</v>
      </c>
      <c r="L83" s="1">
        <v>-1</v>
      </c>
      <c r="M83" s="1">
        <v>1</v>
      </c>
      <c r="N83" s="1">
        <v>-1</v>
      </c>
      <c r="O83" s="1">
        <v>1</v>
      </c>
      <c r="P83" s="1">
        <v>-1</v>
      </c>
      <c r="Q83" s="1">
        <v>-1</v>
      </c>
      <c r="R83" s="1">
        <v>1</v>
      </c>
      <c r="S83" s="1">
        <v>-1</v>
      </c>
      <c r="T83" s="1">
        <v>1</v>
      </c>
      <c r="U83" s="1">
        <v>1</v>
      </c>
      <c r="V83" s="1">
        <v>1</v>
      </c>
      <c r="W83" s="1">
        <v>-1</v>
      </c>
      <c r="X83" s="1">
        <v>-1</v>
      </c>
      <c r="Y83" s="1">
        <v>1</v>
      </c>
      <c r="Z83" s="1">
        <v>-1</v>
      </c>
      <c r="AA83" s="1">
        <v>-1</v>
      </c>
      <c r="AB83" s="1">
        <v>-1</v>
      </c>
      <c r="AC83" s="1">
        <v>1</v>
      </c>
      <c r="AD83" s="1">
        <v>-1</v>
      </c>
      <c r="AE83" s="1">
        <v>1</v>
      </c>
      <c r="AF83" s="1">
        <v>1</v>
      </c>
      <c r="AG83" s="1">
        <v>1</v>
      </c>
      <c r="AH83" s="1">
        <v>1</v>
      </c>
      <c r="AI83" s="1">
        <v>-1</v>
      </c>
      <c r="AJ83" s="1">
        <v>-1</v>
      </c>
      <c r="AK83" s="1">
        <v>1</v>
      </c>
      <c r="AL83" s="1">
        <v>-1</v>
      </c>
      <c r="AM83" s="1">
        <v>1</v>
      </c>
      <c r="AN83" s="1">
        <v>1</v>
      </c>
      <c r="AO83" s="1">
        <v>1</v>
      </c>
      <c r="AP83" s="1">
        <v>-1</v>
      </c>
      <c r="AQ83" s="1">
        <v>1</v>
      </c>
      <c r="AR83" s="1">
        <v>1</v>
      </c>
      <c r="AS83" s="1">
        <v>-1</v>
      </c>
      <c r="AT83" s="1">
        <v>-1</v>
      </c>
      <c r="AU83" s="1">
        <v>-1</v>
      </c>
      <c r="AV83" s="1">
        <v>1</v>
      </c>
      <c r="AW83" s="1">
        <v>-1</v>
      </c>
      <c r="AX83" s="1">
        <v>-1</v>
      </c>
      <c r="AY83" s="1">
        <v>1</v>
      </c>
      <c r="AZ83" s="1">
        <v>1</v>
      </c>
      <c r="BA83" s="1">
        <v>1</v>
      </c>
      <c r="BB83" s="1">
        <v>-1</v>
      </c>
      <c r="BC83" s="1">
        <v>1</v>
      </c>
      <c r="BD83" s="1">
        <v>1</v>
      </c>
      <c r="BE83" s="1">
        <v>-1</v>
      </c>
      <c r="BF83" s="1">
        <v>1</v>
      </c>
      <c r="BG83" s="1">
        <v>1</v>
      </c>
      <c r="BH83" s="1">
        <v>1</v>
      </c>
      <c r="BI83" s="1">
        <v>-1</v>
      </c>
      <c r="BJ83" s="1">
        <v>-1</v>
      </c>
      <c r="BK83" s="1">
        <v>-1</v>
      </c>
      <c r="BL83" s="1">
        <v>-1</v>
      </c>
      <c r="BM83" s="1">
        <v>-1</v>
      </c>
      <c r="BN83" s="1">
        <v>1</v>
      </c>
      <c r="BO83" s="1">
        <v>-1</v>
      </c>
      <c r="BP83" s="1">
        <v>1</v>
      </c>
      <c r="BQ83" s="1">
        <v>1</v>
      </c>
      <c r="BR83" s="1">
        <v>-1</v>
      </c>
      <c r="BS83" s="1">
        <v>1</v>
      </c>
      <c r="BT83" s="1">
        <v>-1</v>
      </c>
    </row>
    <row r="84" spans="1:72" x14ac:dyDescent="0.25">
      <c r="A84" s="1">
        <v>19</v>
      </c>
      <c r="C84" s="1">
        <v>1</v>
      </c>
      <c r="D84" s="1">
        <v>1</v>
      </c>
      <c r="E84" s="1">
        <v>-1</v>
      </c>
      <c r="F84" s="1">
        <v>1</v>
      </c>
      <c r="G84" s="1">
        <v>-1</v>
      </c>
      <c r="H84" s="1">
        <v>1</v>
      </c>
      <c r="I84" s="1">
        <v>1</v>
      </c>
      <c r="J84" s="1">
        <v>1</v>
      </c>
      <c r="K84" s="1">
        <v>1</v>
      </c>
      <c r="L84" s="1">
        <v>-1</v>
      </c>
      <c r="M84" s="1">
        <v>1</v>
      </c>
      <c r="N84" s="1">
        <v>-1</v>
      </c>
      <c r="O84" s="1">
        <v>1</v>
      </c>
      <c r="P84" s="1">
        <v>1</v>
      </c>
      <c r="Q84" s="1">
        <v>-1</v>
      </c>
      <c r="R84" s="1">
        <v>1</v>
      </c>
      <c r="S84" s="1">
        <v>-1</v>
      </c>
      <c r="T84" s="1">
        <v>-1</v>
      </c>
      <c r="U84" s="1">
        <v>1</v>
      </c>
      <c r="V84" s="1">
        <v>1</v>
      </c>
      <c r="W84" s="1">
        <v>-1</v>
      </c>
      <c r="X84" s="1">
        <v>-1</v>
      </c>
      <c r="Y84" s="1">
        <v>-1</v>
      </c>
      <c r="Z84" s="1">
        <v>1</v>
      </c>
      <c r="AA84" s="1">
        <v>-1</v>
      </c>
      <c r="AB84" s="1">
        <v>1</v>
      </c>
      <c r="AC84" s="1">
        <v>-1</v>
      </c>
      <c r="AD84" s="1">
        <v>1</v>
      </c>
      <c r="AE84" s="1">
        <v>1</v>
      </c>
      <c r="AF84" s="1">
        <v>-1</v>
      </c>
      <c r="AG84" s="1">
        <v>1</v>
      </c>
      <c r="AH84" s="1">
        <v>-1</v>
      </c>
      <c r="AI84" s="1">
        <v>-1</v>
      </c>
      <c r="AJ84" s="1">
        <v>1</v>
      </c>
      <c r="AK84" s="1">
        <v>1</v>
      </c>
      <c r="AL84" s="1">
        <v>-1</v>
      </c>
      <c r="AM84" s="1">
        <v>1</v>
      </c>
      <c r="AN84" s="1">
        <v>-1</v>
      </c>
      <c r="AO84" s="1">
        <v>1</v>
      </c>
      <c r="AP84" s="1">
        <v>-1</v>
      </c>
      <c r="AQ84" s="1">
        <v>-1</v>
      </c>
      <c r="AR84" s="1">
        <v>1</v>
      </c>
      <c r="AS84" s="1">
        <v>1</v>
      </c>
      <c r="AT84" s="1">
        <v>-1</v>
      </c>
      <c r="AU84" s="1">
        <v>-1</v>
      </c>
      <c r="AV84" s="1">
        <v>-1</v>
      </c>
      <c r="AW84" s="1">
        <v>-1</v>
      </c>
      <c r="AX84" s="1">
        <v>1</v>
      </c>
      <c r="AY84" s="1">
        <v>-1</v>
      </c>
      <c r="AZ84" s="1">
        <v>1</v>
      </c>
      <c r="BA84" s="1">
        <v>-1</v>
      </c>
      <c r="BB84" s="1">
        <v>1</v>
      </c>
      <c r="BC84" s="1">
        <v>-1</v>
      </c>
      <c r="BD84" s="1">
        <v>1</v>
      </c>
      <c r="BE84" s="1">
        <v>-1</v>
      </c>
      <c r="BF84" s="1">
        <v>-1</v>
      </c>
      <c r="BG84" s="1">
        <v>-1</v>
      </c>
      <c r="BH84" s="1">
        <v>1</v>
      </c>
      <c r="BI84" s="1">
        <v>1</v>
      </c>
      <c r="BJ84" s="1">
        <v>-1</v>
      </c>
      <c r="BK84" s="1">
        <v>1</v>
      </c>
      <c r="BL84" s="1">
        <v>1</v>
      </c>
      <c r="BM84" s="1">
        <v>-1</v>
      </c>
      <c r="BN84" s="1">
        <v>1</v>
      </c>
      <c r="BO84" s="1">
        <v>-1</v>
      </c>
      <c r="BP84" s="1">
        <v>1</v>
      </c>
      <c r="BQ84" s="1">
        <v>-1</v>
      </c>
      <c r="BR84" s="1">
        <v>1</v>
      </c>
      <c r="BS84" s="1">
        <v>-1</v>
      </c>
      <c r="BT84" s="1">
        <v>1</v>
      </c>
    </row>
    <row r="85" spans="1:72" x14ac:dyDescent="0.25">
      <c r="A85" s="1">
        <v>20</v>
      </c>
      <c r="C85" s="1">
        <v>1</v>
      </c>
      <c r="D85" s="1">
        <v>1</v>
      </c>
      <c r="E85" s="1">
        <v>-1</v>
      </c>
      <c r="F85" s="1">
        <v>-1</v>
      </c>
      <c r="G85" s="1">
        <v>-1</v>
      </c>
      <c r="H85" s="1">
        <v>1</v>
      </c>
      <c r="I85" s="1">
        <v>1</v>
      </c>
      <c r="J85" s="1">
        <v>-1</v>
      </c>
      <c r="K85" s="1">
        <v>1</v>
      </c>
      <c r="L85" s="1">
        <v>1</v>
      </c>
      <c r="M85" s="1">
        <v>-1</v>
      </c>
      <c r="N85" s="1">
        <v>-1</v>
      </c>
      <c r="O85" s="1">
        <v>1</v>
      </c>
      <c r="P85" s="1">
        <v>1</v>
      </c>
      <c r="Q85" s="1">
        <v>-1</v>
      </c>
      <c r="R85" s="1">
        <v>1</v>
      </c>
      <c r="S85" s="1">
        <v>-1</v>
      </c>
      <c r="T85" s="1">
        <v>-1</v>
      </c>
      <c r="U85" s="1">
        <v>1</v>
      </c>
      <c r="V85" s="1">
        <v>-1</v>
      </c>
      <c r="W85" s="1">
        <v>1</v>
      </c>
      <c r="X85" s="1">
        <v>-1</v>
      </c>
      <c r="Y85" s="1">
        <v>1</v>
      </c>
      <c r="Z85" s="1">
        <v>1</v>
      </c>
      <c r="AA85" s="1">
        <v>1</v>
      </c>
      <c r="AB85" s="1">
        <v>-1</v>
      </c>
      <c r="AC85" s="1">
        <v>-1</v>
      </c>
      <c r="AD85" s="1">
        <v>-1</v>
      </c>
      <c r="AE85" s="1">
        <v>1</v>
      </c>
      <c r="AF85" s="1">
        <v>-1</v>
      </c>
      <c r="AG85" s="1">
        <v>1</v>
      </c>
      <c r="AH85" s="1">
        <v>-1</v>
      </c>
      <c r="AI85" s="1">
        <v>1</v>
      </c>
      <c r="AJ85" s="1">
        <v>1</v>
      </c>
      <c r="AK85" s="1">
        <v>1</v>
      </c>
      <c r="AL85" s="1">
        <v>-1</v>
      </c>
      <c r="AM85" s="1">
        <v>1</v>
      </c>
      <c r="AN85" s="1">
        <v>1</v>
      </c>
      <c r="AO85" s="1">
        <v>1</v>
      </c>
      <c r="AP85" s="1">
        <v>-1</v>
      </c>
      <c r="AQ85" s="1">
        <v>-1</v>
      </c>
      <c r="AR85" s="1">
        <v>1</v>
      </c>
      <c r="AS85" s="1">
        <v>-1</v>
      </c>
      <c r="AT85" s="1">
        <v>1</v>
      </c>
      <c r="AU85" s="1">
        <v>1</v>
      </c>
      <c r="AV85" s="1">
        <v>1</v>
      </c>
      <c r="AW85" s="1">
        <v>-1</v>
      </c>
      <c r="AX85" s="1">
        <v>-1</v>
      </c>
      <c r="AY85" s="1">
        <v>1</v>
      </c>
      <c r="AZ85" s="1">
        <v>1</v>
      </c>
      <c r="BA85" s="1">
        <v>-1</v>
      </c>
      <c r="BB85" s="1">
        <v>1</v>
      </c>
      <c r="BC85" s="1">
        <v>1</v>
      </c>
      <c r="BD85" s="1">
        <v>-1</v>
      </c>
      <c r="BE85" s="1">
        <v>-1</v>
      </c>
      <c r="BF85" s="1">
        <v>1</v>
      </c>
      <c r="BG85" s="1">
        <v>1</v>
      </c>
      <c r="BH85" s="1">
        <v>-1</v>
      </c>
      <c r="BI85" s="1">
        <v>1</v>
      </c>
      <c r="BJ85" s="1">
        <v>-1</v>
      </c>
      <c r="BK85" s="1">
        <v>1</v>
      </c>
      <c r="BL85" s="1">
        <v>-1</v>
      </c>
      <c r="BM85" s="1">
        <v>-1</v>
      </c>
      <c r="BN85" s="1">
        <v>-1</v>
      </c>
      <c r="BO85" s="1">
        <v>1</v>
      </c>
      <c r="BP85" s="1">
        <v>-1</v>
      </c>
      <c r="BQ85" s="1">
        <v>-1</v>
      </c>
      <c r="BR85" s="1">
        <v>-1</v>
      </c>
      <c r="BS85" s="1">
        <v>-1</v>
      </c>
      <c r="BT85" s="1">
        <v>1</v>
      </c>
    </row>
    <row r="86" spans="1:72" x14ac:dyDescent="0.25">
      <c r="A86" s="1">
        <v>21</v>
      </c>
      <c r="C86" s="1">
        <v>1</v>
      </c>
      <c r="D86" s="1">
        <v>1</v>
      </c>
      <c r="E86" s="1">
        <v>-1</v>
      </c>
      <c r="F86" s="1">
        <v>1</v>
      </c>
      <c r="G86" s="1">
        <v>1</v>
      </c>
      <c r="H86" s="1">
        <v>-1</v>
      </c>
      <c r="I86" s="1">
        <v>1</v>
      </c>
      <c r="J86" s="1">
        <v>1</v>
      </c>
      <c r="K86" s="1">
        <v>-1</v>
      </c>
      <c r="L86" s="1">
        <v>1</v>
      </c>
      <c r="M86" s="1">
        <v>-1</v>
      </c>
      <c r="N86" s="1">
        <v>1</v>
      </c>
      <c r="O86" s="1">
        <v>-1</v>
      </c>
      <c r="P86" s="1">
        <v>-1</v>
      </c>
      <c r="Q86" s="1">
        <v>-1</v>
      </c>
      <c r="R86" s="1">
        <v>-1</v>
      </c>
      <c r="S86" s="1">
        <v>-1</v>
      </c>
      <c r="T86" s="1">
        <v>1</v>
      </c>
      <c r="U86" s="1">
        <v>1</v>
      </c>
      <c r="V86" s="1">
        <v>-1</v>
      </c>
      <c r="W86" s="1">
        <v>-1</v>
      </c>
      <c r="X86" s="1">
        <v>1</v>
      </c>
      <c r="Y86" s="1">
        <v>-1</v>
      </c>
      <c r="Z86" s="1">
        <v>1</v>
      </c>
      <c r="AA86" s="1">
        <v>-1</v>
      </c>
      <c r="AB86" s="1">
        <v>1</v>
      </c>
      <c r="AC86" s="1">
        <v>1</v>
      </c>
      <c r="AD86" s="1">
        <v>-1</v>
      </c>
      <c r="AE86" s="1">
        <v>1</v>
      </c>
      <c r="AF86" s="1">
        <v>1</v>
      </c>
      <c r="AG86" s="1">
        <v>-1</v>
      </c>
      <c r="AH86" s="1">
        <v>-1</v>
      </c>
      <c r="AI86" s="1">
        <v>-1</v>
      </c>
      <c r="AJ86" s="1">
        <v>-1</v>
      </c>
      <c r="AK86" s="1">
        <v>1</v>
      </c>
      <c r="AL86" s="1">
        <v>1</v>
      </c>
      <c r="AM86" s="1">
        <v>-1</v>
      </c>
      <c r="AN86" s="1">
        <v>1</v>
      </c>
      <c r="AO86" s="1">
        <v>1</v>
      </c>
      <c r="AP86" s="1">
        <v>-1</v>
      </c>
      <c r="AQ86" s="1">
        <v>1</v>
      </c>
      <c r="AR86" s="1">
        <v>-1</v>
      </c>
      <c r="AS86" s="1">
        <v>-1</v>
      </c>
      <c r="AT86" s="1">
        <v>1</v>
      </c>
      <c r="AU86" s="1">
        <v>-1</v>
      </c>
      <c r="AV86" s="1">
        <v>1</v>
      </c>
      <c r="AW86" s="1">
        <v>-1</v>
      </c>
      <c r="AX86" s="1">
        <v>-1</v>
      </c>
      <c r="AY86" s="1">
        <v>1</v>
      </c>
      <c r="AZ86" s="1">
        <v>1</v>
      </c>
      <c r="BA86" s="1">
        <v>-1</v>
      </c>
      <c r="BB86" s="1">
        <v>1</v>
      </c>
      <c r="BC86" s="1">
        <v>-1</v>
      </c>
      <c r="BD86" s="1">
        <v>-1</v>
      </c>
      <c r="BE86" s="1">
        <v>-1</v>
      </c>
      <c r="BF86" s="1">
        <v>1</v>
      </c>
      <c r="BG86" s="1">
        <v>-1</v>
      </c>
      <c r="BH86" s="1">
        <v>1</v>
      </c>
      <c r="BI86" s="1">
        <v>1</v>
      </c>
      <c r="BJ86" s="1">
        <v>-1</v>
      </c>
      <c r="BK86" s="1">
        <v>-1</v>
      </c>
      <c r="BL86" s="1">
        <v>1</v>
      </c>
      <c r="BM86" s="1">
        <v>-1</v>
      </c>
      <c r="BN86" s="1">
        <v>1</v>
      </c>
      <c r="BO86" s="1">
        <v>-1</v>
      </c>
      <c r="BP86" s="1">
        <v>1</v>
      </c>
      <c r="BQ86" s="1">
        <v>-1</v>
      </c>
      <c r="BR86" s="1">
        <v>-1</v>
      </c>
      <c r="BS86" s="1">
        <v>-1</v>
      </c>
      <c r="BT86" s="1">
        <v>1</v>
      </c>
    </row>
    <row r="87" spans="1:72" x14ac:dyDescent="0.25">
      <c r="A87" s="1">
        <v>22</v>
      </c>
      <c r="C87" s="1">
        <v>1</v>
      </c>
      <c r="D87" s="1">
        <v>-1</v>
      </c>
      <c r="E87" s="1">
        <v>1</v>
      </c>
      <c r="F87" s="1">
        <v>1</v>
      </c>
      <c r="G87" s="1">
        <v>-1</v>
      </c>
      <c r="H87" s="1">
        <v>1</v>
      </c>
      <c r="I87" s="1">
        <v>-1</v>
      </c>
      <c r="J87" s="1">
        <v>-1</v>
      </c>
      <c r="K87" s="1">
        <v>1</v>
      </c>
      <c r="L87" s="1">
        <v>-1</v>
      </c>
      <c r="M87" s="1">
        <v>-1</v>
      </c>
      <c r="N87" s="1">
        <v>1</v>
      </c>
      <c r="O87" s="1">
        <v>-1</v>
      </c>
      <c r="P87" s="1">
        <v>1</v>
      </c>
      <c r="Q87" s="1">
        <v>-1</v>
      </c>
      <c r="R87" s="1">
        <v>1</v>
      </c>
      <c r="S87" s="1">
        <v>-1</v>
      </c>
      <c r="T87" s="1">
        <v>1</v>
      </c>
      <c r="U87" s="1">
        <v>1</v>
      </c>
      <c r="V87" s="1">
        <v>-1</v>
      </c>
      <c r="W87" s="1">
        <v>1</v>
      </c>
      <c r="X87" s="1">
        <v>1</v>
      </c>
      <c r="Y87" s="1">
        <v>-1</v>
      </c>
      <c r="Z87" s="1">
        <v>1</v>
      </c>
      <c r="AA87" s="1">
        <v>-1</v>
      </c>
      <c r="AB87" s="1">
        <v>-1</v>
      </c>
      <c r="AC87" s="1">
        <v>1</v>
      </c>
      <c r="AD87" s="1">
        <v>-1</v>
      </c>
      <c r="AE87" s="1">
        <v>-1</v>
      </c>
      <c r="AF87" s="1">
        <v>1</v>
      </c>
      <c r="AG87" s="1">
        <v>1</v>
      </c>
      <c r="AH87" s="1">
        <v>1</v>
      </c>
      <c r="AI87" s="1">
        <v>1</v>
      </c>
      <c r="AJ87" s="1">
        <v>-1</v>
      </c>
      <c r="AK87" s="1">
        <v>1</v>
      </c>
      <c r="AL87" s="1">
        <v>1</v>
      </c>
      <c r="AM87" s="1">
        <v>1</v>
      </c>
      <c r="AN87" s="1">
        <v>1</v>
      </c>
      <c r="AO87" s="1">
        <v>-1</v>
      </c>
      <c r="AP87" s="1">
        <v>1</v>
      </c>
      <c r="AQ87" s="1">
        <v>-1</v>
      </c>
      <c r="AR87" s="1">
        <v>-1</v>
      </c>
      <c r="AS87" s="1">
        <v>1</v>
      </c>
      <c r="AT87" s="1">
        <v>-1</v>
      </c>
      <c r="AU87" s="1">
        <v>-1</v>
      </c>
      <c r="AV87" s="1">
        <v>-1</v>
      </c>
      <c r="AW87" s="1">
        <v>1</v>
      </c>
      <c r="AX87" s="1">
        <v>-1</v>
      </c>
      <c r="AY87" s="1">
        <v>-1</v>
      </c>
      <c r="AZ87" s="1">
        <v>1</v>
      </c>
      <c r="BA87" s="1">
        <v>-1</v>
      </c>
      <c r="BB87" s="1">
        <v>1</v>
      </c>
      <c r="BC87" s="1">
        <v>-1</v>
      </c>
      <c r="BD87" s="1">
        <v>-1</v>
      </c>
      <c r="BE87" s="1">
        <v>1</v>
      </c>
      <c r="BF87" s="1">
        <v>-1</v>
      </c>
      <c r="BG87" s="1">
        <v>1</v>
      </c>
      <c r="BH87" s="1">
        <v>1</v>
      </c>
      <c r="BI87" s="1">
        <v>-1</v>
      </c>
      <c r="BJ87" s="1">
        <v>-1</v>
      </c>
      <c r="BK87" s="1">
        <v>-1</v>
      </c>
      <c r="BL87" s="1">
        <v>1</v>
      </c>
      <c r="BM87" s="1">
        <v>-1</v>
      </c>
      <c r="BN87" s="1">
        <v>-1</v>
      </c>
      <c r="BO87" s="1">
        <v>1</v>
      </c>
      <c r="BP87" s="1">
        <v>-1</v>
      </c>
      <c r="BQ87" s="1">
        <v>-1</v>
      </c>
      <c r="BR87" s="1">
        <v>1</v>
      </c>
      <c r="BS87" s="1">
        <v>1</v>
      </c>
      <c r="BT87" s="1">
        <v>1</v>
      </c>
    </row>
    <row r="88" spans="1:72" x14ac:dyDescent="0.25">
      <c r="A88" s="1">
        <v>23</v>
      </c>
      <c r="C88" s="1">
        <v>1</v>
      </c>
      <c r="D88" s="1">
        <v>1</v>
      </c>
      <c r="E88" s="1">
        <v>-1</v>
      </c>
      <c r="F88" s="1">
        <v>1</v>
      </c>
      <c r="G88" s="1">
        <v>1</v>
      </c>
      <c r="H88" s="1">
        <v>-1</v>
      </c>
      <c r="I88" s="1">
        <v>1</v>
      </c>
      <c r="J88" s="1">
        <v>-1</v>
      </c>
      <c r="K88" s="1">
        <v>1</v>
      </c>
      <c r="L88" s="1">
        <v>1</v>
      </c>
      <c r="M88" s="1">
        <v>-1</v>
      </c>
      <c r="N88" s="1">
        <v>-1</v>
      </c>
      <c r="O88" s="1">
        <v>-1</v>
      </c>
      <c r="P88" s="1">
        <v>-1</v>
      </c>
      <c r="Q88" s="1">
        <v>-1</v>
      </c>
      <c r="R88" s="1">
        <v>1</v>
      </c>
      <c r="S88" s="1">
        <v>-1</v>
      </c>
      <c r="T88" s="1">
        <v>1</v>
      </c>
      <c r="U88" s="1">
        <v>-1</v>
      </c>
      <c r="V88" s="1">
        <v>1</v>
      </c>
      <c r="W88" s="1">
        <v>1</v>
      </c>
      <c r="X88" s="1">
        <v>-1</v>
      </c>
      <c r="Y88" s="1">
        <v>-1</v>
      </c>
      <c r="Z88" s="1">
        <v>1</v>
      </c>
      <c r="AA88" s="1">
        <v>-1</v>
      </c>
      <c r="AB88" s="1">
        <v>-1</v>
      </c>
      <c r="AC88" s="1">
        <v>1</v>
      </c>
      <c r="AD88" s="1">
        <v>-1</v>
      </c>
      <c r="AE88" s="1">
        <v>-1</v>
      </c>
      <c r="AF88" s="1">
        <v>1</v>
      </c>
      <c r="AG88" s="1">
        <v>1</v>
      </c>
      <c r="AH88" s="1">
        <v>-1</v>
      </c>
      <c r="AI88" s="1">
        <v>1</v>
      </c>
      <c r="AJ88" s="1">
        <v>-1</v>
      </c>
      <c r="AK88" s="1">
        <v>-1</v>
      </c>
      <c r="AL88" s="1">
        <v>1</v>
      </c>
      <c r="AM88" s="1">
        <v>1</v>
      </c>
      <c r="AN88" s="1">
        <v>1</v>
      </c>
      <c r="AO88" s="1">
        <v>-1</v>
      </c>
      <c r="AP88" s="1">
        <v>1</v>
      </c>
      <c r="AQ88" s="1">
        <v>-1</v>
      </c>
      <c r="AR88" s="1">
        <v>-1</v>
      </c>
      <c r="AS88" s="1">
        <v>1</v>
      </c>
      <c r="AT88" s="1">
        <v>-1</v>
      </c>
      <c r="AU88" s="1">
        <v>-1</v>
      </c>
      <c r="AV88" s="1">
        <v>-1</v>
      </c>
      <c r="AW88" s="1">
        <v>-1</v>
      </c>
      <c r="AX88" s="1">
        <v>1</v>
      </c>
      <c r="AY88" s="1">
        <v>-1</v>
      </c>
      <c r="AZ88" s="1">
        <v>-1</v>
      </c>
      <c r="BA88" s="1">
        <v>1</v>
      </c>
      <c r="BB88" s="1">
        <v>-1</v>
      </c>
      <c r="BC88" s="1">
        <v>1</v>
      </c>
      <c r="BD88" s="1">
        <v>-1</v>
      </c>
      <c r="BE88" s="1">
        <v>1</v>
      </c>
      <c r="BF88" s="1">
        <v>-1</v>
      </c>
      <c r="BG88" s="1">
        <v>1</v>
      </c>
      <c r="BH88" s="1">
        <v>-1</v>
      </c>
      <c r="BI88" s="1">
        <v>-1</v>
      </c>
      <c r="BJ88" s="1">
        <v>-1</v>
      </c>
      <c r="BK88" s="1">
        <v>1</v>
      </c>
      <c r="BL88" s="1">
        <v>1</v>
      </c>
      <c r="BM88" s="1">
        <v>1</v>
      </c>
      <c r="BN88" s="1">
        <v>-1</v>
      </c>
      <c r="BO88" s="1">
        <v>-1</v>
      </c>
      <c r="BP88" s="1">
        <v>-1</v>
      </c>
      <c r="BQ88" s="1">
        <v>-1</v>
      </c>
      <c r="BR88" s="1">
        <v>-1</v>
      </c>
      <c r="BS88" s="1">
        <v>1</v>
      </c>
      <c r="BT88" s="1">
        <v>1</v>
      </c>
    </row>
    <row r="89" spans="1:72" x14ac:dyDescent="0.25">
      <c r="A89" s="1">
        <v>24</v>
      </c>
      <c r="C89" s="1">
        <v>1</v>
      </c>
      <c r="D89" s="1">
        <v>1</v>
      </c>
      <c r="E89" s="1">
        <v>-1</v>
      </c>
      <c r="F89" s="1">
        <v>1</v>
      </c>
      <c r="G89" s="1">
        <v>-1</v>
      </c>
      <c r="H89" s="1">
        <v>-1</v>
      </c>
      <c r="I89" s="1">
        <v>1</v>
      </c>
      <c r="J89" s="1">
        <v>-1</v>
      </c>
      <c r="K89" s="1">
        <v>-1</v>
      </c>
      <c r="L89" s="1">
        <v>1</v>
      </c>
      <c r="M89" s="1">
        <v>1</v>
      </c>
      <c r="N89" s="1">
        <v>-1</v>
      </c>
      <c r="O89" s="1">
        <v>1</v>
      </c>
      <c r="P89" s="1">
        <v>-1</v>
      </c>
      <c r="Q89" s="1">
        <v>1</v>
      </c>
      <c r="R89" s="1">
        <v>-1</v>
      </c>
      <c r="S89" s="1">
        <v>-1</v>
      </c>
      <c r="T89" s="1">
        <v>-1</v>
      </c>
      <c r="U89" s="1">
        <v>-1</v>
      </c>
      <c r="V89" s="1">
        <v>-1</v>
      </c>
      <c r="W89" s="1">
        <v>1</v>
      </c>
      <c r="X89" s="1">
        <v>1</v>
      </c>
      <c r="Y89" s="1">
        <v>-1</v>
      </c>
      <c r="Z89" s="1">
        <v>1</v>
      </c>
      <c r="AA89" s="1">
        <v>1</v>
      </c>
      <c r="AB89" s="1">
        <v>-1</v>
      </c>
      <c r="AC89" s="1">
        <v>-1</v>
      </c>
      <c r="AD89" s="1">
        <v>-1</v>
      </c>
      <c r="AE89" s="1">
        <v>1</v>
      </c>
      <c r="AF89" s="1">
        <v>-1</v>
      </c>
      <c r="AG89" s="1">
        <v>-1</v>
      </c>
      <c r="AH89" s="1">
        <v>1</v>
      </c>
      <c r="AI89" s="1">
        <v>-1</v>
      </c>
      <c r="AJ89" s="1">
        <v>-1</v>
      </c>
      <c r="AK89" s="1">
        <v>1</v>
      </c>
      <c r="AL89" s="1">
        <v>1</v>
      </c>
      <c r="AM89" s="1">
        <v>-1</v>
      </c>
      <c r="AN89" s="1">
        <v>-1</v>
      </c>
      <c r="AO89" s="1">
        <v>1</v>
      </c>
      <c r="AP89" s="1">
        <v>-1</v>
      </c>
      <c r="AQ89" s="1">
        <v>-1</v>
      </c>
      <c r="AR89" s="1">
        <v>1</v>
      </c>
      <c r="AS89" s="1">
        <v>-1</v>
      </c>
      <c r="AT89" s="1">
        <v>1</v>
      </c>
      <c r="AU89" s="1">
        <v>-1</v>
      </c>
      <c r="AV89" s="1">
        <v>-1</v>
      </c>
      <c r="AW89" s="1">
        <v>-1</v>
      </c>
      <c r="AX89" s="1">
        <v>-1</v>
      </c>
      <c r="AY89" s="1">
        <v>1</v>
      </c>
      <c r="AZ89" s="1">
        <v>-1</v>
      </c>
      <c r="BA89" s="1">
        <v>1</v>
      </c>
      <c r="BB89" s="1">
        <v>1</v>
      </c>
      <c r="BC89" s="1">
        <v>1</v>
      </c>
      <c r="BD89" s="1">
        <v>-1</v>
      </c>
      <c r="BE89" s="1">
        <v>1</v>
      </c>
      <c r="BF89" s="1">
        <v>1</v>
      </c>
      <c r="BG89" s="1">
        <v>-1</v>
      </c>
      <c r="BH89" s="1">
        <v>1</v>
      </c>
      <c r="BI89" s="1">
        <v>1</v>
      </c>
      <c r="BJ89" s="1">
        <v>-1</v>
      </c>
      <c r="BK89" s="1">
        <v>-1</v>
      </c>
      <c r="BL89" s="1">
        <v>1</v>
      </c>
      <c r="BM89" s="1">
        <v>-1</v>
      </c>
      <c r="BN89" s="1">
        <v>1</v>
      </c>
      <c r="BO89" s="1">
        <v>1</v>
      </c>
      <c r="BP89" s="1">
        <v>-1</v>
      </c>
      <c r="BQ89" s="1">
        <v>1</v>
      </c>
      <c r="BR89" s="1">
        <v>-1</v>
      </c>
      <c r="BS89" s="1">
        <v>-1</v>
      </c>
      <c r="BT89" s="1">
        <v>1</v>
      </c>
    </row>
    <row r="90" spans="1:72" x14ac:dyDescent="0.25">
      <c r="A90" s="1">
        <v>25</v>
      </c>
      <c r="C90" s="1">
        <v>-1</v>
      </c>
      <c r="D90" s="1">
        <v>1</v>
      </c>
      <c r="E90" s="1">
        <v>1</v>
      </c>
      <c r="F90" s="1">
        <v>-1</v>
      </c>
      <c r="G90" s="1">
        <v>-1</v>
      </c>
      <c r="H90" s="1">
        <v>1</v>
      </c>
      <c r="I90" s="1">
        <v>-1</v>
      </c>
      <c r="J90" s="1">
        <v>1</v>
      </c>
      <c r="K90" s="1">
        <v>-1</v>
      </c>
      <c r="L90" s="1">
        <v>-1</v>
      </c>
      <c r="M90" s="1">
        <v>-1</v>
      </c>
      <c r="N90" s="1">
        <v>-1</v>
      </c>
      <c r="O90" s="1">
        <v>1</v>
      </c>
      <c r="P90" s="1">
        <v>-1</v>
      </c>
      <c r="Q90" s="1">
        <v>-1</v>
      </c>
      <c r="R90" s="1">
        <v>-1</v>
      </c>
      <c r="S90" s="1">
        <v>-1</v>
      </c>
      <c r="T90" s="1">
        <v>-1</v>
      </c>
      <c r="U90" s="1">
        <v>-1</v>
      </c>
      <c r="V90" s="1">
        <v>1</v>
      </c>
      <c r="W90" s="1">
        <v>1</v>
      </c>
      <c r="X90" s="1">
        <v>-1</v>
      </c>
      <c r="Y90" s="1">
        <v>-1</v>
      </c>
      <c r="Z90" s="1">
        <v>-1</v>
      </c>
      <c r="AA90" s="1">
        <v>1</v>
      </c>
      <c r="AB90" s="1">
        <v>1</v>
      </c>
      <c r="AC90" s="1">
        <v>1</v>
      </c>
      <c r="AD90" s="1">
        <v>1</v>
      </c>
      <c r="AE90" s="1">
        <v>-1</v>
      </c>
      <c r="AF90" s="1">
        <v>-1</v>
      </c>
      <c r="AG90" s="1">
        <v>-1</v>
      </c>
      <c r="AH90" s="1">
        <v>1</v>
      </c>
      <c r="AI90" s="1">
        <v>1</v>
      </c>
      <c r="AJ90" s="1">
        <v>-1</v>
      </c>
      <c r="AK90" s="1">
        <v>-1</v>
      </c>
      <c r="AL90" s="1">
        <v>1</v>
      </c>
      <c r="AM90" s="1">
        <v>-1</v>
      </c>
      <c r="AN90" s="1">
        <v>1</v>
      </c>
      <c r="AO90" s="1">
        <v>-1</v>
      </c>
      <c r="AP90" s="1">
        <v>-1</v>
      </c>
      <c r="AQ90" s="1">
        <v>1</v>
      </c>
      <c r="AR90" s="1">
        <v>-1</v>
      </c>
      <c r="AS90" s="1">
        <v>1</v>
      </c>
      <c r="AT90" s="1">
        <v>1</v>
      </c>
      <c r="AU90" s="1">
        <v>-1</v>
      </c>
      <c r="AV90" s="1">
        <v>1</v>
      </c>
      <c r="AW90" s="1">
        <v>-1</v>
      </c>
      <c r="AX90" s="1">
        <v>1</v>
      </c>
      <c r="AY90" s="1">
        <v>-1</v>
      </c>
      <c r="AZ90" s="1">
        <v>-1</v>
      </c>
      <c r="BA90" s="1">
        <v>-1</v>
      </c>
      <c r="BB90" s="1">
        <v>1</v>
      </c>
      <c r="BC90" s="1">
        <v>1</v>
      </c>
      <c r="BD90" s="1">
        <v>1</v>
      </c>
      <c r="BE90" s="1">
        <v>-1</v>
      </c>
      <c r="BF90" s="1">
        <v>1</v>
      </c>
      <c r="BG90" s="1">
        <v>-1</v>
      </c>
      <c r="BH90" s="1">
        <v>1</v>
      </c>
      <c r="BI90" s="1">
        <v>1</v>
      </c>
      <c r="BJ90" s="1">
        <v>1</v>
      </c>
      <c r="BK90" s="1">
        <v>-1</v>
      </c>
      <c r="BL90" s="1">
        <v>-1</v>
      </c>
      <c r="BM90" s="1">
        <v>1</v>
      </c>
      <c r="BN90" s="1">
        <v>1</v>
      </c>
      <c r="BO90" s="1">
        <v>-1</v>
      </c>
      <c r="BP90" s="1">
        <v>-1</v>
      </c>
      <c r="BQ90" s="1">
        <v>1</v>
      </c>
      <c r="BR90" s="1">
        <v>1</v>
      </c>
      <c r="BS90" s="1">
        <v>-1</v>
      </c>
      <c r="BT90" s="1">
        <v>1</v>
      </c>
    </row>
    <row r="91" spans="1:72" x14ac:dyDescent="0.25">
      <c r="A91" s="1">
        <v>26</v>
      </c>
      <c r="C91" s="1">
        <v>1</v>
      </c>
      <c r="D91" s="1">
        <v>-1</v>
      </c>
      <c r="E91" s="1">
        <v>1</v>
      </c>
      <c r="F91" s="1">
        <v>-1</v>
      </c>
      <c r="G91" s="1">
        <v>1</v>
      </c>
      <c r="H91" s="1">
        <v>-1</v>
      </c>
      <c r="I91" s="1">
        <v>-1</v>
      </c>
      <c r="J91" s="1">
        <v>1</v>
      </c>
      <c r="K91" s="1">
        <v>1</v>
      </c>
      <c r="L91" s="1">
        <v>-1</v>
      </c>
      <c r="M91" s="1">
        <v>-1</v>
      </c>
      <c r="N91" s="1">
        <v>1</v>
      </c>
      <c r="O91" s="1">
        <v>-1</v>
      </c>
      <c r="P91" s="1">
        <v>1</v>
      </c>
      <c r="Q91" s="1">
        <v>-1</v>
      </c>
      <c r="R91" s="1">
        <v>1</v>
      </c>
      <c r="S91" s="1">
        <v>-1</v>
      </c>
      <c r="T91" s="1">
        <v>1</v>
      </c>
      <c r="U91" s="1">
        <v>1</v>
      </c>
      <c r="V91" s="1">
        <v>1</v>
      </c>
      <c r="W91" s="1">
        <v>-1</v>
      </c>
      <c r="X91" s="1">
        <v>1</v>
      </c>
      <c r="Y91" s="1">
        <v>-1</v>
      </c>
      <c r="Z91" s="1">
        <v>-1</v>
      </c>
      <c r="AA91" s="1">
        <v>1</v>
      </c>
      <c r="AB91" s="1">
        <v>-1</v>
      </c>
      <c r="AC91" s="1">
        <v>1</v>
      </c>
      <c r="AD91" s="1">
        <v>-1</v>
      </c>
      <c r="AE91" s="1">
        <v>-1</v>
      </c>
      <c r="AF91" s="1">
        <v>1</v>
      </c>
      <c r="AG91" s="1">
        <v>1</v>
      </c>
      <c r="AH91" s="1">
        <v>1</v>
      </c>
      <c r="AI91" s="1">
        <v>1</v>
      </c>
      <c r="AJ91" s="1">
        <v>-1</v>
      </c>
      <c r="AK91" s="1">
        <v>1</v>
      </c>
      <c r="AL91" s="1">
        <v>-1</v>
      </c>
      <c r="AM91" s="1">
        <v>1</v>
      </c>
      <c r="AN91" s="1">
        <v>-1</v>
      </c>
      <c r="AO91" s="1">
        <v>1</v>
      </c>
      <c r="AP91" s="1">
        <v>1</v>
      </c>
      <c r="AQ91" s="1">
        <v>-1</v>
      </c>
      <c r="AR91" s="1">
        <v>-1</v>
      </c>
      <c r="AS91" s="1">
        <v>1</v>
      </c>
      <c r="AT91" s="1">
        <v>-1</v>
      </c>
      <c r="AU91" s="1">
        <v>1</v>
      </c>
      <c r="AV91" s="1">
        <v>1</v>
      </c>
      <c r="AW91" s="1">
        <v>1</v>
      </c>
      <c r="AX91" s="1">
        <v>-1</v>
      </c>
      <c r="AY91" s="1">
        <v>-1</v>
      </c>
      <c r="AZ91" s="1">
        <v>-1</v>
      </c>
      <c r="BA91" s="1">
        <v>1</v>
      </c>
      <c r="BB91" s="1">
        <v>-1</v>
      </c>
      <c r="BC91" s="1">
        <v>1</v>
      </c>
      <c r="BD91" s="1">
        <v>1</v>
      </c>
      <c r="BE91" s="1">
        <v>-1</v>
      </c>
      <c r="BF91" s="1">
        <v>1</v>
      </c>
      <c r="BG91" s="1">
        <v>-1</v>
      </c>
      <c r="BH91" s="1">
        <v>1</v>
      </c>
      <c r="BI91" s="1">
        <v>-1</v>
      </c>
      <c r="BJ91" s="1">
        <v>-1</v>
      </c>
      <c r="BK91" s="1">
        <v>-1</v>
      </c>
      <c r="BL91" s="1">
        <v>1</v>
      </c>
      <c r="BM91" s="1">
        <v>1</v>
      </c>
      <c r="BN91" s="1">
        <v>1</v>
      </c>
      <c r="BO91" s="1">
        <v>-1</v>
      </c>
      <c r="BP91" s="1">
        <v>-1</v>
      </c>
      <c r="BQ91" s="1">
        <v>1</v>
      </c>
      <c r="BR91" s="1">
        <v>1</v>
      </c>
      <c r="BS91" s="1">
        <v>-1</v>
      </c>
      <c r="BT91" s="1">
        <v>-1</v>
      </c>
    </row>
    <row r="92" spans="1:72" x14ac:dyDescent="0.25">
      <c r="A92" s="1">
        <v>27</v>
      </c>
      <c r="C92" s="1">
        <v>1</v>
      </c>
      <c r="D92" s="1">
        <v>-1</v>
      </c>
      <c r="E92" s="1">
        <v>1</v>
      </c>
      <c r="F92" s="1">
        <v>-1</v>
      </c>
      <c r="G92" s="1">
        <v>-1</v>
      </c>
      <c r="H92" s="1">
        <v>1</v>
      </c>
      <c r="I92" s="1">
        <v>1</v>
      </c>
      <c r="J92" s="1">
        <v>-1</v>
      </c>
      <c r="K92" s="1">
        <v>1</v>
      </c>
      <c r="L92" s="1">
        <v>-1</v>
      </c>
      <c r="M92" s="1">
        <v>-1</v>
      </c>
      <c r="N92" s="1">
        <v>1</v>
      </c>
      <c r="O92" s="1">
        <v>-1</v>
      </c>
      <c r="P92" s="1">
        <v>1</v>
      </c>
      <c r="Q92" s="1">
        <v>-1</v>
      </c>
      <c r="R92" s="1">
        <v>1</v>
      </c>
      <c r="S92" s="1">
        <v>1</v>
      </c>
      <c r="T92" s="1">
        <v>-1</v>
      </c>
      <c r="U92" s="1">
        <v>-1</v>
      </c>
      <c r="V92" s="1">
        <v>1</v>
      </c>
      <c r="W92" s="1">
        <v>-1</v>
      </c>
      <c r="X92" s="1">
        <v>1</v>
      </c>
      <c r="Y92" s="1">
        <v>1</v>
      </c>
      <c r="Z92" s="1">
        <v>-1</v>
      </c>
      <c r="AA92" s="1">
        <v>-1</v>
      </c>
      <c r="AB92" s="1">
        <v>1</v>
      </c>
      <c r="AC92" s="1">
        <v>-1</v>
      </c>
      <c r="AD92" s="1">
        <v>1</v>
      </c>
      <c r="AE92" s="1">
        <v>-1</v>
      </c>
      <c r="AF92" s="1">
        <v>-1</v>
      </c>
      <c r="AG92" s="1">
        <v>1</v>
      </c>
      <c r="AH92" s="1">
        <v>-1</v>
      </c>
      <c r="AI92" s="1">
        <v>1</v>
      </c>
      <c r="AJ92" s="1">
        <v>-1</v>
      </c>
      <c r="AK92" s="1">
        <v>-1</v>
      </c>
      <c r="AL92" s="1">
        <v>1</v>
      </c>
      <c r="AM92" s="1">
        <v>1</v>
      </c>
      <c r="AN92" s="1">
        <v>-1</v>
      </c>
      <c r="AO92" s="1">
        <v>1</v>
      </c>
      <c r="AP92" s="1">
        <v>-1</v>
      </c>
      <c r="AQ92" s="1">
        <v>-1</v>
      </c>
      <c r="AR92" s="1">
        <v>1</v>
      </c>
      <c r="AS92" s="1">
        <v>-1</v>
      </c>
      <c r="AT92" s="1">
        <v>1</v>
      </c>
      <c r="AU92" s="1">
        <v>1</v>
      </c>
      <c r="AV92" s="1">
        <v>-1</v>
      </c>
      <c r="AW92" s="1">
        <v>1</v>
      </c>
      <c r="AX92" s="1">
        <v>-1</v>
      </c>
      <c r="AY92" s="1">
        <v>1</v>
      </c>
      <c r="AZ92" s="1">
        <v>1</v>
      </c>
      <c r="BA92" s="1">
        <v>-1</v>
      </c>
      <c r="BB92" s="1">
        <v>1</v>
      </c>
      <c r="BC92" s="1">
        <v>1</v>
      </c>
      <c r="BD92" s="1">
        <v>-1</v>
      </c>
      <c r="BE92" s="1">
        <v>-1</v>
      </c>
      <c r="BF92" s="1">
        <v>1</v>
      </c>
      <c r="BG92" s="1">
        <v>-1</v>
      </c>
      <c r="BH92" s="1">
        <v>1</v>
      </c>
      <c r="BI92" s="1">
        <v>-1</v>
      </c>
      <c r="BJ92" s="1">
        <v>1</v>
      </c>
      <c r="BK92" s="1">
        <v>1</v>
      </c>
      <c r="BL92" s="1">
        <v>1</v>
      </c>
      <c r="BM92" s="1">
        <v>-1</v>
      </c>
      <c r="BN92" s="1">
        <v>-1</v>
      </c>
      <c r="BO92" s="1">
        <v>1</v>
      </c>
      <c r="BP92" s="1">
        <v>1</v>
      </c>
      <c r="BQ92" s="1">
        <v>-1</v>
      </c>
      <c r="BR92" s="1">
        <v>1</v>
      </c>
      <c r="BS92" s="1">
        <v>-1</v>
      </c>
      <c r="BT92" s="1">
        <v>1</v>
      </c>
    </row>
    <row r="93" spans="1:72" x14ac:dyDescent="0.25">
      <c r="A93" s="1">
        <v>28</v>
      </c>
      <c r="C93" s="1">
        <v>1</v>
      </c>
      <c r="D93" s="1">
        <v>1</v>
      </c>
      <c r="E93" s="1">
        <v>1</v>
      </c>
      <c r="F93" s="1">
        <v>1</v>
      </c>
      <c r="G93" s="1">
        <v>-1</v>
      </c>
      <c r="H93" s="1">
        <v>-1</v>
      </c>
      <c r="I93" s="1">
        <v>-1</v>
      </c>
      <c r="J93" s="1">
        <v>1</v>
      </c>
      <c r="K93" s="1">
        <v>1</v>
      </c>
      <c r="L93" s="1">
        <v>-1</v>
      </c>
      <c r="M93" s="1">
        <v>-1</v>
      </c>
      <c r="N93" s="1">
        <v>-1</v>
      </c>
      <c r="O93" s="1">
        <v>1</v>
      </c>
      <c r="P93" s="1">
        <v>1</v>
      </c>
      <c r="Q93" s="1">
        <v>-1</v>
      </c>
      <c r="R93" s="1">
        <v>1</v>
      </c>
      <c r="S93" s="1">
        <v>1</v>
      </c>
      <c r="T93" s="1">
        <v>-1</v>
      </c>
      <c r="U93" s="1">
        <v>1</v>
      </c>
      <c r="V93" s="1">
        <v>1</v>
      </c>
      <c r="W93" s="1">
        <v>-1</v>
      </c>
      <c r="X93" s="1">
        <v>1</v>
      </c>
      <c r="Y93" s="1">
        <v>1</v>
      </c>
      <c r="Z93" s="1">
        <v>-1</v>
      </c>
      <c r="AA93" s="1">
        <v>-1</v>
      </c>
      <c r="AB93" s="1">
        <v>1</v>
      </c>
      <c r="AC93" s="1">
        <v>-1</v>
      </c>
      <c r="AD93" s="1">
        <v>-1</v>
      </c>
      <c r="AE93" s="1">
        <v>1</v>
      </c>
      <c r="AF93" s="1">
        <v>-1</v>
      </c>
      <c r="AG93" s="1">
        <v>1</v>
      </c>
      <c r="AH93" s="1">
        <v>1</v>
      </c>
      <c r="AI93" s="1">
        <v>-1</v>
      </c>
      <c r="AJ93" s="1">
        <v>1</v>
      </c>
      <c r="AK93" s="1">
        <v>1</v>
      </c>
      <c r="AL93" s="1">
        <v>1</v>
      </c>
      <c r="AM93" s="1">
        <v>-1</v>
      </c>
      <c r="AN93" s="1">
        <v>-1</v>
      </c>
      <c r="AO93" s="1">
        <v>-1</v>
      </c>
      <c r="AP93" s="1">
        <v>-1</v>
      </c>
      <c r="AQ93" s="1">
        <v>1</v>
      </c>
      <c r="AR93" s="1">
        <v>-1</v>
      </c>
      <c r="AS93" s="1">
        <v>1</v>
      </c>
      <c r="AT93" s="1">
        <v>-1</v>
      </c>
      <c r="AU93" s="1">
        <v>-1</v>
      </c>
      <c r="AV93" s="1">
        <v>1</v>
      </c>
      <c r="AW93" s="1">
        <v>1</v>
      </c>
      <c r="AX93" s="1">
        <v>1</v>
      </c>
      <c r="AY93" s="1">
        <v>-1</v>
      </c>
      <c r="AZ93" s="1">
        <v>-1</v>
      </c>
      <c r="BA93" s="1">
        <v>1</v>
      </c>
      <c r="BB93" s="1">
        <v>1</v>
      </c>
      <c r="BC93" s="1">
        <v>-1</v>
      </c>
      <c r="BD93" s="1">
        <v>-1</v>
      </c>
      <c r="BE93" s="1">
        <v>1</v>
      </c>
      <c r="BF93" s="1">
        <v>-1</v>
      </c>
      <c r="BG93" s="1">
        <v>1</v>
      </c>
      <c r="BH93" s="1">
        <v>-1</v>
      </c>
      <c r="BI93" s="1">
        <v>-1</v>
      </c>
      <c r="BJ93" s="1">
        <v>1</v>
      </c>
      <c r="BK93" s="1">
        <v>-1</v>
      </c>
      <c r="BL93" s="1">
        <v>1</v>
      </c>
      <c r="BM93" s="1">
        <v>-1</v>
      </c>
      <c r="BN93" s="1">
        <v>-1</v>
      </c>
      <c r="BO93" s="1">
        <v>1</v>
      </c>
      <c r="BP93" s="1">
        <v>1</v>
      </c>
      <c r="BQ93" s="1">
        <v>-1</v>
      </c>
      <c r="BR93" s="1">
        <v>-1</v>
      </c>
      <c r="BS93" s="1">
        <v>1</v>
      </c>
      <c r="BT93" s="1">
        <v>1</v>
      </c>
    </row>
    <row r="94" spans="1:72" x14ac:dyDescent="0.25">
      <c r="A94" s="1">
        <v>29</v>
      </c>
      <c r="C94" s="1">
        <v>1</v>
      </c>
      <c r="D94" s="1">
        <v>-1</v>
      </c>
      <c r="E94" s="1">
        <v>1</v>
      </c>
      <c r="F94" s="1">
        <v>1</v>
      </c>
      <c r="G94" s="1">
        <v>-1</v>
      </c>
      <c r="H94" s="1">
        <v>-1</v>
      </c>
      <c r="I94" s="1">
        <v>-1</v>
      </c>
      <c r="J94" s="1">
        <v>-1</v>
      </c>
      <c r="K94" s="1">
        <v>1</v>
      </c>
      <c r="L94" s="1">
        <v>-1</v>
      </c>
      <c r="M94" s="1">
        <v>1</v>
      </c>
      <c r="N94" s="1">
        <v>-1</v>
      </c>
      <c r="O94" s="1">
        <v>1</v>
      </c>
      <c r="P94" s="1">
        <v>-1</v>
      </c>
      <c r="Q94" s="1">
        <v>-1</v>
      </c>
      <c r="R94" s="1">
        <v>1</v>
      </c>
      <c r="S94" s="1">
        <v>-1</v>
      </c>
      <c r="T94" s="1">
        <v>1</v>
      </c>
      <c r="U94" s="1">
        <v>-1</v>
      </c>
      <c r="V94" s="1">
        <v>1</v>
      </c>
      <c r="W94" s="1">
        <v>1</v>
      </c>
      <c r="X94" s="1">
        <v>-1</v>
      </c>
      <c r="Y94" s="1">
        <v>-1</v>
      </c>
      <c r="Z94" s="1">
        <v>-1</v>
      </c>
      <c r="AA94" s="1">
        <v>-1</v>
      </c>
      <c r="AB94" s="1">
        <v>1</v>
      </c>
      <c r="AC94" s="1">
        <v>-1</v>
      </c>
      <c r="AD94" s="1">
        <v>-1</v>
      </c>
      <c r="AE94" s="1">
        <v>-1</v>
      </c>
      <c r="AF94" s="1">
        <v>1</v>
      </c>
      <c r="AG94" s="1">
        <v>1</v>
      </c>
      <c r="AH94" s="1">
        <v>1</v>
      </c>
      <c r="AI94" s="1">
        <v>-1</v>
      </c>
      <c r="AJ94" s="1">
        <v>-1</v>
      </c>
      <c r="AK94" s="1">
        <v>1</v>
      </c>
      <c r="AL94" s="1">
        <v>1</v>
      </c>
      <c r="AM94" s="1">
        <v>-1</v>
      </c>
      <c r="AN94" s="1">
        <v>-1</v>
      </c>
      <c r="AO94" s="1">
        <v>1</v>
      </c>
      <c r="AP94" s="1">
        <v>1</v>
      </c>
      <c r="AQ94" s="1">
        <v>-1</v>
      </c>
      <c r="AR94" s="1">
        <v>-1</v>
      </c>
      <c r="AS94" s="1">
        <v>1</v>
      </c>
      <c r="AT94" s="1">
        <v>1</v>
      </c>
      <c r="AU94" s="1">
        <v>1</v>
      </c>
      <c r="AV94" s="1">
        <v>1</v>
      </c>
      <c r="AW94" s="1">
        <v>-1</v>
      </c>
      <c r="AX94" s="1">
        <v>1</v>
      </c>
      <c r="AY94" s="1">
        <v>1</v>
      </c>
      <c r="AZ94" s="1">
        <v>-1</v>
      </c>
      <c r="BA94" s="1">
        <v>-1</v>
      </c>
      <c r="BB94" s="1">
        <v>1</v>
      </c>
      <c r="BC94" s="1">
        <v>-1</v>
      </c>
      <c r="BD94" s="1">
        <v>-1</v>
      </c>
      <c r="BE94" s="1">
        <v>-1</v>
      </c>
      <c r="BF94" s="1">
        <v>-1</v>
      </c>
      <c r="BG94" s="1">
        <v>1</v>
      </c>
      <c r="BH94" s="1">
        <v>1</v>
      </c>
      <c r="BI94" s="1">
        <v>-1</v>
      </c>
      <c r="BJ94" s="1">
        <v>1</v>
      </c>
      <c r="BK94" s="1">
        <v>1</v>
      </c>
      <c r="BL94" s="1">
        <v>-1</v>
      </c>
      <c r="BM94" s="1">
        <v>1</v>
      </c>
      <c r="BN94" s="1">
        <v>-1</v>
      </c>
      <c r="BO94" s="1">
        <v>-1</v>
      </c>
      <c r="BP94" s="1">
        <v>1</v>
      </c>
      <c r="BQ94" s="1">
        <v>1</v>
      </c>
      <c r="BR94" s="1">
        <v>-1</v>
      </c>
      <c r="BS94" s="1">
        <v>-1</v>
      </c>
      <c r="BT94" s="1">
        <v>-1</v>
      </c>
    </row>
    <row r="95" spans="1:72" x14ac:dyDescent="0.25">
      <c r="A95" s="1">
        <v>30</v>
      </c>
      <c r="C95" s="1">
        <v>1</v>
      </c>
      <c r="D95" s="1">
        <v>-1</v>
      </c>
      <c r="E95" s="1">
        <v>1</v>
      </c>
      <c r="F95" s="1">
        <v>1</v>
      </c>
      <c r="G95" s="1">
        <v>1</v>
      </c>
      <c r="H95" s="1">
        <v>1</v>
      </c>
      <c r="I95" s="1">
        <v>-1</v>
      </c>
      <c r="J95" s="1">
        <v>1</v>
      </c>
      <c r="K95" s="1">
        <v>1</v>
      </c>
      <c r="L95" s="1">
        <v>1</v>
      </c>
      <c r="M95" s="1">
        <v>-1</v>
      </c>
      <c r="N95" s="1">
        <v>1</v>
      </c>
      <c r="O95" s="1">
        <v>-1</v>
      </c>
      <c r="P95" s="1">
        <v>-1</v>
      </c>
      <c r="Q95" s="1">
        <v>1</v>
      </c>
      <c r="R95" s="1">
        <v>-1</v>
      </c>
      <c r="S95" s="1">
        <v>1</v>
      </c>
      <c r="T95" s="1">
        <v>1</v>
      </c>
      <c r="U95" s="1">
        <v>1</v>
      </c>
      <c r="V95" s="1">
        <v>-1</v>
      </c>
      <c r="W95" s="1">
        <v>-1</v>
      </c>
      <c r="X95" s="1">
        <v>1</v>
      </c>
      <c r="Y95" s="1">
        <v>1</v>
      </c>
      <c r="Z95" s="1">
        <v>1</v>
      </c>
      <c r="AA95" s="1">
        <v>-1</v>
      </c>
      <c r="AB95" s="1">
        <v>-1</v>
      </c>
      <c r="AC95" s="1">
        <v>1</v>
      </c>
      <c r="AD95" s="1">
        <v>1</v>
      </c>
      <c r="AE95" s="1">
        <v>1</v>
      </c>
      <c r="AF95" s="1">
        <v>1</v>
      </c>
      <c r="AG95" s="1">
        <v>-1</v>
      </c>
      <c r="AH95" s="1">
        <v>1</v>
      </c>
      <c r="AI95" s="1">
        <v>-1</v>
      </c>
      <c r="AJ95" s="1">
        <v>-1</v>
      </c>
      <c r="AK95" s="1">
        <v>1</v>
      </c>
      <c r="AL95" s="1">
        <v>-1</v>
      </c>
      <c r="AM95" s="1">
        <v>1</v>
      </c>
      <c r="AN95" s="1">
        <v>-1</v>
      </c>
      <c r="AO95" s="1">
        <v>-1</v>
      </c>
      <c r="AP95" s="1">
        <v>1</v>
      </c>
      <c r="AQ95" s="1">
        <v>1</v>
      </c>
      <c r="AR95" s="1">
        <v>1</v>
      </c>
      <c r="AS95" s="1">
        <v>-1</v>
      </c>
      <c r="AT95" s="1">
        <v>1</v>
      </c>
      <c r="AU95" s="1">
        <v>1</v>
      </c>
      <c r="AV95" s="1">
        <v>-1</v>
      </c>
      <c r="AW95" s="1">
        <v>1</v>
      </c>
      <c r="AX95" s="1">
        <v>-1</v>
      </c>
      <c r="AY95" s="1">
        <v>-1</v>
      </c>
      <c r="AZ95" s="1">
        <v>1</v>
      </c>
      <c r="BA95" s="1">
        <v>-1</v>
      </c>
      <c r="BB95" s="1">
        <v>-1</v>
      </c>
      <c r="BC95" s="1">
        <v>1</v>
      </c>
      <c r="BD95" s="1">
        <v>-1</v>
      </c>
      <c r="BE95" s="1">
        <v>1</v>
      </c>
      <c r="BF95" s="1">
        <v>-1</v>
      </c>
      <c r="BG95" s="1">
        <v>-1</v>
      </c>
      <c r="BH95" s="1">
        <v>1</v>
      </c>
      <c r="BI95" s="1">
        <v>1</v>
      </c>
      <c r="BJ95" s="1">
        <v>-1</v>
      </c>
      <c r="BK95" s="1">
        <v>-1</v>
      </c>
      <c r="BL95" s="1">
        <v>1</v>
      </c>
      <c r="BM95" s="1">
        <v>-1</v>
      </c>
      <c r="BN95" s="1">
        <v>-1</v>
      </c>
      <c r="BO95" s="1">
        <v>1</v>
      </c>
      <c r="BP95" s="1">
        <v>-1</v>
      </c>
      <c r="BQ95" s="1">
        <v>1</v>
      </c>
      <c r="BR95" s="1">
        <v>1</v>
      </c>
      <c r="BS95" s="1">
        <v>-1</v>
      </c>
      <c r="BT95" s="1">
        <v>1</v>
      </c>
    </row>
    <row r="96" spans="1:72" x14ac:dyDescent="0.25">
      <c r="A96" s="1">
        <v>31</v>
      </c>
      <c r="C96" s="1">
        <v>1</v>
      </c>
      <c r="D96" s="1">
        <v>-1</v>
      </c>
      <c r="E96" s="1">
        <v>-1</v>
      </c>
      <c r="F96" s="1">
        <v>1</v>
      </c>
      <c r="G96" s="1">
        <v>1</v>
      </c>
      <c r="H96" s="1">
        <v>-1</v>
      </c>
      <c r="I96" s="1">
        <v>1</v>
      </c>
      <c r="J96" s="1">
        <v>1</v>
      </c>
      <c r="K96" s="1">
        <v>1</v>
      </c>
      <c r="L96" s="1">
        <v>-1</v>
      </c>
      <c r="M96" s="1">
        <v>1</v>
      </c>
      <c r="N96" s="1">
        <v>1</v>
      </c>
      <c r="O96" s="1">
        <v>-1</v>
      </c>
      <c r="P96" s="1">
        <v>1</v>
      </c>
      <c r="Q96" s="1">
        <v>-1</v>
      </c>
      <c r="R96" s="1">
        <v>1</v>
      </c>
      <c r="S96" s="1">
        <v>-1</v>
      </c>
      <c r="T96" s="1">
        <v>1</v>
      </c>
      <c r="U96" s="1">
        <v>1</v>
      </c>
      <c r="V96" s="1">
        <v>-1</v>
      </c>
      <c r="W96" s="1">
        <v>-1</v>
      </c>
      <c r="X96" s="1">
        <v>1</v>
      </c>
      <c r="Y96" s="1">
        <v>-1</v>
      </c>
      <c r="Z96" s="1">
        <v>1</v>
      </c>
      <c r="AA96" s="1">
        <v>-1</v>
      </c>
      <c r="AB96" s="1">
        <v>1</v>
      </c>
      <c r="AC96" s="1">
        <v>1</v>
      </c>
      <c r="AD96" s="1">
        <v>1</v>
      </c>
      <c r="AE96" s="1">
        <v>-1</v>
      </c>
      <c r="AF96" s="1">
        <v>1</v>
      </c>
      <c r="AG96" s="1">
        <v>1</v>
      </c>
      <c r="AH96" s="1">
        <v>1</v>
      </c>
      <c r="AI96" s="1">
        <v>1</v>
      </c>
      <c r="AJ96" s="1">
        <v>-1</v>
      </c>
      <c r="AK96" s="1">
        <v>1</v>
      </c>
      <c r="AL96" s="1">
        <v>-1</v>
      </c>
      <c r="AM96" s="1">
        <v>-1</v>
      </c>
      <c r="AN96" s="1">
        <v>1</v>
      </c>
      <c r="AO96" s="1">
        <v>1</v>
      </c>
      <c r="AP96" s="1">
        <v>-1</v>
      </c>
      <c r="AQ96" s="1">
        <v>-1</v>
      </c>
      <c r="AR96" s="1">
        <v>1</v>
      </c>
      <c r="AS96" s="1">
        <v>-1</v>
      </c>
      <c r="AT96" s="1">
        <v>-1</v>
      </c>
      <c r="AU96" s="1">
        <v>1</v>
      </c>
      <c r="AV96" s="1">
        <v>-1</v>
      </c>
      <c r="AW96" s="1">
        <v>-1</v>
      </c>
      <c r="AX96" s="1">
        <v>1</v>
      </c>
      <c r="AY96" s="1">
        <v>-1</v>
      </c>
      <c r="AZ96" s="1">
        <v>1</v>
      </c>
      <c r="BA96" s="1">
        <v>-1</v>
      </c>
      <c r="BB96" s="1">
        <v>1</v>
      </c>
      <c r="BC96" s="1">
        <v>1</v>
      </c>
      <c r="BD96" s="1">
        <v>-1</v>
      </c>
      <c r="BE96" s="1">
        <v>-1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-1</v>
      </c>
      <c r="BL96" s="1">
        <v>1</v>
      </c>
      <c r="BM96" s="1">
        <v>-1</v>
      </c>
      <c r="BN96" s="1">
        <v>-1</v>
      </c>
      <c r="BO96" s="1">
        <v>1</v>
      </c>
      <c r="BP96" s="1">
        <v>-1</v>
      </c>
      <c r="BQ96" s="1">
        <v>-1</v>
      </c>
      <c r="BR96" s="1">
        <v>1</v>
      </c>
      <c r="BS96" s="1">
        <v>-1</v>
      </c>
      <c r="BT96" s="1">
        <v>1</v>
      </c>
    </row>
    <row r="97" spans="1:72" x14ac:dyDescent="0.25">
      <c r="A97" s="1">
        <v>32</v>
      </c>
      <c r="C97" s="1">
        <v>-1</v>
      </c>
      <c r="D97" s="1">
        <v>-1</v>
      </c>
      <c r="E97" s="1">
        <v>1</v>
      </c>
      <c r="F97" s="1">
        <v>1</v>
      </c>
      <c r="G97" s="1">
        <v>-1</v>
      </c>
      <c r="H97" s="1">
        <v>1</v>
      </c>
      <c r="I97" s="1">
        <v>1</v>
      </c>
      <c r="J97" s="1">
        <v>-1</v>
      </c>
      <c r="K97" s="1">
        <v>1</v>
      </c>
      <c r="L97" s="1">
        <v>1</v>
      </c>
      <c r="M97" s="1">
        <v>-1</v>
      </c>
      <c r="N97" s="1">
        <v>1</v>
      </c>
      <c r="O97" s="1">
        <v>1</v>
      </c>
      <c r="P97" s="1">
        <v>1</v>
      </c>
      <c r="Q97" s="1">
        <v>-1</v>
      </c>
      <c r="R97" s="1">
        <v>-1</v>
      </c>
      <c r="S97" s="1">
        <v>-1</v>
      </c>
      <c r="T97" s="1">
        <v>-1</v>
      </c>
      <c r="U97" s="1">
        <v>1</v>
      </c>
      <c r="V97" s="1">
        <v>1</v>
      </c>
      <c r="W97" s="1">
        <v>-1</v>
      </c>
      <c r="X97" s="1">
        <v>1</v>
      </c>
      <c r="Y97" s="1">
        <v>1</v>
      </c>
      <c r="Z97" s="1">
        <v>-1</v>
      </c>
      <c r="AA97" s="1">
        <v>1</v>
      </c>
      <c r="AB97" s="1">
        <v>-1</v>
      </c>
      <c r="AC97" s="1">
        <v>-1</v>
      </c>
      <c r="AD97" s="1">
        <v>-1</v>
      </c>
      <c r="AE97" s="1">
        <v>-1</v>
      </c>
      <c r="AF97" s="1">
        <v>-1</v>
      </c>
      <c r="AG97" s="1">
        <v>1</v>
      </c>
      <c r="AH97" s="1">
        <v>1</v>
      </c>
      <c r="AI97" s="1">
        <v>-1</v>
      </c>
      <c r="AJ97" s="1">
        <v>1</v>
      </c>
      <c r="AK97" s="1">
        <v>1</v>
      </c>
      <c r="AL97" s="1">
        <v>1</v>
      </c>
      <c r="AM97" s="1">
        <v>-1</v>
      </c>
      <c r="AN97" s="1">
        <v>1</v>
      </c>
      <c r="AO97" s="1">
        <v>1</v>
      </c>
      <c r="AP97" s="1">
        <v>-1</v>
      </c>
      <c r="AQ97" s="1">
        <v>1</v>
      </c>
      <c r="AR97" s="1">
        <v>1</v>
      </c>
      <c r="AS97" s="1">
        <v>-1</v>
      </c>
      <c r="AT97" s="1">
        <v>-1</v>
      </c>
      <c r="AU97" s="1">
        <v>1</v>
      </c>
      <c r="AV97" s="1">
        <v>1</v>
      </c>
      <c r="AW97" s="1">
        <v>1</v>
      </c>
      <c r="AX97" s="1">
        <v>1</v>
      </c>
      <c r="AY97" s="1">
        <v>-1</v>
      </c>
      <c r="AZ97" s="1">
        <v>1</v>
      </c>
      <c r="BA97" s="1">
        <v>-1</v>
      </c>
      <c r="BB97" s="1">
        <v>1</v>
      </c>
      <c r="BC97" s="1">
        <v>1</v>
      </c>
      <c r="BD97" s="1">
        <v>-1</v>
      </c>
      <c r="BE97" s="1">
        <v>-1</v>
      </c>
      <c r="BF97" s="1">
        <v>1</v>
      </c>
      <c r="BG97" s="1">
        <v>-1</v>
      </c>
      <c r="BH97" s="1">
        <v>1</v>
      </c>
      <c r="BI97" s="1">
        <v>1</v>
      </c>
      <c r="BJ97" s="1">
        <v>1</v>
      </c>
      <c r="BK97" s="1">
        <v>-1</v>
      </c>
      <c r="BL97" s="1">
        <v>-1</v>
      </c>
      <c r="BM97" s="1">
        <v>1</v>
      </c>
      <c r="BN97" s="1">
        <v>-1</v>
      </c>
      <c r="BO97" s="1">
        <v>1</v>
      </c>
      <c r="BP97" s="1">
        <v>-1</v>
      </c>
      <c r="BQ97" s="1">
        <v>1</v>
      </c>
      <c r="BR97" s="1">
        <v>-1</v>
      </c>
      <c r="BS97" s="1">
        <v>-1</v>
      </c>
      <c r="BT97" s="1">
        <v>1</v>
      </c>
    </row>
    <row r="98" spans="1:72" x14ac:dyDescent="0.25">
      <c r="A98" s="1">
        <v>33</v>
      </c>
      <c r="C98" s="1">
        <v>-1</v>
      </c>
      <c r="D98" s="1">
        <v>1</v>
      </c>
      <c r="E98" s="1">
        <v>1</v>
      </c>
      <c r="F98" s="1">
        <v>1</v>
      </c>
      <c r="G98" s="1">
        <v>-1</v>
      </c>
      <c r="H98" s="1">
        <v>1</v>
      </c>
      <c r="I98" s="1">
        <v>-1</v>
      </c>
      <c r="J98" s="1">
        <v>-1</v>
      </c>
      <c r="K98" s="1">
        <v>1</v>
      </c>
      <c r="L98" s="1">
        <v>-1</v>
      </c>
      <c r="M98" s="1">
        <v>1</v>
      </c>
      <c r="N98" s="1">
        <v>-1</v>
      </c>
      <c r="O98" s="1">
        <v>-1</v>
      </c>
      <c r="P98" s="1">
        <v>1</v>
      </c>
      <c r="Q98" s="1">
        <v>-1</v>
      </c>
      <c r="R98" s="1">
        <v>-1</v>
      </c>
      <c r="S98" s="1">
        <v>1</v>
      </c>
      <c r="T98" s="1">
        <v>1</v>
      </c>
      <c r="U98" s="1">
        <v>-1</v>
      </c>
      <c r="V98" s="1">
        <v>1</v>
      </c>
      <c r="W98" s="1">
        <v>-1</v>
      </c>
      <c r="X98" s="1">
        <v>1</v>
      </c>
      <c r="Y98" s="1">
        <v>-1</v>
      </c>
      <c r="Z98" s="1">
        <v>1</v>
      </c>
      <c r="AA98" s="1">
        <v>-1</v>
      </c>
      <c r="AB98" s="1">
        <v>1</v>
      </c>
      <c r="AC98" s="1">
        <v>1</v>
      </c>
      <c r="AD98" s="1">
        <v>-1</v>
      </c>
      <c r="AE98" s="1">
        <v>-1</v>
      </c>
      <c r="AF98" s="1">
        <v>1</v>
      </c>
      <c r="AG98" s="1">
        <v>-1</v>
      </c>
      <c r="AH98" s="1">
        <v>1</v>
      </c>
      <c r="AI98" s="1">
        <v>-1</v>
      </c>
      <c r="AJ98" s="1">
        <v>-1</v>
      </c>
      <c r="AK98" s="1">
        <v>1</v>
      </c>
      <c r="AL98" s="1">
        <v>-1</v>
      </c>
      <c r="AM98" s="1">
        <v>1</v>
      </c>
      <c r="AN98" s="1">
        <v>1</v>
      </c>
      <c r="AO98" s="1">
        <v>-1</v>
      </c>
      <c r="AP98" s="1">
        <v>-1</v>
      </c>
      <c r="AQ98" s="1">
        <v>1</v>
      </c>
      <c r="AR98" s="1">
        <v>1</v>
      </c>
      <c r="AS98" s="1">
        <v>-1</v>
      </c>
      <c r="AT98" s="1">
        <v>-1</v>
      </c>
      <c r="AU98" s="1">
        <v>1</v>
      </c>
      <c r="AV98" s="1">
        <v>1</v>
      </c>
      <c r="AW98" s="1">
        <v>1</v>
      </c>
      <c r="AX98" s="1">
        <v>-1</v>
      </c>
      <c r="AY98" s="1">
        <v>-1</v>
      </c>
      <c r="AZ98" s="1">
        <v>-1</v>
      </c>
      <c r="BA98" s="1">
        <v>1</v>
      </c>
      <c r="BB98" s="1">
        <v>-1</v>
      </c>
      <c r="BC98" s="1">
        <v>1</v>
      </c>
      <c r="BD98" s="1">
        <v>-1</v>
      </c>
      <c r="BE98" s="1">
        <v>1</v>
      </c>
      <c r="BF98" s="1">
        <v>-1</v>
      </c>
      <c r="BG98" s="1">
        <v>1</v>
      </c>
      <c r="BH98" s="1">
        <v>1</v>
      </c>
      <c r="BI98" s="1">
        <v>-1</v>
      </c>
      <c r="BJ98" s="1">
        <v>1</v>
      </c>
      <c r="BK98" s="1">
        <v>-1</v>
      </c>
      <c r="BL98" s="1">
        <v>1</v>
      </c>
      <c r="BM98" s="1">
        <v>1</v>
      </c>
      <c r="BN98" s="1">
        <v>-1</v>
      </c>
      <c r="BO98" s="1">
        <v>-1</v>
      </c>
      <c r="BP98" s="1">
        <v>-1</v>
      </c>
      <c r="BQ98" s="1">
        <v>-1</v>
      </c>
      <c r="BR98" s="1">
        <v>-1</v>
      </c>
      <c r="BS98" s="1">
        <v>1</v>
      </c>
      <c r="BT98" s="1">
        <v>1</v>
      </c>
    </row>
    <row r="99" spans="1:72" x14ac:dyDescent="0.25">
      <c r="A99" s="1">
        <v>34</v>
      </c>
      <c r="C99" s="1">
        <v>1</v>
      </c>
      <c r="D99" s="1">
        <v>-1</v>
      </c>
      <c r="E99" s="1">
        <v>-1</v>
      </c>
      <c r="F99" s="1">
        <v>-1</v>
      </c>
      <c r="G99" s="1">
        <v>-1</v>
      </c>
      <c r="H99" s="1">
        <v>1</v>
      </c>
      <c r="I99" s="1">
        <v>-1</v>
      </c>
      <c r="J99" s="1">
        <v>-1</v>
      </c>
      <c r="K99" s="1">
        <v>1</v>
      </c>
      <c r="L99" s="1">
        <v>-1</v>
      </c>
      <c r="M99" s="1">
        <v>1</v>
      </c>
      <c r="N99" s="1">
        <v>-1</v>
      </c>
      <c r="O99" s="1">
        <v>1</v>
      </c>
      <c r="P99" s="1">
        <v>-1</v>
      </c>
      <c r="Q99" s="1">
        <v>-1</v>
      </c>
      <c r="R99" s="1">
        <v>1</v>
      </c>
      <c r="S99" s="1">
        <v>-1</v>
      </c>
      <c r="T99" s="1">
        <v>1</v>
      </c>
      <c r="U99" s="1">
        <v>1</v>
      </c>
      <c r="V99" s="1">
        <v>-1</v>
      </c>
      <c r="W99" s="1">
        <v>1</v>
      </c>
      <c r="X99" s="1">
        <v>1</v>
      </c>
      <c r="Y99" s="1">
        <v>-1</v>
      </c>
      <c r="Z99" s="1">
        <v>-1</v>
      </c>
      <c r="AA99" s="1">
        <v>1</v>
      </c>
      <c r="AB99" s="1">
        <v>-1</v>
      </c>
      <c r="AC99" s="1">
        <v>1</v>
      </c>
      <c r="AD99" s="1">
        <v>-1</v>
      </c>
      <c r="AE99" s="1">
        <v>-1</v>
      </c>
      <c r="AF99" s="1">
        <v>1</v>
      </c>
      <c r="AG99" s="1">
        <v>-1</v>
      </c>
      <c r="AH99" s="1">
        <v>1</v>
      </c>
      <c r="AI99" s="1">
        <v>-1</v>
      </c>
      <c r="AJ99" s="1">
        <v>1</v>
      </c>
      <c r="AK99" s="1">
        <v>-1</v>
      </c>
      <c r="AL99" s="1">
        <v>-1</v>
      </c>
      <c r="AM99" s="1">
        <v>-1</v>
      </c>
      <c r="AN99" s="1">
        <v>-1</v>
      </c>
      <c r="AO99" s="1">
        <v>1</v>
      </c>
      <c r="AP99" s="1">
        <v>-1</v>
      </c>
      <c r="AQ99" s="1">
        <v>-1</v>
      </c>
      <c r="AR99" s="1">
        <v>-1</v>
      </c>
      <c r="AS99" s="1">
        <v>1</v>
      </c>
      <c r="AT99" s="1">
        <v>-1</v>
      </c>
      <c r="AU99" s="1">
        <v>1</v>
      </c>
      <c r="AV99" s="1">
        <v>1</v>
      </c>
      <c r="AW99" s="1">
        <v>-1</v>
      </c>
      <c r="AX99" s="1">
        <v>-1</v>
      </c>
      <c r="AY99" s="1">
        <v>-1</v>
      </c>
      <c r="AZ99" s="1">
        <v>1</v>
      </c>
      <c r="BA99" s="1">
        <v>-1</v>
      </c>
      <c r="BB99" s="1">
        <v>1</v>
      </c>
      <c r="BC99" s="1">
        <v>1</v>
      </c>
      <c r="BD99" s="1">
        <v>1</v>
      </c>
      <c r="BE99" s="1">
        <v>-1</v>
      </c>
      <c r="BF99" s="1">
        <v>1</v>
      </c>
      <c r="BG99" s="1">
        <v>1</v>
      </c>
      <c r="BH99" s="1">
        <v>-1</v>
      </c>
      <c r="BI99" s="1">
        <v>1</v>
      </c>
      <c r="BJ99" s="1">
        <v>1</v>
      </c>
      <c r="BK99" s="1">
        <v>-1</v>
      </c>
      <c r="BL99" s="1">
        <v>1</v>
      </c>
      <c r="BM99" s="1">
        <v>-1</v>
      </c>
      <c r="BN99" s="1">
        <v>-1</v>
      </c>
      <c r="BO99" s="1">
        <v>1</v>
      </c>
      <c r="BP99" s="1">
        <v>-1</v>
      </c>
      <c r="BQ99" s="1">
        <v>-1</v>
      </c>
      <c r="BR99" s="1">
        <v>1</v>
      </c>
      <c r="BS99" s="1">
        <v>-1</v>
      </c>
      <c r="BT99" s="1">
        <v>1</v>
      </c>
    </row>
    <row r="100" spans="1:72" x14ac:dyDescent="0.25">
      <c r="A100" s="1">
        <v>35</v>
      </c>
      <c r="C100" s="1">
        <v>1</v>
      </c>
      <c r="D100" s="1">
        <v>-1</v>
      </c>
      <c r="E100" s="1">
        <v>-1</v>
      </c>
      <c r="F100" s="1">
        <v>-1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-1</v>
      </c>
      <c r="M100" s="1">
        <v>1</v>
      </c>
      <c r="N100" s="1">
        <v>-1</v>
      </c>
      <c r="O100" s="1">
        <v>1</v>
      </c>
      <c r="P100" s="1">
        <v>1</v>
      </c>
      <c r="Q100" s="1">
        <v>-1</v>
      </c>
      <c r="R100" s="1">
        <v>1</v>
      </c>
      <c r="S100" s="1">
        <v>-1</v>
      </c>
      <c r="T100" s="1">
        <v>1</v>
      </c>
      <c r="U100" s="1">
        <v>-1</v>
      </c>
      <c r="V100" s="1">
        <v>1</v>
      </c>
      <c r="W100" s="1">
        <v>1</v>
      </c>
      <c r="X100" s="1">
        <v>-1</v>
      </c>
      <c r="Y100" s="1">
        <v>-1</v>
      </c>
      <c r="Z100" s="1">
        <v>-1</v>
      </c>
      <c r="AA100" s="1">
        <v>1</v>
      </c>
      <c r="AB100" s="1">
        <v>-1</v>
      </c>
      <c r="AC100" s="1">
        <v>1</v>
      </c>
      <c r="AD100" s="1">
        <v>-1</v>
      </c>
      <c r="AE100" s="1">
        <v>-1</v>
      </c>
      <c r="AF100" s="1">
        <v>1</v>
      </c>
      <c r="AG100" s="1">
        <v>-1</v>
      </c>
      <c r="AH100" s="1">
        <v>1</v>
      </c>
      <c r="AI100" s="1">
        <v>-1</v>
      </c>
      <c r="AJ100" s="1">
        <v>-1</v>
      </c>
      <c r="AK100" s="1">
        <v>1</v>
      </c>
      <c r="AL100" s="1">
        <v>-1</v>
      </c>
      <c r="AM100" s="1">
        <v>1</v>
      </c>
      <c r="AN100" s="1">
        <v>1</v>
      </c>
      <c r="AO100" s="1">
        <v>1</v>
      </c>
      <c r="AP100" s="1">
        <v>-1</v>
      </c>
      <c r="AQ100" s="1">
        <v>1</v>
      </c>
      <c r="AR100" s="1">
        <v>-1</v>
      </c>
      <c r="AS100" s="1">
        <v>1</v>
      </c>
      <c r="AT100" s="1">
        <v>-1</v>
      </c>
      <c r="AU100" s="1">
        <v>1</v>
      </c>
      <c r="AV100" s="1">
        <v>-1</v>
      </c>
      <c r="AW100" s="1">
        <v>-1</v>
      </c>
      <c r="AX100" s="1">
        <v>-1</v>
      </c>
      <c r="AY100" s="1">
        <v>1</v>
      </c>
      <c r="AZ100" s="1">
        <v>1</v>
      </c>
      <c r="BA100" s="1">
        <v>-1</v>
      </c>
      <c r="BB100" s="1">
        <v>1</v>
      </c>
      <c r="BC100" s="1">
        <v>1</v>
      </c>
      <c r="BD100" s="1">
        <v>1</v>
      </c>
      <c r="BE100" s="1">
        <v>-1</v>
      </c>
      <c r="BF100" s="1">
        <v>1</v>
      </c>
      <c r="BG100" s="1">
        <v>1</v>
      </c>
      <c r="BH100" s="1">
        <v>-1</v>
      </c>
      <c r="BI100" s="1">
        <v>-1</v>
      </c>
      <c r="BJ100" s="1">
        <v>1</v>
      </c>
      <c r="BK100" s="1">
        <v>-1</v>
      </c>
      <c r="BL100" s="1">
        <v>1</v>
      </c>
      <c r="BM100" s="1">
        <v>1</v>
      </c>
      <c r="BN100" s="1">
        <v>-1</v>
      </c>
      <c r="BO100" s="1">
        <v>-1</v>
      </c>
      <c r="BP100" s="1">
        <v>-1</v>
      </c>
      <c r="BQ100" s="1">
        <v>-1</v>
      </c>
      <c r="BR100" s="1">
        <v>-1</v>
      </c>
      <c r="BS100" s="1">
        <v>-1</v>
      </c>
      <c r="BT100" s="1">
        <v>1</v>
      </c>
    </row>
    <row r="101" spans="1:72" x14ac:dyDescent="0.25">
      <c r="A101" s="1">
        <v>36</v>
      </c>
      <c r="C101" s="1">
        <v>-1</v>
      </c>
      <c r="D101" s="1">
        <v>1</v>
      </c>
      <c r="E101" s="1">
        <v>1</v>
      </c>
      <c r="F101" s="1">
        <v>1</v>
      </c>
      <c r="G101" s="1">
        <v>1</v>
      </c>
      <c r="H101" s="1">
        <v>-1</v>
      </c>
      <c r="I101" s="1">
        <v>-1</v>
      </c>
      <c r="J101" s="1">
        <v>-1</v>
      </c>
      <c r="K101" s="1">
        <v>1</v>
      </c>
      <c r="L101" s="1">
        <v>-1</v>
      </c>
      <c r="M101" s="1">
        <v>-1</v>
      </c>
      <c r="N101" s="1">
        <v>1</v>
      </c>
      <c r="O101" s="1">
        <v>-1</v>
      </c>
      <c r="P101" s="1">
        <v>1</v>
      </c>
      <c r="Q101" s="1">
        <v>-1</v>
      </c>
      <c r="R101" s="1">
        <v>1</v>
      </c>
      <c r="S101" s="1">
        <v>1</v>
      </c>
      <c r="T101" s="1">
        <v>1</v>
      </c>
      <c r="U101" s="1">
        <v>-1</v>
      </c>
      <c r="V101" s="1">
        <v>1</v>
      </c>
      <c r="W101" s="1">
        <v>-1</v>
      </c>
      <c r="X101" s="1">
        <v>1</v>
      </c>
      <c r="Y101" s="1">
        <v>-1</v>
      </c>
      <c r="Z101" s="1">
        <v>-1</v>
      </c>
      <c r="AA101" s="1">
        <v>1</v>
      </c>
      <c r="AB101" s="1">
        <v>-1</v>
      </c>
      <c r="AC101" s="1">
        <v>1</v>
      </c>
      <c r="AD101" s="1">
        <v>-1</v>
      </c>
      <c r="AE101" s="1">
        <v>-1</v>
      </c>
      <c r="AF101" s="1">
        <v>1</v>
      </c>
      <c r="AG101" s="1">
        <v>1</v>
      </c>
      <c r="AH101" s="1">
        <v>-1</v>
      </c>
      <c r="AI101" s="1">
        <v>-1</v>
      </c>
      <c r="AJ101" s="1">
        <v>-1</v>
      </c>
      <c r="AK101" s="1">
        <v>1</v>
      </c>
      <c r="AL101" s="1">
        <v>-1</v>
      </c>
      <c r="AM101" s="1">
        <v>1</v>
      </c>
      <c r="AN101" s="1">
        <v>1</v>
      </c>
      <c r="AO101" s="1">
        <v>1</v>
      </c>
      <c r="AP101" s="1">
        <v>-1</v>
      </c>
      <c r="AQ101" s="1">
        <v>1</v>
      </c>
      <c r="AR101" s="1">
        <v>-1</v>
      </c>
      <c r="AS101" s="1">
        <v>1</v>
      </c>
      <c r="AT101" s="1">
        <v>-1</v>
      </c>
      <c r="AU101" s="1">
        <v>-1</v>
      </c>
      <c r="AV101" s="1">
        <v>1</v>
      </c>
      <c r="AW101" s="1">
        <v>1</v>
      </c>
      <c r="AX101" s="1">
        <v>-1</v>
      </c>
      <c r="AY101" s="1">
        <v>-1</v>
      </c>
      <c r="AZ101" s="1">
        <v>1</v>
      </c>
      <c r="BA101" s="1">
        <v>-1</v>
      </c>
      <c r="BB101" s="1">
        <v>-1</v>
      </c>
      <c r="BC101" s="1">
        <v>1</v>
      </c>
      <c r="BD101" s="1">
        <v>-1</v>
      </c>
      <c r="BE101" s="1">
        <v>-1</v>
      </c>
      <c r="BF101" s="1">
        <v>-1</v>
      </c>
      <c r="BG101" s="1">
        <v>-1</v>
      </c>
      <c r="BH101" s="1">
        <v>1</v>
      </c>
      <c r="BI101" s="1">
        <v>-1</v>
      </c>
      <c r="BJ101" s="1">
        <v>1</v>
      </c>
      <c r="BK101" s="1">
        <v>-1</v>
      </c>
      <c r="BL101" s="1">
        <v>1</v>
      </c>
      <c r="BM101" s="1">
        <v>1</v>
      </c>
      <c r="BN101" s="1">
        <v>-1</v>
      </c>
      <c r="BO101" s="1">
        <v>1</v>
      </c>
      <c r="BP101" s="1">
        <v>1</v>
      </c>
      <c r="BQ101" s="1">
        <v>-1</v>
      </c>
      <c r="BR101" s="1">
        <v>-1</v>
      </c>
      <c r="BS101" s="1">
        <v>-1</v>
      </c>
      <c r="BT101" s="1">
        <v>-1</v>
      </c>
    </row>
    <row r="102" spans="1:72" x14ac:dyDescent="0.25">
      <c r="A102" s="1">
        <v>37</v>
      </c>
      <c r="C102" s="1">
        <v>1</v>
      </c>
      <c r="D102" s="1">
        <v>1</v>
      </c>
      <c r="E102" s="1">
        <v>-1</v>
      </c>
      <c r="F102" s="1">
        <v>1</v>
      </c>
      <c r="G102" s="1">
        <v>1</v>
      </c>
      <c r="H102" s="1">
        <v>-1</v>
      </c>
      <c r="I102" s="1">
        <v>1</v>
      </c>
      <c r="J102" s="1">
        <v>-1</v>
      </c>
      <c r="K102" s="1">
        <v>1</v>
      </c>
      <c r="L102" s="1">
        <v>-1</v>
      </c>
      <c r="M102" s="1">
        <v>1</v>
      </c>
      <c r="N102" s="1">
        <v>1</v>
      </c>
      <c r="O102" s="1">
        <v>-1</v>
      </c>
      <c r="P102" s="1">
        <v>1</v>
      </c>
      <c r="Q102" s="1">
        <v>-1</v>
      </c>
      <c r="R102" s="1">
        <v>1</v>
      </c>
      <c r="S102" s="1">
        <v>1</v>
      </c>
      <c r="T102" s="1">
        <v>-1</v>
      </c>
      <c r="U102" s="1">
        <v>-1</v>
      </c>
      <c r="V102" s="1">
        <v>1</v>
      </c>
      <c r="W102" s="1">
        <v>-1</v>
      </c>
      <c r="X102" s="1">
        <v>1</v>
      </c>
      <c r="Y102" s="1">
        <v>-1</v>
      </c>
      <c r="Z102" s="1">
        <v>-1</v>
      </c>
      <c r="AA102" s="1">
        <v>1</v>
      </c>
      <c r="AB102" s="1">
        <v>-1</v>
      </c>
      <c r="AC102" s="1">
        <v>-1</v>
      </c>
      <c r="AD102" s="1">
        <v>1</v>
      </c>
      <c r="AE102" s="1">
        <v>1</v>
      </c>
      <c r="AF102" s="1">
        <v>-1</v>
      </c>
      <c r="AG102" s="1">
        <v>-1</v>
      </c>
      <c r="AH102" s="1">
        <v>1</v>
      </c>
      <c r="AI102" s="1">
        <v>-1</v>
      </c>
      <c r="AJ102" s="1">
        <v>-1</v>
      </c>
      <c r="AK102" s="1">
        <v>-1</v>
      </c>
      <c r="AL102" s="1">
        <v>1</v>
      </c>
      <c r="AM102" s="1">
        <v>1</v>
      </c>
      <c r="AN102" s="1">
        <v>-1</v>
      </c>
      <c r="AO102" s="1">
        <v>1</v>
      </c>
      <c r="AP102" s="1">
        <v>1</v>
      </c>
      <c r="AQ102" s="1">
        <v>-1</v>
      </c>
      <c r="AR102" s="1">
        <v>-1</v>
      </c>
      <c r="AS102" s="1">
        <v>1</v>
      </c>
      <c r="AT102" s="1">
        <v>-1</v>
      </c>
      <c r="AU102" s="1">
        <v>-1</v>
      </c>
      <c r="AV102" s="1">
        <v>1</v>
      </c>
      <c r="AW102" s="1">
        <v>-1</v>
      </c>
      <c r="AX102" s="1">
        <v>1</v>
      </c>
      <c r="AY102" s="1">
        <v>-1</v>
      </c>
      <c r="AZ102" s="1">
        <v>1</v>
      </c>
      <c r="BA102" s="1">
        <v>1</v>
      </c>
      <c r="BB102" s="1">
        <v>1</v>
      </c>
      <c r="BC102" s="1">
        <v>-1</v>
      </c>
      <c r="BD102" s="1">
        <v>1</v>
      </c>
      <c r="BE102" s="1">
        <v>1</v>
      </c>
      <c r="BF102" s="1">
        <v>1</v>
      </c>
      <c r="BG102" s="1">
        <v>-1</v>
      </c>
      <c r="BH102" s="1">
        <v>1</v>
      </c>
      <c r="BI102" s="1">
        <v>-1</v>
      </c>
      <c r="BJ102" s="1">
        <v>-1</v>
      </c>
      <c r="BK102" s="1">
        <v>-1</v>
      </c>
      <c r="BL102" s="1">
        <v>1</v>
      </c>
      <c r="BM102" s="1">
        <v>1</v>
      </c>
      <c r="BN102" s="1">
        <v>1</v>
      </c>
      <c r="BO102" s="1">
        <v>-1</v>
      </c>
      <c r="BP102" s="1">
        <v>1</v>
      </c>
      <c r="BQ102" s="1">
        <v>-1</v>
      </c>
      <c r="BR102" s="1">
        <v>-1</v>
      </c>
      <c r="BS102" s="1">
        <v>-1</v>
      </c>
      <c r="BT102" s="1">
        <v>1</v>
      </c>
    </row>
    <row r="103" spans="1:72" x14ac:dyDescent="0.25">
      <c r="A103" s="1">
        <v>38</v>
      </c>
      <c r="C103" s="1">
        <v>1</v>
      </c>
      <c r="D103" s="1">
        <v>1</v>
      </c>
      <c r="E103" s="1">
        <v>-1</v>
      </c>
      <c r="F103" s="1">
        <v>1</v>
      </c>
      <c r="G103" s="1">
        <v>-1</v>
      </c>
      <c r="H103" s="1">
        <v>-1</v>
      </c>
      <c r="I103" s="1">
        <v>-1</v>
      </c>
      <c r="J103" s="1">
        <v>1</v>
      </c>
      <c r="K103" s="1">
        <v>-1</v>
      </c>
      <c r="L103" s="1">
        <v>-1</v>
      </c>
      <c r="M103" s="1">
        <v>1</v>
      </c>
      <c r="N103" s="1">
        <v>1</v>
      </c>
      <c r="O103" s="1">
        <v>-1</v>
      </c>
      <c r="P103" s="1">
        <v>1</v>
      </c>
      <c r="Q103" s="1">
        <v>-1</v>
      </c>
      <c r="R103" s="1">
        <v>1</v>
      </c>
      <c r="S103" s="1">
        <v>-1</v>
      </c>
      <c r="T103" s="1">
        <v>-1</v>
      </c>
      <c r="U103" s="1">
        <v>1</v>
      </c>
      <c r="V103" s="1">
        <v>-1</v>
      </c>
      <c r="W103" s="1">
        <v>1</v>
      </c>
      <c r="X103" s="1">
        <v>1</v>
      </c>
      <c r="Y103" s="1">
        <v>-1</v>
      </c>
      <c r="Z103" s="1">
        <v>1</v>
      </c>
      <c r="AA103" s="1">
        <v>1</v>
      </c>
      <c r="AB103" s="1">
        <v>-1</v>
      </c>
      <c r="AC103" s="1">
        <v>-1</v>
      </c>
      <c r="AD103" s="1">
        <v>1</v>
      </c>
      <c r="AE103" s="1">
        <v>-1</v>
      </c>
      <c r="AF103" s="1">
        <v>-1</v>
      </c>
      <c r="AG103" s="1">
        <v>-1</v>
      </c>
      <c r="AH103" s="1">
        <v>-1</v>
      </c>
      <c r="AI103" s="1">
        <v>-1</v>
      </c>
      <c r="AJ103" s="1">
        <v>1</v>
      </c>
      <c r="AK103" s="1">
        <v>-1</v>
      </c>
      <c r="AL103" s="1">
        <v>1</v>
      </c>
      <c r="AM103" s="1">
        <v>-1</v>
      </c>
      <c r="AN103" s="1">
        <v>-1</v>
      </c>
      <c r="AO103" s="1">
        <v>-1</v>
      </c>
      <c r="AP103" s="1">
        <v>1</v>
      </c>
      <c r="AQ103" s="1">
        <v>-1</v>
      </c>
      <c r="AR103" s="1">
        <v>-1</v>
      </c>
      <c r="AS103" s="1">
        <v>1</v>
      </c>
      <c r="AT103" s="1">
        <v>-1</v>
      </c>
      <c r="AU103" s="1">
        <v>-1</v>
      </c>
      <c r="AV103" s="1">
        <v>1</v>
      </c>
      <c r="AW103" s="1">
        <v>-1</v>
      </c>
      <c r="AX103" s="1">
        <v>1</v>
      </c>
      <c r="AY103" s="1">
        <v>-1</v>
      </c>
      <c r="AZ103" s="1">
        <v>-1</v>
      </c>
      <c r="BA103" s="1">
        <v>1</v>
      </c>
      <c r="BB103" s="1">
        <v>1</v>
      </c>
      <c r="BC103" s="1">
        <v>1</v>
      </c>
      <c r="BD103" s="1">
        <v>-1</v>
      </c>
      <c r="BE103" s="1">
        <v>1</v>
      </c>
      <c r="BF103" s="1">
        <v>-1</v>
      </c>
      <c r="BG103" s="1">
        <v>1</v>
      </c>
      <c r="BH103" s="1">
        <v>1</v>
      </c>
      <c r="BI103" s="1">
        <v>-1</v>
      </c>
      <c r="BJ103" s="1">
        <v>1</v>
      </c>
      <c r="BK103" s="1">
        <v>1</v>
      </c>
      <c r="BL103" s="1">
        <v>-1</v>
      </c>
      <c r="BM103" s="1">
        <v>-1</v>
      </c>
      <c r="BN103" s="1">
        <v>1</v>
      </c>
      <c r="BO103" s="1">
        <v>-1</v>
      </c>
      <c r="BP103" s="1">
        <v>1</v>
      </c>
      <c r="BQ103" s="1">
        <v>-1</v>
      </c>
      <c r="BR103" s="1">
        <v>1</v>
      </c>
      <c r="BS103" s="1">
        <v>1</v>
      </c>
      <c r="BT103" s="1">
        <v>-1</v>
      </c>
    </row>
    <row r="104" spans="1:72" x14ac:dyDescent="0.25">
      <c r="A104" s="1">
        <v>39</v>
      </c>
      <c r="C104" s="1">
        <v>1</v>
      </c>
      <c r="D104" s="1">
        <v>-1</v>
      </c>
      <c r="E104" s="1">
        <v>-1</v>
      </c>
      <c r="F104" s="1">
        <v>1</v>
      </c>
      <c r="G104" s="1">
        <v>-1</v>
      </c>
      <c r="H104" s="1">
        <v>-1</v>
      </c>
      <c r="I104" s="1">
        <v>1</v>
      </c>
      <c r="J104" s="1">
        <v>1</v>
      </c>
      <c r="K104" s="1">
        <v>1</v>
      </c>
      <c r="L104" s="1">
        <v>1</v>
      </c>
      <c r="M104" s="1">
        <v>-1</v>
      </c>
      <c r="N104" s="1">
        <v>-1</v>
      </c>
      <c r="O104" s="1">
        <v>1</v>
      </c>
      <c r="P104" s="1">
        <v>1</v>
      </c>
      <c r="Q104" s="1">
        <v>-1</v>
      </c>
      <c r="R104" s="1">
        <v>-1</v>
      </c>
      <c r="S104" s="1">
        <v>-1</v>
      </c>
      <c r="T104" s="1">
        <v>-1</v>
      </c>
      <c r="U104" s="1">
        <v>1</v>
      </c>
      <c r="V104" s="1">
        <v>1</v>
      </c>
      <c r="W104" s="1">
        <v>1</v>
      </c>
      <c r="X104" s="1">
        <v>-1</v>
      </c>
      <c r="Y104" s="1">
        <v>1</v>
      </c>
      <c r="Z104" s="1">
        <v>1</v>
      </c>
      <c r="AA104" s="1">
        <v>-1</v>
      </c>
      <c r="AB104" s="1">
        <v>1</v>
      </c>
      <c r="AC104" s="1">
        <v>-1</v>
      </c>
      <c r="AD104" s="1">
        <v>1</v>
      </c>
      <c r="AE104" s="1">
        <v>-1</v>
      </c>
      <c r="AF104" s="1">
        <v>-1</v>
      </c>
      <c r="AG104" s="1">
        <v>1</v>
      </c>
      <c r="AH104" s="1">
        <v>1</v>
      </c>
      <c r="AI104" s="1">
        <v>-1</v>
      </c>
      <c r="AJ104" s="1">
        <v>-1</v>
      </c>
      <c r="AK104" s="1">
        <v>1</v>
      </c>
      <c r="AL104" s="1">
        <v>-1</v>
      </c>
      <c r="AM104" s="1">
        <v>-1</v>
      </c>
      <c r="AN104" s="1">
        <v>1</v>
      </c>
      <c r="AO104" s="1">
        <v>-1</v>
      </c>
      <c r="AP104" s="1">
        <v>1</v>
      </c>
      <c r="AQ104" s="1">
        <v>-1</v>
      </c>
      <c r="AR104" s="1">
        <v>1</v>
      </c>
      <c r="AS104" s="1">
        <v>-1</v>
      </c>
      <c r="AT104" s="1">
        <v>1</v>
      </c>
      <c r="AU104" s="1">
        <v>1</v>
      </c>
      <c r="AV104" s="1">
        <v>1</v>
      </c>
      <c r="AW104" s="1">
        <v>-1</v>
      </c>
      <c r="AX104" s="1">
        <v>-1</v>
      </c>
      <c r="AY104" s="1">
        <v>1</v>
      </c>
      <c r="AZ104" s="1">
        <v>-1</v>
      </c>
      <c r="BA104" s="1">
        <v>1</v>
      </c>
      <c r="BB104" s="1">
        <v>-1</v>
      </c>
      <c r="BC104" s="1">
        <v>-1</v>
      </c>
      <c r="BD104" s="1">
        <v>1</v>
      </c>
      <c r="BE104" s="1">
        <v>-1</v>
      </c>
      <c r="BF104" s="1">
        <v>1</v>
      </c>
      <c r="BG104" s="1">
        <v>1</v>
      </c>
      <c r="BH104" s="1">
        <v>1</v>
      </c>
      <c r="BI104" s="1">
        <v>-1</v>
      </c>
      <c r="BJ104" s="1">
        <v>1</v>
      </c>
      <c r="BK104" s="1">
        <v>1</v>
      </c>
      <c r="BL104" s="1">
        <v>1</v>
      </c>
      <c r="BM104" s="1">
        <v>-1</v>
      </c>
      <c r="BN104" s="1">
        <v>-1</v>
      </c>
      <c r="BO104" s="1">
        <v>-1</v>
      </c>
      <c r="BP104" s="1">
        <v>-1</v>
      </c>
      <c r="BQ104" s="1">
        <v>1</v>
      </c>
      <c r="BR104" s="1">
        <v>1</v>
      </c>
      <c r="BS104" s="1">
        <v>1</v>
      </c>
      <c r="BT104" s="1">
        <v>1</v>
      </c>
    </row>
    <row r="105" spans="1:72" x14ac:dyDescent="0.25">
      <c r="A105" s="1">
        <v>40</v>
      </c>
      <c r="C105" s="1">
        <v>1</v>
      </c>
      <c r="D105" s="1">
        <v>-1</v>
      </c>
      <c r="E105" s="1">
        <v>1</v>
      </c>
      <c r="F105" s="1">
        <v>-1</v>
      </c>
      <c r="G105" s="1">
        <v>1</v>
      </c>
      <c r="H105" s="1">
        <v>1</v>
      </c>
      <c r="I105" s="1">
        <v>1</v>
      </c>
      <c r="J105" s="1">
        <v>-1</v>
      </c>
      <c r="K105" s="1">
        <v>1</v>
      </c>
      <c r="L105" s="1">
        <v>1</v>
      </c>
      <c r="M105" s="1">
        <v>-1</v>
      </c>
      <c r="N105" s="1">
        <v>1</v>
      </c>
      <c r="O105" s="1">
        <v>-1</v>
      </c>
      <c r="P105" s="1">
        <v>1</v>
      </c>
      <c r="Q105" s="1">
        <v>1</v>
      </c>
      <c r="R105" s="1">
        <v>-1</v>
      </c>
      <c r="S105" s="1">
        <v>-1</v>
      </c>
      <c r="T105" s="1">
        <v>1</v>
      </c>
      <c r="U105" s="1">
        <v>1</v>
      </c>
      <c r="V105" s="1">
        <v>-1</v>
      </c>
      <c r="W105" s="1">
        <v>1</v>
      </c>
      <c r="X105" s="1">
        <v>1</v>
      </c>
      <c r="Y105" s="1">
        <v>1</v>
      </c>
      <c r="Z105" s="1">
        <v>-1</v>
      </c>
      <c r="AA105" s="1">
        <v>-1</v>
      </c>
      <c r="AB105" s="1">
        <v>1</v>
      </c>
      <c r="AC105" s="1">
        <v>-1</v>
      </c>
      <c r="AD105" s="1">
        <v>-1</v>
      </c>
      <c r="AE105" s="1">
        <v>1</v>
      </c>
      <c r="AF105" s="1">
        <v>1</v>
      </c>
      <c r="AG105" s="1">
        <v>1</v>
      </c>
      <c r="AH105" s="1">
        <v>1</v>
      </c>
      <c r="AI105" s="1">
        <v>1</v>
      </c>
      <c r="AJ105" s="1">
        <v>1</v>
      </c>
      <c r="AK105" s="1">
        <v>-1</v>
      </c>
      <c r="AL105" s="1">
        <v>-1</v>
      </c>
      <c r="AM105" s="1">
        <v>1</v>
      </c>
      <c r="AN105" s="1">
        <v>1</v>
      </c>
      <c r="AO105" s="1">
        <v>1</v>
      </c>
      <c r="AP105" s="1">
        <v>-1</v>
      </c>
      <c r="AQ105" s="1">
        <v>1</v>
      </c>
      <c r="AR105" s="1">
        <v>-1</v>
      </c>
      <c r="AS105" s="1">
        <v>1</v>
      </c>
      <c r="AT105" s="1">
        <v>1</v>
      </c>
      <c r="AU105" s="1">
        <v>-1</v>
      </c>
      <c r="AV105" s="1">
        <v>1</v>
      </c>
      <c r="AW105" s="1">
        <v>1</v>
      </c>
      <c r="AX105" s="1">
        <v>1</v>
      </c>
      <c r="AY105" s="1">
        <v>-1</v>
      </c>
      <c r="AZ105" s="1">
        <v>-1</v>
      </c>
      <c r="BA105" s="1">
        <v>1</v>
      </c>
      <c r="BB105" s="1">
        <v>-1</v>
      </c>
      <c r="BC105" s="1">
        <v>1</v>
      </c>
      <c r="BD105" s="1">
        <v>-1</v>
      </c>
      <c r="BE105" s="1">
        <v>1</v>
      </c>
      <c r="BF105" s="1">
        <v>-1</v>
      </c>
      <c r="BG105" s="1">
        <v>-1</v>
      </c>
      <c r="BH105" s="1">
        <v>1</v>
      </c>
      <c r="BI105" s="1">
        <v>-1</v>
      </c>
      <c r="BJ105" s="1">
        <v>0</v>
      </c>
      <c r="BK105" s="1">
        <v>1</v>
      </c>
      <c r="BL105" s="1">
        <v>1</v>
      </c>
      <c r="BM105" s="1">
        <v>1</v>
      </c>
      <c r="BN105" s="1">
        <v>-1</v>
      </c>
      <c r="BO105" s="1">
        <v>-1</v>
      </c>
      <c r="BP105" s="1">
        <v>-1</v>
      </c>
      <c r="BQ105" s="1">
        <v>1</v>
      </c>
      <c r="BR105" s="1">
        <v>1</v>
      </c>
      <c r="BS105" s="1">
        <v>1</v>
      </c>
      <c r="BT105" s="1">
        <v>-1</v>
      </c>
    </row>
    <row r="106" spans="1:72" x14ac:dyDescent="0.25">
      <c r="A106" s="1">
        <v>41</v>
      </c>
      <c r="C106" s="1">
        <v>1</v>
      </c>
      <c r="D106" s="1">
        <v>-1</v>
      </c>
      <c r="E106" s="1">
        <v>1</v>
      </c>
      <c r="F106" s="1">
        <v>-1</v>
      </c>
      <c r="G106" s="1">
        <v>-1</v>
      </c>
      <c r="H106" s="1">
        <v>-1</v>
      </c>
      <c r="I106" s="1">
        <v>1</v>
      </c>
      <c r="J106" s="1">
        <v>-1</v>
      </c>
      <c r="K106" s="1">
        <v>1</v>
      </c>
      <c r="L106" s="1">
        <v>-1</v>
      </c>
      <c r="M106" s="1">
        <v>1</v>
      </c>
      <c r="N106" s="1">
        <v>-1</v>
      </c>
      <c r="O106" s="1">
        <v>1</v>
      </c>
      <c r="P106" s="1">
        <v>1</v>
      </c>
      <c r="Q106" s="1">
        <v>1</v>
      </c>
      <c r="R106" s="1">
        <v>1</v>
      </c>
      <c r="S106" s="1">
        <v>-1</v>
      </c>
      <c r="T106" s="1">
        <v>1</v>
      </c>
      <c r="U106" s="1">
        <v>1</v>
      </c>
      <c r="V106" s="1">
        <v>1</v>
      </c>
      <c r="W106" s="1">
        <v>-1</v>
      </c>
      <c r="X106" s="1">
        <v>1</v>
      </c>
      <c r="Y106" s="1">
        <v>1</v>
      </c>
      <c r="Z106" s="1">
        <v>-1</v>
      </c>
      <c r="AA106" s="1">
        <v>1</v>
      </c>
      <c r="AB106" s="1">
        <v>-1</v>
      </c>
      <c r="AC106" s="1">
        <v>1</v>
      </c>
      <c r="AD106" s="1">
        <v>-1</v>
      </c>
      <c r="AE106" s="1">
        <v>1</v>
      </c>
      <c r="AF106" s="1">
        <v>1</v>
      </c>
      <c r="AG106" s="1">
        <v>1</v>
      </c>
      <c r="AH106" s="1">
        <v>1</v>
      </c>
      <c r="AI106" s="1">
        <v>-1</v>
      </c>
      <c r="AJ106" s="1">
        <v>-1</v>
      </c>
      <c r="AK106" s="1">
        <v>1</v>
      </c>
      <c r="AL106" s="1">
        <v>-1</v>
      </c>
      <c r="AM106" s="1">
        <v>1</v>
      </c>
      <c r="AN106" s="1">
        <v>1</v>
      </c>
      <c r="AO106" s="1">
        <v>1</v>
      </c>
      <c r="AP106" s="1">
        <v>1</v>
      </c>
      <c r="AQ106" s="1">
        <v>-1</v>
      </c>
      <c r="AR106" s="1">
        <v>-1</v>
      </c>
      <c r="AS106" s="1">
        <v>1</v>
      </c>
      <c r="AT106" s="1">
        <v>-1</v>
      </c>
      <c r="AU106" s="1">
        <v>1</v>
      </c>
      <c r="AV106" s="1">
        <v>-1</v>
      </c>
      <c r="AW106" s="1">
        <v>1</v>
      </c>
      <c r="AX106" s="1">
        <v>1</v>
      </c>
      <c r="AY106" s="1">
        <v>1</v>
      </c>
      <c r="AZ106" s="1">
        <v>-1</v>
      </c>
      <c r="BA106" s="1">
        <v>-1</v>
      </c>
      <c r="BB106" s="1">
        <v>1</v>
      </c>
      <c r="BC106" s="1">
        <v>1</v>
      </c>
      <c r="BD106" s="1">
        <v>-1</v>
      </c>
      <c r="BE106" s="1">
        <v>1</v>
      </c>
      <c r="BF106" s="1">
        <v>-1</v>
      </c>
      <c r="BG106" s="1">
        <v>1</v>
      </c>
      <c r="BH106" s="1">
        <v>-1</v>
      </c>
      <c r="BI106" s="1">
        <v>-1</v>
      </c>
      <c r="BJ106" s="1">
        <v>1</v>
      </c>
      <c r="BK106" s="1">
        <v>1</v>
      </c>
      <c r="BL106" s="1">
        <v>-1</v>
      </c>
      <c r="BM106" s="1">
        <v>-1</v>
      </c>
      <c r="BN106" s="1">
        <v>1</v>
      </c>
      <c r="BO106" s="1">
        <v>-1</v>
      </c>
      <c r="BP106" s="1">
        <v>-1</v>
      </c>
      <c r="BQ106" s="1">
        <v>1</v>
      </c>
      <c r="BR106" s="1">
        <v>-1</v>
      </c>
      <c r="BS106" s="1">
        <v>-1</v>
      </c>
      <c r="BT106" s="1">
        <v>1</v>
      </c>
    </row>
    <row r="107" spans="1:72" x14ac:dyDescent="0.25">
      <c r="A107" s="1">
        <v>42</v>
      </c>
      <c r="C107" s="1">
        <v>1</v>
      </c>
      <c r="D107" s="1">
        <v>-1</v>
      </c>
      <c r="E107" s="1">
        <v>-1</v>
      </c>
      <c r="F107" s="1">
        <v>-1</v>
      </c>
      <c r="G107" s="1">
        <v>1</v>
      </c>
      <c r="H107" s="1">
        <v>-1</v>
      </c>
      <c r="I107" s="1">
        <v>1</v>
      </c>
      <c r="J107" s="1">
        <v>-1</v>
      </c>
      <c r="K107" s="1">
        <v>1</v>
      </c>
      <c r="L107" s="1">
        <v>1</v>
      </c>
      <c r="M107" s="1">
        <v>-1</v>
      </c>
      <c r="N107" s="1">
        <v>1</v>
      </c>
      <c r="O107" s="1">
        <v>-1</v>
      </c>
      <c r="P107" s="1">
        <v>-1</v>
      </c>
      <c r="Q107" s="1">
        <v>-1</v>
      </c>
      <c r="R107" s="1">
        <v>1</v>
      </c>
      <c r="S107" s="1">
        <v>1</v>
      </c>
      <c r="T107" s="1">
        <v>-1</v>
      </c>
      <c r="U107" s="1">
        <v>1</v>
      </c>
      <c r="V107" s="1">
        <v>-1</v>
      </c>
      <c r="W107" s="1">
        <v>1</v>
      </c>
      <c r="X107" s="1">
        <v>-1</v>
      </c>
      <c r="Y107" s="1">
        <v>1</v>
      </c>
      <c r="Z107" s="1">
        <v>1</v>
      </c>
      <c r="AA107" s="1">
        <v>-1</v>
      </c>
      <c r="AB107" s="1">
        <v>-1</v>
      </c>
      <c r="AC107" s="1">
        <v>1</v>
      </c>
      <c r="AD107" s="1">
        <v>1</v>
      </c>
      <c r="AE107" s="1">
        <v>1</v>
      </c>
      <c r="AF107" s="1">
        <v>-1</v>
      </c>
      <c r="AG107" s="1">
        <v>1</v>
      </c>
      <c r="AH107" s="1">
        <v>-1</v>
      </c>
      <c r="AI107" s="1">
        <v>1</v>
      </c>
      <c r="AJ107" s="1">
        <v>-1</v>
      </c>
      <c r="AK107" s="1">
        <v>1</v>
      </c>
      <c r="AL107" s="1">
        <v>1</v>
      </c>
      <c r="AM107" s="1">
        <v>-1</v>
      </c>
      <c r="AN107" s="1">
        <v>1</v>
      </c>
      <c r="AO107" s="1">
        <v>1</v>
      </c>
      <c r="AP107" s="1">
        <v>-1</v>
      </c>
      <c r="AQ107" s="1">
        <v>1</v>
      </c>
      <c r="AR107" s="1">
        <v>-1</v>
      </c>
      <c r="AS107" s="1">
        <v>1</v>
      </c>
      <c r="AT107" s="1">
        <v>1</v>
      </c>
      <c r="AU107" s="1">
        <v>1</v>
      </c>
      <c r="AV107" s="1">
        <v>1</v>
      </c>
      <c r="AW107" s="1">
        <v>-1</v>
      </c>
      <c r="AX107" s="1">
        <v>-1</v>
      </c>
      <c r="AY107" s="1">
        <v>-1</v>
      </c>
      <c r="AZ107" s="1">
        <v>1</v>
      </c>
      <c r="BA107" s="1">
        <v>-1</v>
      </c>
      <c r="BB107" s="1">
        <v>1</v>
      </c>
      <c r="BC107" s="1">
        <v>1</v>
      </c>
      <c r="BD107" s="1">
        <v>1</v>
      </c>
      <c r="BE107" s="1">
        <v>-1</v>
      </c>
      <c r="BF107" s="1">
        <v>1</v>
      </c>
      <c r="BG107" s="1">
        <v>1</v>
      </c>
      <c r="BH107" s="1">
        <v>-1</v>
      </c>
      <c r="BI107" s="1">
        <v>-1</v>
      </c>
      <c r="BJ107" s="1">
        <v>1</v>
      </c>
      <c r="BK107" s="1">
        <v>-1</v>
      </c>
      <c r="BL107" s="1">
        <v>1</v>
      </c>
      <c r="BM107" s="1">
        <v>-1</v>
      </c>
      <c r="BN107" s="1">
        <v>-1</v>
      </c>
      <c r="BO107" s="1">
        <v>-1</v>
      </c>
      <c r="BP107" s="1">
        <v>-1</v>
      </c>
      <c r="BQ107" s="1">
        <v>-1</v>
      </c>
      <c r="BR107" s="1">
        <v>1</v>
      </c>
      <c r="BS107" s="1">
        <v>1</v>
      </c>
      <c r="BT107" s="1">
        <v>-1</v>
      </c>
    </row>
    <row r="108" spans="1:72" x14ac:dyDescent="0.25">
      <c r="A108" s="1">
        <v>43</v>
      </c>
      <c r="C108" s="1">
        <v>1</v>
      </c>
      <c r="D108" s="1">
        <v>-1</v>
      </c>
      <c r="E108" s="1">
        <v>1</v>
      </c>
      <c r="F108" s="1">
        <v>-1</v>
      </c>
      <c r="G108" s="1">
        <v>1</v>
      </c>
      <c r="H108" s="1">
        <v>1</v>
      </c>
      <c r="I108" s="1">
        <v>-1</v>
      </c>
      <c r="J108" s="1">
        <v>1</v>
      </c>
      <c r="K108" s="1">
        <v>1</v>
      </c>
      <c r="L108" s="1">
        <v>1</v>
      </c>
      <c r="M108" s="1">
        <v>1</v>
      </c>
      <c r="N108" s="1">
        <v>-1</v>
      </c>
      <c r="O108" s="1">
        <v>1</v>
      </c>
      <c r="P108" s="1">
        <v>-1</v>
      </c>
      <c r="Q108" s="1">
        <v>-1</v>
      </c>
      <c r="R108" s="1">
        <v>-1</v>
      </c>
      <c r="S108" s="1">
        <v>1</v>
      </c>
      <c r="T108" s="1">
        <v>1</v>
      </c>
      <c r="U108" s="1">
        <v>-1</v>
      </c>
      <c r="V108" s="1">
        <v>-1</v>
      </c>
      <c r="W108" s="1">
        <v>1</v>
      </c>
      <c r="X108" s="1">
        <v>-1</v>
      </c>
      <c r="Y108" s="1">
        <v>1</v>
      </c>
      <c r="Z108" s="1">
        <v>-1</v>
      </c>
      <c r="AA108" s="1">
        <v>-1</v>
      </c>
      <c r="AB108" s="1">
        <v>1</v>
      </c>
      <c r="AC108" s="1">
        <v>-1</v>
      </c>
      <c r="AD108" s="1">
        <v>-1</v>
      </c>
      <c r="AE108" s="1">
        <v>1</v>
      </c>
      <c r="AF108" s="1">
        <v>1</v>
      </c>
      <c r="AG108" s="1">
        <v>1</v>
      </c>
      <c r="AH108" s="1">
        <v>1</v>
      </c>
      <c r="AI108" s="1">
        <v>-1</v>
      </c>
      <c r="AJ108" s="1">
        <v>-1</v>
      </c>
      <c r="AK108" s="1">
        <v>1</v>
      </c>
      <c r="AL108" s="1">
        <v>1</v>
      </c>
      <c r="AM108" s="1">
        <v>-1</v>
      </c>
      <c r="AN108" s="1">
        <v>1</v>
      </c>
      <c r="AO108" s="1">
        <v>1</v>
      </c>
      <c r="AP108" s="1">
        <v>-1</v>
      </c>
      <c r="AQ108" s="1">
        <v>-1</v>
      </c>
      <c r="AR108" s="1">
        <v>-1</v>
      </c>
      <c r="AS108" s="1">
        <v>1</v>
      </c>
      <c r="AT108" s="1">
        <v>-1</v>
      </c>
      <c r="AU108" s="1">
        <v>-1</v>
      </c>
      <c r="AV108" s="1">
        <v>1</v>
      </c>
      <c r="AW108" s="1">
        <v>-1</v>
      </c>
      <c r="AX108" s="1">
        <v>1</v>
      </c>
      <c r="AY108" s="1">
        <v>1</v>
      </c>
      <c r="AZ108" s="1">
        <v>1</v>
      </c>
      <c r="BA108" s="1">
        <v>-1</v>
      </c>
      <c r="BB108" s="1">
        <v>-1</v>
      </c>
      <c r="BC108" s="1">
        <v>1</v>
      </c>
      <c r="BD108" s="1">
        <v>1</v>
      </c>
      <c r="BE108" s="1">
        <v>-1</v>
      </c>
      <c r="BF108" s="1">
        <v>1</v>
      </c>
      <c r="BG108" s="1">
        <v>-1</v>
      </c>
      <c r="BH108" s="1">
        <v>1</v>
      </c>
      <c r="BI108" s="1">
        <v>-1</v>
      </c>
      <c r="BJ108" s="1">
        <v>1</v>
      </c>
      <c r="BK108" s="1">
        <v>-1</v>
      </c>
      <c r="BL108" s="1">
        <v>-1</v>
      </c>
      <c r="BM108" s="1">
        <v>-1</v>
      </c>
      <c r="BN108" s="1">
        <v>1</v>
      </c>
      <c r="BO108" s="1">
        <v>-1</v>
      </c>
      <c r="BP108" s="1">
        <v>-1</v>
      </c>
      <c r="BQ108" s="1">
        <v>1</v>
      </c>
      <c r="BR108" s="1">
        <v>-1</v>
      </c>
      <c r="BS108" s="1">
        <v>1</v>
      </c>
      <c r="BT108" s="1">
        <v>1</v>
      </c>
    </row>
    <row r="109" spans="1:72" x14ac:dyDescent="0.25">
      <c r="A109" s="1">
        <v>44</v>
      </c>
      <c r="C109" s="1">
        <v>1</v>
      </c>
      <c r="D109" s="1">
        <v>-1</v>
      </c>
      <c r="E109" s="1">
        <v>1</v>
      </c>
      <c r="F109" s="1">
        <v>-1</v>
      </c>
      <c r="G109" s="1">
        <v>1</v>
      </c>
      <c r="H109" s="1">
        <v>1</v>
      </c>
      <c r="I109" s="1">
        <v>1</v>
      </c>
      <c r="J109" s="1">
        <v>-1</v>
      </c>
      <c r="K109" s="1">
        <v>1</v>
      </c>
      <c r="L109" s="1">
        <v>1</v>
      </c>
      <c r="M109" s="1">
        <v>1</v>
      </c>
      <c r="N109" s="1">
        <v>1</v>
      </c>
      <c r="O109" s="1">
        <v>1</v>
      </c>
      <c r="P109" s="1">
        <v>-1</v>
      </c>
      <c r="Q109" s="1">
        <v>-1</v>
      </c>
      <c r="R109" s="1">
        <v>1</v>
      </c>
      <c r="S109" s="1">
        <v>1</v>
      </c>
      <c r="T109" s="1">
        <v>-1</v>
      </c>
      <c r="U109" s="1">
        <v>-1</v>
      </c>
      <c r="V109" s="1">
        <v>1</v>
      </c>
      <c r="W109" s="1">
        <v>-1</v>
      </c>
      <c r="X109" s="1">
        <v>1</v>
      </c>
      <c r="Y109" s="1">
        <v>-1</v>
      </c>
      <c r="Z109" s="1">
        <v>1</v>
      </c>
      <c r="AA109" s="1">
        <v>-1</v>
      </c>
      <c r="AB109" s="1">
        <v>1</v>
      </c>
      <c r="AC109" s="1">
        <v>-1</v>
      </c>
      <c r="AD109" s="1">
        <v>1</v>
      </c>
      <c r="AE109" s="1">
        <v>1</v>
      </c>
      <c r="AF109" s="1">
        <v>-1</v>
      </c>
      <c r="AG109" s="1">
        <v>-1</v>
      </c>
      <c r="AH109" s="1">
        <v>1</v>
      </c>
      <c r="AI109" s="1">
        <v>1</v>
      </c>
      <c r="AJ109" s="1">
        <v>-1</v>
      </c>
      <c r="AK109" s="1">
        <v>-1</v>
      </c>
      <c r="AL109" s="1">
        <v>1</v>
      </c>
      <c r="AM109" s="1">
        <v>-1</v>
      </c>
      <c r="AN109" s="1">
        <v>1</v>
      </c>
      <c r="AO109" s="1">
        <v>-1</v>
      </c>
      <c r="AP109" s="1">
        <v>1</v>
      </c>
      <c r="AQ109" s="1">
        <v>-1</v>
      </c>
      <c r="AR109" s="1">
        <v>-1</v>
      </c>
      <c r="AS109" s="1">
        <v>1</v>
      </c>
      <c r="AT109" s="1">
        <v>1</v>
      </c>
      <c r="AU109" s="1">
        <v>-1</v>
      </c>
      <c r="AV109" s="1">
        <v>1</v>
      </c>
      <c r="AW109" s="1">
        <v>-1</v>
      </c>
      <c r="AX109" s="1">
        <v>1</v>
      </c>
      <c r="AY109" s="1">
        <v>1</v>
      </c>
      <c r="AZ109" s="1">
        <v>1</v>
      </c>
      <c r="BA109" s="1">
        <v>-1</v>
      </c>
      <c r="BB109" s="1">
        <v>-1</v>
      </c>
      <c r="BC109" s="1">
        <v>1</v>
      </c>
      <c r="BD109" s="1">
        <v>1</v>
      </c>
      <c r="BE109" s="1">
        <v>-1</v>
      </c>
      <c r="BF109" s="1">
        <v>-1</v>
      </c>
      <c r="BG109" s="1">
        <v>-1</v>
      </c>
      <c r="BH109" s="1">
        <v>1</v>
      </c>
      <c r="BI109" s="1">
        <v>1</v>
      </c>
      <c r="BJ109" s="1">
        <v>-1</v>
      </c>
      <c r="BK109" s="1">
        <v>1</v>
      </c>
      <c r="BL109" s="1">
        <v>-1</v>
      </c>
      <c r="BM109" s="1">
        <v>-1</v>
      </c>
      <c r="BN109" s="1">
        <v>1</v>
      </c>
      <c r="BO109" s="1">
        <v>-1</v>
      </c>
      <c r="BP109" s="1">
        <v>-1</v>
      </c>
      <c r="BQ109" s="1">
        <v>1</v>
      </c>
      <c r="BR109" s="1">
        <v>1</v>
      </c>
      <c r="BS109" s="1">
        <v>1</v>
      </c>
      <c r="BT109" s="1">
        <v>1</v>
      </c>
    </row>
    <row r="110" spans="1:72" x14ac:dyDescent="0.25">
      <c r="A110" s="1">
        <v>45</v>
      </c>
      <c r="C110" s="1">
        <v>1</v>
      </c>
      <c r="D110" s="1">
        <v>-1</v>
      </c>
      <c r="E110" s="1">
        <v>-1</v>
      </c>
      <c r="F110" s="1">
        <v>1</v>
      </c>
      <c r="G110" s="1">
        <v>1</v>
      </c>
      <c r="H110" s="1">
        <v>1</v>
      </c>
      <c r="I110" s="1">
        <v>1</v>
      </c>
      <c r="J110" s="1">
        <v>-1</v>
      </c>
      <c r="K110" s="1">
        <v>1</v>
      </c>
      <c r="L110" s="1">
        <v>-1</v>
      </c>
      <c r="M110" s="1">
        <v>1</v>
      </c>
      <c r="N110" s="1">
        <v>1</v>
      </c>
      <c r="O110" s="1">
        <v>1</v>
      </c>
      <c r="P110" s="1">
        <v>-1</v>
      </c>
      <c r="Q110" s="1">
        <v>-1</v>
      </c>
      <c r="R110" s="1">
        <v>1</v>
      </c>
      <c r="S110" s="1">
        <v>1</v>
      </c>
      <c r="T110" s="1">
        <v>1</v>
      </c>
      <c r="U110" s="1">
        <v>-1</v>
      </c>
      <c r="V110" s="1">
        <v>1</v>
      </c>
      <c r="W110" s="1">
        <v>1</v>
      </c>
      <c r="X110" s="1">
        <v>-1</v>
      </c>
      <c r="Y110" s="1">
        <v>1</v>
      </c>
      <c r="Z110" s="1">
        <v>1</v>
      </c>
      <c r="AA110" s="1">
        <v>-1</v>
      </c>
      <c r="AB110" s="1">
        <v>1</v>
      </c>
      <c r="AC110" s="1">
        <v>1</v>
      </c>
      <c r="AD110" s="1">
        <v>-1</v>
      </c>
      <c r="AE110" s="1">
        <v>1</v>
      </c>
      <c r="AF110" s="1">
        <v>1</v>
      </c>
      <c r="AG110" s="1">
        <v>1</v>
      </c>
      <c r="AH110" s="1">
        <v>1</v>
      </c>
      <c r="AI110" s="1">
        <v>-1</v>
      </c>
      <c r="AJ110" s="1">
        <v>-1</v>
      </c>
      <c r="AK110" s="1">
        <v>-1</v>
      </c>
      <c r="AL110" s="1">
        <v>1</v>
      </c>
      <c r="AM110" s="1">
        <v>-1</v>
      </c>
      <c r="AN110" s="1">
        <v>1</v>
      </c>
      <c r="AO110" s="1">
        <v>1</v>
      </c>
      <c r="AP110" s="1">
        <v>-1</v>
      </c>
      <c r="AQ110" s="1">
        <v>-1</v>
      </c>
      <c r="AR110" s="1">
        <v>-1</v>
      </c>
      <c r="AS110" s="1">
        <v>1</v>
      </c>
      <c r="AT110" s="1">
        <v>1</v>
      </c>
      <c r="AU110" s="1">
        <v>-1</v>
      </c>
      <c r="AV110" s="1">
        <v>1</v>
      </c>
      <c r="AW110" s="1">
        <v>-1</v>
      </c>
      <c r="AX110" s="1">
        <v>1</v>
      </c>
      <c r="AY110" s="1">
        <v>1</v>
      </c>
      <c r="AZ110" s="1">
        <v>1</v>
      </c>
      <c r="BA110" s="1">
        <v>-1</v>
      </c>
      <c r="BB110" s="1">
        <v>1</v>
      </c>
      <c r="BC110" s="1">
        <v>-1</v>
      </c>
      <c r="BD110" s="1">
        <v>1</v>
      </c>
      <c r="BE110" s="1">
        <v>-1</v>
      </c>
      <c r="BF110" s="1">
        <v>1</v>
      </c>
      <c r="BG110" s="1">
        <v>1</v>
      </c>
      <c r="BH110" s="1">
        <v>1</v>
      </c>
      <c r="BI110" s="1">
        <v>-1</v>
      </c>
      <c r="BJ110" s="1">
        <v>1</v>
      </c>
      <c r="BK110" s="1">
        <v>-1</v>
      </c>
      <c r="BL110" s="1">
        <v>1</v>
      </c>
      <c r="BM110" s="1">
        <v>-1</v>
      </c>
      <c r="BN110" s="1">
        <v>-1</v>
      </c>
      <c r="BO110" s="1">
        <v>-1</v>
      </c>
      <c r="BP110" s="1">
        <v>-1</v>
      </c>
      <c r="BQ110" s="1">
        <v>1</v>
      </c>
      <c r="BR110" s="1">
        <v>1</v>
      </c>
      <c r="BS110" s="1">
        <v>1</v>
      </c>
      <c r="BT110" s="1">
        <v>-1</v>
      </c>
    </row>
    <row r="111" spans="1:72" x14ac:dyDescent="0.25">
      <c r="A111" s="1">
        <v>46</v>
      </c>
      <c r="C111" s="1">
        <v>1</v>
      </c>
      <c r="D111" s="1">
        <v>-1</v>
      </c>
      <c r="E111" s="1">
        <v>1</v>
      </c>
      <c r="F111" s="1">
        <v>-1</v>
      </c>
      <c r="G111" s="1">
        <v>1</v>
      </c>
      <c r="H111" s="1">
        <v>1</v>
      </c>
      <c r="I111" s="1">
        <v>-1</v>
      </c>
      <c r="J111" s="1">
        <v>1</v>
      </c>
      <c r="K111" s="1">
        <v>1</v>
      </c>
      <c r="L111" s="1">
        <v>-1</v>
      </c>
      <c r="M111" s="1">
        <v>1</v>
      </c>
      <c r="N111" s="1">
        <v>-1</v>
      </c>
      <c r="O111" s="1">
        <v>1</v>
      </c>
      <c r="P111" s="1">
        <v>-1</v>
      </c>
      <c r="Q111" s="1">
        <v>1</v>
      </c>
      <c r="R111" s="1">
        <v>-1</v>
      </c>
      <c r="S111" s="1">
        <v>1</v>
      </c>
      <c r="T111" s="1">
        <v>-1</v>
      </c>
      <c r="U111" s="1">
        <v>-1</v>
      </c>
      <c r="V111" s="1">
        <v>-1</v>
      </c>
      <c r="W111" s="1">
        <v>1</v>
      </c>
      <c r="X111" s="1">
        <v>1</v>
      </c>
      <c r="Y111" s="1">
        <v>-1</v>
      </c>
      <c r="Z111" s="1">
        <v>-1</v>
      </c>
      <c r="AA111" s="1">
        <v>-1</v>
      </c>
      <c r="AB111" s="1">
        <v>1</v>
      </c>
      <c r="AC111" s="1">
        <v>-1</v>
      </c>
      <c r="AD111" s="1">
        <v>-1</v>
      </c>
      <c r="AE111" s="1">
        <v>1</v>
      </c>
      <c r="AF111" s="1">
        <v>-1</v>
      </c>
      <c r="AG111" s="1">
        <v>-1</v>
      </c>
      <c r="AH111" s="1">
        <v>1</v>
      </c>
      <c r="AI111" s="1">
        <v>-1</v>
      </c>
      <c r="AJ111" s="1">
        <v>-1</v>
      </c>
      <c r="AK111" s="1">
        <v>1</v>
      </c>
      <c r="AL111" s="1">
        <v>1</v>
      </c>
      <c r="AM111" s="1">
        <v>-1</v>
      </c>
      <c r="AN111" s="1">
        <v>1</v>
      </c>
      <c r="AO111" s="1">
        <v>1</v>
      </c>
      <c r="AP111" s="1">
        <v>1</v>
      </c>
      <c r="AQ111" s="1">
        <v>-1</v>
      </c>
      <c r="AR111" s="1">
        <v>-1</v>
      </c>
      <c r="AS111" s="1">
        <v>1</v>
      </c>
      <c r="AT111" s="1">
        <v>1</v>
      </c>
      <c r="AU111" s="1">
        <v>-1</v>
      </c>
      <c r="AV111" s="1">
        <v>1</v>
      </c>
      <c r="AW111" s="1">
        <v>1</v>
      </c>
      <c r="AX111" s="1">
        <v>-1</v>
      </c>
      <c r="AY111" s="1">
        <v>-1</v>
      </c>
      <c r="AZ111" s="1">
        <v>1</v>
      </c>
      <c r="BA111" s="1">
        <v>-1</v>
      </c>
      <c r="BB111" s="1">
        <v>-1</v>
      </c>
      <c r="BC111" s="1">
        <v>1</v>
      </c>
      <c r="BD111" s="1">
        <v>1</v>
      </c>
      <c r="BE111" s="1">
        <v>1</v>
      </c>
      <c r="BF111" s="1">
        <v>-1</v>
      </c>
      <c r="BG111" s="1">
        <v>1</v>
      </c>
      <c r="BH111" s="1">
        <v>1</v>
      </c>
      <c r="BI111" s="1">
        <v>-1</v>
      </c>
      <c r="BJ111" s="1">
        <v>1</v>
      </c>
      <c r="BK111" s="1">
        <v>-1</v>
      </c>
      <c r="BL111" s="1">
        <v>1</v>
      </c>
      <c r="BM111" s="1">
        <v>-1</v>
      </c>
      <c r="BN111" s="1">
        <v>1</v>
      </c>
      <c r="BO111" s="1">
        <v>-1</v>
      </c>
      <c r="BP111" s="1">
        <v>-1</v>
      </c>
      <c r="BQ111" s="1">
        <v>1</v>
      </c>
      <c r="BR111" s="1">
        <v>1</v>
      </c>
      <c r="BS111" s="1">
        <v>-1</v>
      </c>
      <c r="BT111" s="1">
        <v>-1</v>
      </c>
    </row>
    <row r="112" spans="1:72" x14ac:dyDescent="0.25">
      <c r="A112" s="1">
        <v>47</v>
      </c>
      <c r="C112" s="1">
        <v>1</v>
      </c>
      <c r="D112" s="1">
        <v>-1</v>
      </c>
      <c r="E112" s="1">
        <v>1</v>
      </c>
      <c r="F112" s="1">
        <v>-1</v>
      </c>
      <c r="G112" s="1">
        <v>1</v>
      </c>
      <c r="H112" s="1">
        <v>1</v>
      </c>
      <c r="I112" s="1">
        <v>-1</v>
      </c>
      <c r="J112" s="1">
        <v>-1</v>
      </c>
      <c r="K112" s="1">
        <v>-1</v>
      </c>
      <c r="L112" s="1">
        <v>-1</v>
      </c>
      <c r="M112" s="1">
        <v>1</v>
      </c>
      <c r="N112" s="1">
        <v>-1</v>
      </c>
      <c r="O112" s="1">
        <v>1</v>
      </c>
      <c r="P112" s="1">
        <v>-1</v>
      </c>
      <c r="Q112" s="1">
        <v>-1</v>
      </c>
      <c r="R112" s="1">
        <v>1</v>
      </c>
      <c r="S112" s="1">
        <v>1</v>
      </c>
      <c r="T112" s="1">
        <v>1</v>
      </c>
      <c r="U112" s="1">
        <v>-1</v>
      </c>
      <c r="V112" s="1">
        <v>1</v>
      </c>
      <c r="W112" s="1">
        <v>1</v>
      </c>
      <c r="X112" s="1">
        <v>-1</v>
      </c>
      <c r="Y112" s="1">
        <v>1</v>
      </c>
      <c r="Z112" s="1">
        <v>-1</v>
      </c>
      <c r="AA112" s="1">
        <v>-1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-1</v>
      </c>
      <c r="AH112" s="1">
        <v>-1</v>
      </c>
      <c r="AI112" s="1">
        <v>1</v>
      </c>
      <c r="AJ112" s="1">
        <v>-1</v>
      </c>
      <c r="AK112" s="1">
        <v>-1</v>
      </c>
      <c r="AL112" s="1">
        <v>1</v>
      </c>
      <c r="AM112" s="1">
        <v>-1</v>
      </c>
      <c r="AN112" s="1">
        <v>-1</v>
      </c>
      <c r="AO112" s="1">
        <v>1</v>
      </c>
      <c r="AP112" s="1">
        <v>-1</v>
      </c>
      <c r="AQ112" s="1">
        <v>1</v>
      </c>
      <c r="AR112" s="1">
        <v>-1</v>
      </c>
      <c r="AS112" s="1">
        <v>1</v>
      </c>
      <c r="AT112" s="1">
        <v>1</v>
      </c>
      <c r="AU112" s="1">
        <v>-1</v>
      </c>
      <c r="AV112" s="1">
        <v>1</v>
      </c>
      <c r="AW112" s="1">
        <v>-1</v>
      </c>
      <c r="AX112" s="1">
        <v>1</v>
      </c>
      <c r="AY112" s="1">
        <v>-1</v>
      </c>
      <c r="AZ112" s="1">
        <v>1</v>
      </c>
      <c r="BA112" s="1">
        <v>-1</v>
      </c>
      <c r="BB112" s="1">
        <v>1</v>
      </c>
      <c r="BC112" s="1">
        <v>-1</v>
      </c>
      <c r="BD112" s="1">
        <v>1</v>
      </c>
      <c r="BE112" s="1">
        <v>1</v>
      </c>
      <c r="BF112" s="1">
        <v>1</v>
      </c>
      <c r="BG112" s="1">
        <v>1</v>
      </c>
      <c r="BH112" s="1">
        <v>-1</v>
      </c>
      <c r="BI112" s="1">
        <v>-1</v>
      </c>
      <c r="BJ112" s="1">
        <v>1</v>
      </c>
      <c r="BK112" s="1">
        <v>-1</v>
      </c>
      <c r="BL112" s="1">
        <v>-1</v>
      </c>
      <c r="BM112" s="1">
        <v>1</v>
      </c>
      <c r="BN112" s="1">
        <v>1</v>
      </c>
      <c r="BO112" s="1">
        <v>-1</v>
      </c>
      <c r="BP112" s="1">
        <v>-1</v>
      </c>
      <c r="BQ112" s="1">
        <v>-1</v>
      </c>
      <c r="BR112" s="1">
        <v>1</v>
      </c>
      <c r="BS112" s="1">
        <v>1</v>
      </c>
      <c r="BT112" s="1">
        <v>-1</v>
      </c>
    </row>
    <row r="113" spans="1:72" x14ac:dyDescent="0.25">
      <c r="A113" s="1">
        <v>48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-1</v>
      </c>
      <c r="O113" s="1">
        <v>-1</v>
      </c>
      <c r="P113" s="1">
        <v>1</v>
      </c>
      <c r="Q113" s="1">
        <v>-1</v>
      </c>
      <c r="R113" s="1">
        <v>1</v>
      </c>
      <c r="S113" s="1">
        <v>1</v>
      </c>
      <c r="T113" s="1">
        <v>1</v>
      </c>
      <c r="U113" s="1">
        <v>-1</v>
      </c>
      <c r="V113" s="1">
        <v>1</v>
      </c>
      <c r="W113" s="1">
        <v>1</v>
      </c>
      <c r="X113" s="1">
        <v>-1</v>
      </c>
      <c r="Y113" s="1">
        <v>1</v>
      </c>
      <c r="Z113" s="1">
        <v>-1</v>
      </c>
      <c r="AA113" s="1">
        <v>-1</v>
      </c>
      <c r="AB113" s="1">
        <v>1</v>
      </c>
      <c r="AC113" s="1">
        <v>-1</v>
      </c>
      <c r="AD113" s="1">
        <v>1</v>
      </c>
      <c r="AE113" s="1">
        <v>1</v>
      </c>
      <c r="AF113" s="1">
        <v>1</v>
      </c>
      <c r="AG113" s="1">
        <v>-1</v>
      </c>
      <c r="AH113" s="1">
        <v>1</v>
      </c>
      <c r="AI113" s="1">
        <v>1</v>
      </c>
      <c r="AJ113" s="1">
        <v>-1</v>
      </c>
      <c r="AK113" s="1">
        <v>1</v>
      </c>
      <c r="AL113" s="1">
        <v>1</v>
      </c>
      <c r="AM113" s="1">
        <v>-1</v>
      </c>
      <c r="AN113" s="1">
        <v>1</v>
      </c>
      <c r="AO113" s="1">
        <v>-1</v>
      </c>
      <c r="AP113" s="1">
        <v>-1</v>
      </c>
      <c r="AQ113" s="1">
        <v>-1</v>
      </c>
      <c r="AR113" s="1">
        <v>1</v>
      </c>
      <c r="AS113" s="1">
        <v>1</v>
      </c>
      <c r="AT113" s="1">
        <v>-1</v>
      </c>
      <c r="AU113" s="1">
        <v>-1</v>
      </c>
      <c r="AV113" s="1">
        <v>-1</v>
      </c>
      <c r="AW113" s="1">
        <v>-1</v>
      </c>
      <c r="AX113" s="1">
        <v>-1</v>
      </c>
      <c r="AY113" s="1">
        <v>1</v>
      </c>
      <c r="AZ113" s="1">
        <v>1</v>
      </c>
      <c r="BA113" s="1">
        <v>-1</v>
      </c>
      <c r="BB113" s="1">
        <v>1</v>
      </c>
      <c r="BC113" s="1">
        <v>1</v>
      </c>
      <c r="BD113" s="1">
        <v>-1</v>
      </c>
      <c r="BE113" s="1">
        <v>1</v>
      </c>
      <c r="BF113" s="1">
        <v>1</v>
      </c>
      <c r="BG113" s="1">
        <v>-1</v>
      </c>
      <c r="BH113" s="1">
        <v>-1</v>
      </c>
      <c r="BI113" s="1">
        <v>1</v>
      </c>
      <c r="BJ113" s="1">
        <v>1</v>
      </c>
      <c r="BK113" s="1">
        <v>-1</v>
      </c>
      <c r="BL113" s="1">
        <v>-1</v>
      </c>
      <c r="BM113" s="1">
        <v>1</v>
      </c>
      <c r="BN113" s="1">
        <v>-1</v>
      </c>
      <c r="BO113" s="1">
        <v>1</v>
      </c>
      <c r="BP113" s="1">
        <v>-1</v>
      </c>
      <c r="BQ113" s="1">
        <v>-1</v>
      </c>
      <c r="BR113" s="1">
        <v>-1</v>
      </c>
      <c r="BS113" s="1">
        <v>1</v>
      </c>
      <c r="BT113" s="1">
        <v>1</v>
      </c>
    </row>
    <row r="114" spans="1:72" x14ac:dyDescent="0.25">
      <c r="A114" s="1">
        <v>49</v>
      </c>
      <c r="C114" s="1">
        <v>1</v>
      </c>
      <c r="D114" s="1">
        <v>1</v>
      </c>
      <c r="E114" s="1">
        <v>-1</v>
      </c>
      <c r="F114" s="1">
        <v>1</v>
      </c>
      <c r="G114" s="1">
        <v>-1</v>
      </c>
      <c r="H114" s="1">
        <v>1</v>
      </c>
      <c r="I114" s="1">
        <v>-1</v>
      </c>
      <c r="J114" s="1">
        <v>1</v>
      </c>
      <c r="K114" s="1">
        <v>-1</v>
      </c>
      <c r="L114" s="1">
        <v>-1</v>
      </c>
      <c r="M114" s="1">
        <v>-1</v>
      </c>
      <c r="N114" s="1">
        <v>-1</v>
      </c>
      <c r="O114" s="1">
        <v>1</v>
      </c>
      <c r="P114" s="1">
        <v>-1</v>
      </c>
      <c r="Q114" s="1">
        <v>1</v>
      </c>
      <c r="R114" s="1">
        <v>-1</v>
      </c>
      <c r="S114" s="1">
        <v>-1</v>
      </c>
      <c r="T114" s="1">
        <v>1</v>
      </c>
      <c r="U114" s="1">
        <v>1</v>
      </c>
      <c r="V114" s="1">
        <v>1</v>
      </c>
      <c r="W114" s="1">
        <v>1</v>
      </c>
      <c r="X114" s="1">
        <v>-1</v>
      </c>
      <c r="Y114" s="1">
        <v>1</v>
      </c>
      <c r="Z114" s="1">
        <v>-1</v>
      </c>
      <c r="AA114" s="1">
        <v>-1</v>
      </c>
      <c r="AB114" s="1">
        <v>1</v>
      </c>
      <c r="AC114" s="1">
        <v>-1</v>
      </c>
      <c r="AD114" s="1">
        <v>1</v>
      </c>
      <c r="AE114" s="1">
        <v>-1</v>
      </c>
      <c r="AF114" s="1">
        <v>1</v>
      </c>
      <c r="AG114" s="1">
        <v>1</v>
      </c>
      <c r="AH114" s="1">
        <v>1</v>
      </c>
      <c r="AI114" s="1">
        <v>-1</v>
      </c>
      <c r="AJ114" s="1">
        <v>-1</v>
      </c>
      <c r="AK114" s="1">
        <v>-1</v>
      </c>
      <c r="AL114" s="1">
        <v>-1</v>
      </c>
      <c r="AM114" s="1">
        <v>1</v>
      </c>
      <c r="AN114" s="1">
        <v>-1</v>
      </c>
      <c r="AO114" s="1">
        <v>-1</v>
      </c>
      <c r="AP114" s="1">
        <v>-1</v>
      </c>
      <c r="AQ114" s="1">
        <v>1</v>
      </c>
      <c r="AR114" s="1">
        <v>-1</v>
      </c>
      <c r="AS114" s="1">
        <v>-1</v>
      </c>
      <c r="AT114" s="1">
        <v>1</v>
      </c>
      <c r="AU114" s="1">
        <v>-1</v>
      </c>
      <c r="AV114" s="1">
        <v>-1</v>
      </c>
      <c r="AW114" s="1">
        <v>1</v>
      </c>
      <c r="AX114" s="1">
        <v>-1</v>
      </c>
      <c r="AY114" s="1">
        <v>-1</v>
      </c>
      <c r="AZ114" s="1">
        <v>-1</v>
      </c>
      <c r="BA114" s="1">
        <v>-1</v>
      </c>
      <c r="BB114" s="1">
        <v>1</v>
      </c>
      <c r="BC114" s="1">
        <v>1</v>
      </c>
      <c r="BD114" s="1">
        <v>-1</v>
      </c>
      <c r="BE114" s="1">
        <v>-1</v>
      </c>
      <c r="BF114" s="1">
        <v>1</v>
      </c>
      <c r="BG114" s="1">
        <v>1</v>
      </c>
      <c r="BH114" s="1">
        <v>-1</v>
      </c>
      <c r="BI114" s="1">
        <v>-1</v>
      </c>
      <c r="BJ114" s="1">
        <v>1</v>
      </c>
      <c r="BK114" s="1">
        <v>-1</v>
      </c>
      <c r="BL114" s="1">
        <v>-1</v>
      </c>
      <c r="BM114" s="1">
        <v>-1</v>
      </c>
      <c r="BN114" s="1">
        <v>1</v>
      </c>
      <c r="BO114" s="1">
        <v>1</v>
      </c>
      <c r="BP114" s="1">
        <v>-1</v>
      </c>
      <c r="BQ114" s="1">
        <v>1</v>
      </c>
      <c r="BR114" s="1">
        <v>-1</v>
      </c>
      <c r="BS114" s="1">
        <v>-1</v>
      </c>
      <c r="BT114" s="1">
        <v>1</v>
      </c>
    </row>
    <row r="115" spans="1:72" x14ac:dyDescent="0.25">
      <c r="A115" s="1">
        <v>50</v>
      </c>
      <c r="C115" s="1">
        <v>1</v>
      </c>
      <c r="D115" s="1">
        <v>-1</v>
      </c>
      <c r="E115" s="1">
        <v>1</v>
      </c>
      <c r="F115" s="1">
        <v>1</v>
      </c>
      <c r="G115" s="1">
        <v>-1</v>
      </c>
      <c r="H115" s="1">
        <v>-1</v>
      </c>
      <c r="I115" s="1">
        <v>1</v>
      </c>
      <c r="J115" s="1">
        <v>-1</v>
      </c>
      <c r="K115" s="1">
        <v>1</v>
      </c>
      <c r="L115" s="1">
        <v>-1</v>
      </c>
      <c r="M115" s="1">
        <v>-1</v>
      </c>
      <c r="N115" s="1">
        <v>-1</v>
      </c>
      <c r="O115" s="1">
        <v>1</v>
      </c>
      <c r="P115" s="1">
        <v>1</v>
      </c>
      <c r="Q115" s="1">
        <v>-1</v>
      </c>
      <c r="R115" s="1">
        <v>1</v>
      </c>
      <c r="S115" s="1">
        <v>1</v>
      </c>
      <c r="T115" s="1">
        <v>1</v>
      </c>
      <c r="U115" s="1">
        <v>-1</v>
      </c>
      <c r="V115" s="1">
        <v>1</v>
      </c>
      <c r="W115" s="1">
        <v>-1</v>
      </c>
      <c r="X115" s="1">
        <v>1</v>
      </c>
      <c r="Y115" s="1">
        <v>-1</v>
      </c>
      <c r="Z115" s="1">
        <v>1</v>
      </c>
      <c r="AA115" s="1">
        <v>-1</v>
      </c>
      <c r="AB115" s="1">
        <v>1</v>
      </c>
      <c r="AC115" s="1">
        <v>-1</v>
      </c>
      <c r="AD115" s="1">
        <v>1</v>
      </c>
      <c r="AE115" s="1">
        <v>1</v>
      </c>
      <c r="AF115" s="1">
        <v>1</v>
      </c>
      <c r="AG115" s="1">
        <v>-1</v>
      </c>
      <c r="AH115" s="1">
        <v>-1</v>
      </c>
      <c r="AI115" s="1">
        <v>1</v>
      </c>
      <c r="AJ115" s="1">
        <v>1</v>
      </c>
      <c r="AK115" s="1">
        <v>1</v>
      </c>
      <c r="AL115" s="1">
        <v>-1</v>
      </c>
      <c r="AM115" s="1">
        <v>-1</v>
      </c>
      <c r="AN115" s="1">
        <v>1</v>
      </c>
      <c r="AO115" s="1">
        <v>-1</v>
      </c>
      <c r="AP115" s="1">
        <v>-1</v>
      </c>
      <c r="AQ115" s="1">
        <v>1</v>
      </c>
      <c r="AR115" s="1">
        <v>-1</v>
      </c>
      <c r="AS115" s="1">
        <v>1</v>
      </c>
      <c r="AT115" s="1">
        <v>-1</v>
      </c>
      <c r="AU115" s="1">
        <v>1</v>
      </c>
      <c r="AV115" s="1">
        <v>1</v>
      </c>
      <c r="AW115" s="1">
        <v>-1</v>
      </c>
      <c r="AX115" s="1">
        <v>1</v>
      </c>
      <c r="AY115" s="1">
        <v>-1</v>
      </c>
      <c r="AZ115" s="1">
        <v>1</v>
      </c>
      <c r="BA115" s="1">
        <v>-1</v>
      </c>
      <c r="BB115" s="1">
        <v>-1</v>
      </c>
      <c r="BC115" s="1">
        <v>1</v>
      </c>
      <c r="BD115" s="1">
        <v>1</v>
      </c>
      <c r="BE115" s="1">
        <v>-1</v>
      </c>
      <c r="BF115" s="1">
        <v>1</v>
      </c>
      <c r="BG115" s="1">
        <v>1</v>
      </c>
      <c r="BH115" s="1">
        <v>1</v>
      </c>
      <c r="BI115" s="1">
        <v>-1</v>
      </c>
      <c r="BJ115" s="1">
        <v>1</v>
      </c>
      <c r="BK115" s="1">
        <v>-1</v>
      </c>
      <c r="BL115" s="1">
        <v>1</v>
      </c>
      <c r="BM115" s="1">
        <v>-1</v>
      </c>
      <c r="BN115" s="1">
        <v>-1</v>
      </c>
      <c r="BO115" s="1">
        <v>-1</v>
      </c>
      <c r="BP115" s="1">
        <v>-1</v>
      </c>
      <c r="BQ115" s="1">
        <v>1</v>
      </c>
      <c r="BR115" s="1">
        <v>-1</v>
      </c>
      <c r="BS115" s="1">
        <v>1</v>
      </c>
      <c r="BT115" s="1">
        <v>-1</v>
      </c>
    </row>
    <row r="116" spans="1:72" x14ac:dyDescent="0.25">
      <c r="A116" s="1">
        <v>51</v>
      </c>
      <c r="C116" s="1">
        <v>1</v>
      </c>
      <c r="D116" s="1">
        <v>-1</v>
      </c>
      <c r="E116" s="1">
        <v>1</v>
      </c>
      <c r="F116" s="1">
        <v>1</v>
      </c>
      <c r="G116" s="1">
        <v>-1</v>
      </c>
      <c r="H116" s="1">
        <v>1</v>
      </c>
      <c r="I116" s="1">
        <v>-1</v>
      </c>
      <c r="J116" s="1">
        <v>-1</v>
      </c>
      <c r="K116" s="1">
        <v>-1</v>
      </c>
      <c r="L116" s="1">
        <v>1</v>
      </c>
      <c r="M116" s="1">
        <v>-1</v>
      </c>
      <c r="N116" s="1">
        <v>-1</v>
      </c>
      <c r="O116" s="1">
        <v>-1</v>
      </c>
      <c r="P116" s="1">
        <v>1</v>
      </c>
      <c r="Q116" s="1">
        <v>1</v>
      </c>
      <c r="R116" s="1">
        <v>1</v>
      </c>
      <c r="S116" s="1">
        <v>1</v>
      </c>
      <c r="T116" s="1">
        <v>-1</v>
      </c>
      <c r="U116" s="1">
        <v>-1</v>
      </c>
      <c r="V116" s="1">
        <v>1</v>
      </c>
      <c r="W116" s="1">
        <v>1</v>
      </c>
      <c r="X116" s="1">
        <v>-1</v>
      </c>
      <c r="Y116" s="1">
        <v>1</v>
      </c>
      <c r="Z116" s="1">
        <v>-1</v>
      </c>
      <c r="AA116" s="1">
        <v>-1</v>
      </c>
      <c r="AB116" s="1">
        <v>1</v>
      </c>
      <c r="AC116" s="1">
        <v>-1</v>
      </c>
      <c r="AD116" s="1">
        <v>1</v>
      </c>
      <c r="AE116" s="1">
        <v>1</v>
      </c>
      <c r="AF116" s="1">
        <v>-1</v>
      </c>
      <c r="AG116" s="1">
        <v>1</v>
      </c>
      <c r="AH116" s="1">
        <v>1</v>
      </c>
      <c r="AI116" s="1">
        <v>-1</v>
      </c>
      <c r="AJ116" s="1">
        <v>1</v>
      </c>
      <c r="AK116" s="1">
        <v>-1</v>
      </c>
      <c r="AL116" s="1">
        <v>-1</v>
      </c>
      <c r="AM116" s="1">
        <v>1</v>
      </c>
      <c r="AN116" s="1">
        <v>-1</v>
      </c>
      <c r="AO116" s="1">
        <v>1</v>
      </c>
      <c r="AP116" s="1">
        <v>-1</v>
      </c>
      <c r="AQ116" s="1">
        <v>-1</v>
      </c>
      <c r="AR116" s="1">
        <v>1</v>
      </c>
      <c r="AS116" s="1">
        <v>-1</v>
      </c>
      <c r="AT116" s="1">
        <v>1</v>
      </c>
      <c r="AU116" s="1">
        <v>-1</v>
      </c>
      <c r="AV116" s="1">
        <v>1</v>
      </c>
      <c r="AW116" s="1">
        <v>1</v>
      </c>
      <c r="AX116" s="1">
        <v>-1</v>
      </c>
      <c r="AY116" s="1">
        <v>1</v>
      </c>
      <c r="AZ116" s="1">
        <v>-1</v>
      </c>
      <c r="BA116" s="1">
        <v>-1</v>
      </c>
      <c r="BB116" s="1">
        <v>1</v>
      </c>
      <c r="BC116" s="1">
        <v>1</v>
      </c>
      <c r="BD116" s="1">
        <v>1</v>
      </c>
      <c r="BE116" s="1">
        <v>-1</v>
      </c>
      <c r="BF116" s="1">
        <v>1</v>
      </c>
      <c r="BG116" s="1">
        <v>1</v>
      </c>
      <c r="BH116" s="1">
        <v>-1</v>
      </c>
      <c r="BI116" s="1">
        <v>-1</v>
      </c>
      <c r="BJ116" s="1">
        <v>1</v>
      </c>
      <c r="BK116" s="1">
        <v>1</v>
      </c>
      <c r="BL116" s="1">
        <v>-1</v>
      </c>
      <c r="BM116" s="1">
        <v>1</v>
      </c>
      <c r="BN116" s="1">
        <v>1</v>
      </c>
      <c r="BO116" s="1">
        <v>1</v>
      </c>
      <c r="BP116" s="1">
        <v>-1</v>
      </c>
      <c r="BQ116" s="1">
        <v>1</v>
      </c>
      <c r="BR116" s="1">
        <v>-1</v>
      </c>
      <c r="BS116" s="1">
        <v>-1</v>
      </c>
      <c r="BT116" s="1">
        <v>1</v>
      </c>
    </row>
    <row r="117" spans="1:72" x14ac:dyDescent="0.25">
      <c r="A117" s="1">
        <v>52</v>
      </c>
      <c r="C117" s="1">
        <v>-1</v>
      </c>
      <c r="D117" s="1">
        <v>1</v>
      </c>
      <c r="E117" s="1">
        <v>1</v>
      </c>
      <c r="F117" s="1">
        <v>-1</v>
      </c>
      <c r="G117" s="1">
        <v>1</v>
      </c>
      <c r="H117" s="1">
        <v>1</v>
      </c>
      <c r="I117" s="1">
        <v>-1</v>
      </c>
      <c r="J117" s="1">
        <v>-1</v>
      </c>
      <c r="K117" s="1">
        <v>-1</v>
      </c>
      <c r="L117" s="1">
        <v>1</v>
      </c>
      <c r="M117" s="1">
        <v>1</v>
      </c>
      <c r="N117" s="1">
        <v>-1</v>
      </c>
      <c r="O117" s="1">
        <v>1</v>
      </c>
      <c r="P117" s="1">
        <v>1</v>
      </c>
      <c r="Q117" s="1">
        <v>-1</v>
      </c>
      <c r="R117" s="1">
        <v>1</v>
      </c>
      <c r="S117" s="1">
        <v>-1</v>
      </c>
      <c r="T117" s="1">
        <v>1</v>
      </c>
      <c r="U117" s="1">
        <v>-1</v>
      </c>
      <c r="V117" s="1">
        <v>1</v>
      </c>
      <c r="W117" s="1">
        <v>-1</v>
      </c>
      <c r="X117" s="1">
        <v>1</v>
      </c>
      <c r="Y117" s="1">
        <v>-1</v>
      </c>
      <c r="Z117" s="1">
        <v>-1</v>
      </c>
      <c r="AA117" s="1">
        <v>-1</v>
      </c>
      <c r="AB117" s="1">
        <v>1</v>
      </c>
      <c r="AC117" s="1">
        <v>1</v>
      </c>
      <c r="AD117" s="1">
        <v>1</v>
      </c>
      <c r="AE117" s="1">
        <v>-1</v>
      </c>
      <c r="AF117" s="1">
        <v>1</v>
      </c>
      <c r="AG117" s="1">
        <v>-1</v>
      </c>
      <c r="AH117" s="1">
        <v>-1</v>
      </c>
      <c r="AI117" s="1">
        <v>-1</v>
      </c>
      <c r="AJ117" s="1">
        <v>-1</v>
      </c>
      <c r="AK117" s="1">
        <v>1</v>
      </c>
      <c r="AL117" s="1">
        <v>-1</v>
      </c>
      <c r="AM117" s="1">
        <v>1</v>
      </c>
      <c r="AN117" s="1">
        <v>-1</v>
      </c>
      <c r="AO117" s="1">
        <v>1</v>
      </c>
      <c r="AP117" s="1">
        <v>1</v>
      </c>
      <c r="AQ117" s="1">
        <v>-1</v>
      </c>
      <c r="AR117" s="1">
        <v>-1</v>
      </c>
      <c r="AS117" s="1">
        <v>1</v>
      </c>
      <c r="AT117" s="1">
        <v>-1</v>
      </c>
      <c r="AU117" s="1">
        <v>1</v>
      </c>
      <c r="AV117" s="1">
        <v>-1</v>
      </c>
      <c r="AW117" s="1">
        <v>1</v>
      </c>
      <c r="AX117" s="1">
        <v>-1</v>
      </c>
      <c r="AY117" s="1">
        <v>-1</v>
      </c>
      <c r="AZ117" s="1">
        <v>1</v>
      </c>
      <c r="BA117" s="1">
        <v>-1</v>
      </c>
      <c r="BB117" s="1">
        <v>-1</v>
      </c>
      <c r="BC117" s="1">
        <v>1</v>
      </c>
      <c r="BD117" s="1">
        <v>1</v>
      </c>
      <c r="BE117" s="1">
        <v>-1</v>
      </c>
      <c r="BF117" s="1">
        <v>-1</v>
      </c>
      <c r="BG117" s="1">
        <v>1</v>
      </c>
      <c r="BH117" s="1">
        <v>-1</v>
      </c>
      <c r="BI117" s="1">
        <v>-1</v>
      </c>
      <c r="BJ117" s="1">
        <v>1</v>
      </c>
      <c r="BK117" s="1">
        <v>-1</v>
      </c>
      <c r="BL117" s="1">
        <v>1</v>
      </c>
      <c r="BM117" s="1">
        <v>1</v>
      </c>
      <c r="BN117" s="1">
        <v>1</v>
      </c>
      <c r="BO117" s="1">
        <v>-1</v>
      </c>
      <c r="BP117" s="1">
        <v>1</v>
      </c>
      <c r="BQ117" s="1">
        <v>1</v>
      </c>
      <c r="BR117" s="1">
        <v>-1</v>
      </c>
      <c r="BS117" s="1">
        <v>1</v>
      </c>
      <c r="BT117" s="1">
        <v>1</v>
      </c>
    </row>
    <row r="118" spans="1:72" x14ac:dyDescent="0.25">
      <c r="A118" s="1">
        <v>53</v>
      </c>
      <c r="C118" s="1">
        <v>-1</v>
      </c>
      <c r="D118" s="1">
        <v>1</v>
      </c>
      <c r="E118" s="1">
        <v>1</v>
      </c>
      <c r="F118" s="1">
        <v>-1</v>
      </c>
      <c r="G118" s="1">
        <v>1</v>
      </c>
      <c r="H118" s="1">
        <v>-1</v>
      </c>
      <c r="I118" s="1">
        <v>-1</v>
      </c>
      <c r="J118" s="1">
        <v>1</v>
      </c>
      <c r="K118" s="1">
        <v>-1</v>
      </c>
      <c r="L118" s="1">
        <v>1</v>
      </c>
      <c r="M118" s="1">
        <v>-1</v>
      </c>
      <c r="N118" s="1">
        <v>-1</v>
      </c>
      <c r="O118" s="1">
        <v>1</v>
      </c>
      <c r="P118" s="1">
        <v>1</v>
      </c>
      <c r="Q118" s="1">
        <v>-1</v>
      </c>
      <c r="R118" s="1">
        <v>-1</v>
      </c>
      <c r="S118" s="1">
        <v>-1</v>
      </c>
      <c r="T118" s="1">
        <v>1</v>
      </c>
      <c r="U118" s="1">
        <v>-1</v>
      </c>
      <c r="V118" s="1">
        <v>-1</v>
      </c>
      <c r="W118" s="1">
        <v>1</v>
      </c>
      <c r="X118" s="1">
        <v>-1</v>
      </c>
      <c r="Y118" s="1">
        <v>-1</v>
      </c>
      <c r="Z118" s="1">
        <v>1</v>
      </c>
      <c r="AA118" s="1">
        <v>-1</v>
      </c>
      <c r="AB118" s="1">
        <v>1</v>
      </c>
      <c r="AC118" s="1">
        <v>1</v>
      </c>
      <c r="AD118" s="1">
        <v>-1</v>
      </c>
      <c r="AE118" s="1">
        <v>1</v>
      </c>
      <c r="AF118" s="1">
        <v>1</v>
      </c>
      <c r="AG118" s="1">
        <v>-1</v>
      </c>
      <c r="AH118" s="1">
        <v>1</v>
      </c>
      <c r="AI118" s="1">
        <v>-1</v>
      </c>
      <c r="AJ118" s="1">
        <v>1</v>
      </c>
      <c r="AK118" s="1">
        <v>1</v>
      </c>
      <c r="AL118" s="1">
        <v>-1</v>
      </c>
      <c r="AM118" s="1">
        <v>1</v>
      </c>
      <c r="AN118" s="1">
        <v>1</v>
      </c>
      <c r="AO118" s="1">
        <v>1</v>
      </c>
      <c r="AP118" s="1">
        <v>-1</v>
      </c>
      <c r="AQ118" s="1">
        <v>1</v>
      </c>
      <c r="AR118" s="1">
        <v>-1</v>
      </c>
      <c r="AS118" s="1">
        <v>1</v>
      </c>
      <c r="AT118" s="1">
        <v>-1</v>
      </c>
      <c r="AU118" s="1">
        <v>1</v>
      </c>
      <c r="AV118" s="1">
        <v>1</v>
      </c>
      <c r="AW118" s="1">
        <v>1</v>
      </c>
      <c r="AX118" s="1">
        <v>1</v>
      </c>
      <c r="AY118" s="1">
        <v>-1</v>
      </c>
      <c r="AZ118" s="1">
        <v>-1</v>
      </c>
      <c r="BA118" s="1">
        <v>-1</v>
      </c>
      <c r="BB118" s="1">
        <v>-1</v>
      </c>
      <c r="BC118" s="1">
        <v>1</v>
      </c>
      <c r="BD118" s="1">
        <v>-1</v>
      </c>
      <c r="BE118" s="1">
        <v>1</v>
      </c>
      <c r="BF118" s="1">
        <v>-1</v>
      </c>
      <c r="BG118" s="1">
        <v>1</v>
      </c>
      <c r="BH118" s="1">
        <v>1</v>
      </c>
      <c r="BI118" s="1">
        <v>1</v>
      </c>
      <c r="BJ118" s="1">
        <v>1</v>
      </c>
      <c r="BK118" s="1">
        <v>-1</v>
      </c>
      <c r="BL118" s="1">
        <v>1</v>
      </c>
      <c r="BM118" s="1">
        <v>-1</v>
      </c>
      <c r="BN118" s="1">
        <v>-1</v>
      </c>
      <c r="BO118" s="1">
        <v>-1</v>
      </c>
      <c r="BP118" s="1">
        <v>-1</v>
      </c>
      <c r="BQ118" s="1">
        <v>1</v>
      </c>
      <c r="BR118" s="1">
        <v>1</v>
      </c>
      <c r="BS118" s="1">
        <v>1</v>
      </c>
      <c r="BT118" s="1">
        <v>-1</v>
      </c>
    </row>
    <row r="119" spans="1:72" x14ac:dyDescent="0.25">
      <c r="A119" s="1">
        <v>54</v>
      </c>
      <c r="C119" s="1">
        <v>1</v>
      </c>
      <c r="D119" s="1">
        <v>-1</v>
      </c>
      <c r="E119" s="1">
        <v>-1</v>
      </c>
      <c r="F119" s="1">
        <v>1</v>
      </c>
      <c r="G119" s="1">
        <v>1</v>
      </c>
      <c r="H119" s="1">
        <v>1</v>
      </c>
      <c r="I119" s="1">
        <v>-1</v>
      </c>
      <c r="J119" s="1">
        <v>1</v>
      </c>
      <c r="K119" s="1">
        <v>1</v>
      </c>
      <c r="L119" s="1">
        <v>-1</v>
      </c>
      <c r="M119" s="1">
        <v>-1</v>
      </c>
      <c r="N119" s="1">
        <v>1</v>
      </c>
      <c r="O119" s="1">
        <v>1</v>
      </c>
      <c r="P119" s="1">
        <v>1</v>
      </c>
      <c r="Q119" s="1">
        <v>-1</v>
      </c>
      <c r="R119" s="1">
        <v>1</v>
      </c>
      <c r="S119" s="1">
        <v>1</v>
      </c>
      <c r="T119" s="1">
        <v>1</v>
      </c>
      <c r="U119" s="1">
        <v>-1</v>
      </c>
      <c r="V119" s="1">
        <v>1</v>
      </c>
      <c r="W119" s="1">
        <v>1</v>
      </c>
      <c r="X119" s="1">
        <v>-1</v>
      </c>
      <c r="Y119" s="1">
        <v>-1</v>
      </c>
      <c r="Z119" s="1">
        <v>1</v>
      </c>
      <c r="AA119" s="1">
        <v>-1</v>
      </c>
      <c r="AB119" s="1">
        <v>1</v>
      </c>
      <c r="AC119" s="1">
        <v>-1</v>
      </c>
      <c r="AD119" s="1">
        <v>1</v>
      </c>
      <c r="AE119" s="1">
        <v>1</v>
      </c>
      <c r="AF119" s="1">
        <v>1</v>
      </c>
      <c r="AG119" s="1">
        <v>1</v>
      </c>
      <c r="AH119" s="1">
        <v>1</v>
      </c>
      <c r="AI119" s="1">
        <v>1</v>
      </c>
      <c r="AJ119" s="1">
        <v>1</v>
      </c>
      <c r="AK119" s="1">
        <v>-1</v>
      </c>
      <c r="AL119" s="1">
        <v>-1</v>
      </c>
      <c r="AM119" s="1">
        <v>1</v>
      </c>
      <c r="AN119" s="1">
        <v>-1</v>
      </c>
      <c r="AO119" s="1">
        <v>1</v>
      </c>
      <c r="AP119" s="1">
        <v>-1</v>
      </c>
      <c r="AQ119" s="1">
        <v>1</v>
      </c>
      <c r="AR119" s="1">
        <v>1</v>
      </c>
      <c r="AS119" s="1">
        <v>-1</v>
      </c>
      <c r="AT119" s="1">
        <v>-1</v>
      </c>
      <c r="AU119" s="1">
        <v>-1</v>
      </c>
      <c r="AV119" s="1">
        <v>-1</v>
      </c>
      <c r="AW119" s="1">
        <v>1</v>
      </c>
      <c r="AX119" s="1">
        <v>-1</v>
      </c>
      <c r="AY119" s="1">
        <v>-1</v>
      </c>
      <c r="AZ119" s="1">
        <v>1</v>
      </c>
      <c r="BA119" s="1">
        <v>-1</v>
      </c>
      <c r="BB119" s="1">
        <v>1</v>
      </c>
      <c r="BC119" s="1">
        <v>1</v>
      </c>
      <c r="BD119" s="1">
        <v>1</v>
      </c>
      <c r="BE119" s="1">
        <v>-1</v>
      </c>
      <c r="BF119" s="1">
        <v>1</v>
      </c>
      <c r="BG119" s="1">
        <v>1</v>
      </c>
      <c r="BH119" s="1">
        <v>1</v>
      </c>
      <c r="BI119" s="1">
        <v>-1</v>
      </c>
      <c r="BJ119" s="1">
        <v>1</v>
      </c>
      <c r="BK119" s="1">
        <v>-1</v>
      </c>
      <c r="BL119" s="1">
        <v>1</v>
      </c>
      <c r="BM119" s="1">
        <v>-1</v>
      </c>
      <c r="BN119" s="1">
        <v>1</v>
      </c>
      <c r="BO119" s="1">
        <v>-1</v>
      </c>
      <c r="BP119" s="1">
        <v>1</v>
      </c>
      <c r="BQ119" s="1">
        <v>1</v>
      </c>
      <c r="BR119" s="1">
        <v>-1</v>
      </c>
      <c r="BS119" s="1">
        <v>1</v>
      </c>
      <c r="BT119" s="1">
        <v>-1</v>
      </c>
    </row>
    <row r="120" spans="1:72" x14ac:dyDescent="0.25">
      <c r="A120" s="1">
        <v>55</v>
      </c>
      <c r="C120" s="1">
        <v>1</v>
      </c>
      <c r="D120" s="1">
        <v>-1</v>
      </c>
      <c r="E120" s="1">
        <v>1</v>
      </c>
      <c r="F120" s="1">
        <v>-1</v>
      </c>
      <c r="G120" s="1">
        <v>1</v>
      </c>
      <c r="H120" s="1">
        <v>-1</v>
      </c>
      <c r="I120" s="1">
        <v>1</v>
      </c>
      <c r="J120" s="1">
        <v>-1</v>
      </c>
      <c r="K120" s="1">
        <v>1</v>
      </c>
      <c r="L120" s="1">
        <v>1</v>
      </c>
      <c r="M120" s="1">
        <v>-1</v>
      </c>
      <c r="N120" s="1">
        <v>-1</v>
      </c>
      <c r="O120" s="1">
        <v>1</v>
      </c>
      <c r="P120" s="1">
        <v>-1</v>
      </c>
      <c r="Q120" s="1">
        <v>1</v>
      </c>
      <c r="R120" s="1">
        <v>1</v>
      </c>
      <c r="S120" s="1">
        <v>-1</v>
      </c>
      <c r="T120" s="1">
        <v>-1</v>
      </c>
      <c r="U120" s="1">
        <v>1</v>
      </c>
      <c r="V120" s="1">
        <v>-1</v>
      </c>
      <c r="W120" s="1">
        <v>1</v>
      </c>
      <c r="X120" s="1">
        <v>1</v>
      </c>
      <c r="Y120" s="1">
        <v>1</v>
      </c>
      <c r="Z120" s="1">
        <v>-1</v>
      </c>
      <c r="AA120" s="1">
        <v>-1</v>
      </c>
      <c r="AB120" s="1">
        <v>1</v>
      </c>
      <c r="AC120" s="1">
        <v>-1</v>
      </c>
      <c r="AD120" s="1">
        <v>1</v>
      </c>
      <c r="AE120" s="1">
        <v>-1</v>
      </c>
      <c r="AF120" s="1">
        <v>-1</v>
      </c>
      <c r="AG120" s="1">
        <v>1</v>
      </c>
      <c r="AH120" s="1">
        <v>1</v>
      </c>
      <c r="AI120" s="1">
        <v>-1</v>
      </c>
      <c r="AJ120" s="1">
        <v>1</v>
      </c>
      <c r="AK120" s="1">
        <v>-1</v>
      </c>
      <c r="AL120" s="1">
        <v>1</v>
      </c>
      <c r="AM120" s="1">
        <v>1</v>
      </c>
      <c r="AN120" s="1">
        <v>-1</v>
      </c>
      <c r="AO120" s="1">
        <v>-1</v>
      </c>
      <c r="AP120" s="1">
        <v>1</v>
      </c>
      <c r="AQ120" s="1">
        <v>-1</v>
      </c>
      <c r="AR120" s="1">
        <v>1</v>
      </c>
      <c r="AS120" s="1">
        <v>-1</v>
      </c>
      <c r="AT120" s="1">
        <v>-1</v>
      </c>
      <c r="AU120" s="1">
        <v>-1</v>
      </c>
      <c r="AV120" s="1">
        <v>1</v>
      </c>
      <c r="AW120" s="1">
        <v>-1</v>
      </c>
      <c r="AX120" s="1">
        <v>-1</v>
      </c>
      <c r="AY120" s="1">
        <v>-1</v>
      </c>
      <c r="AZ120" s="1">
        <v>1</v>
      </c>
      <c r="BA120" s="1">
        <v>1</v>
      </c>
      <c r="BB120" s="1">
        <v>1</v>
      </c>
      <c r="BC120" s="1">
        <v>-1</v>
      </c>
      <c r="BD120" s="1">
        <v>-1</v>
      </c>
      <c r="BE120" s="1">
        <v>-1</v>
      </c>
      <c r="BF120" s="1">
        <v>1</v>
      </c>
      <c r="BG120" s="1">
        <v>-1</v>
      </c>
      <c r="BH120" s="1">
        <v>1</v>
      </c>
      <c r="BI120" s="1">
        <v>-1</v>
      </c>
      <c r="BJ120" s="1">
        <v>1</v>
      </c>
      <c r="BK120" s="1">
        <v>-1</v>
      </c>
      <c r="BL120" s="1">
        <v>1</v>
      </c>
      <c r="BM120" s="1">
        <v>-1</v>
      </c>
      <c r="BN120" s="1">
        <v>-1</v>
      </c>
      <c r="BO120" s="1">
        <v>1</v>
      </c>
      <c r="BP120" s="1">
        <v>1</v>
      </c>
      <c r="BQ120" s="1">
        <v>-1</v>
      </c>
      <c r="BR120" s="1">
        <v>-1</v>
      </c>
      <c r="BS120" s="1">
        <v>1</v>
      </c>
      <c r="BT120" s="1">
        <v>1</v>
      </c>
    </row>
    <row r="121" spans="1:72" x14ac:dyDescent="0.25">
      <c r="A121" s="1">
        <v>56</v>
      </c>
      <c r="C121" s="1">
        <v>1</v>
      </c>
      <c r="D121" s="1">
        <v>1</v>
      </c>
      <c r="E121" s="1">
        <v>-1</v>
      </c>
      <c r="F121" s="1">
        <v>-1</v>
      </c>
      <c r="G121" s="1">
        <v>-1</v>
      </c>
      <c r="H121" s="1">
        <v>1</v>
      </c>
      <c r="I121" s="1">
        <v>-1</v>
      </c>
      <c r="J121" s="1">
        <v>1</v>
      </c>
      <c r="K121" s="1">
        <v>-1</v>
      </c>
      <c r="L121" s="1">
        <v>-1</v>
      </c>
      <c r="M121" s="1">
        <v>-1</v>
      </c>
      <c r="N121" s="1">
        <v>1</v>
      </c>
      <c r="O121" s="1">
        <v>1</v>
      </c>
      <c r="P121" s="1">
        <v>1</v>
      </c>
      <c r="Q121" s="1">
        <v>1</v>
      </c>
      <c r="R121" s="1">
        <v>-1</v>
      </c>
      <c r="S121" s="1">
        <v>1</v>
      </c>
      <c r="T121" s="1">
        <v>1</v>
      </c>
      <c r="U121" s="1">
        <v>-1</v>
      </c>
      <c r="V121" s="1">
        <v>1</v>
      </c>
      <c r="W121" s="1">
        <v>1</v>
      </c>
      <c r="X121" s="1">
        <v>-1</v>
      </c>
      <c r="Y121" s="1">
        <v>1</v>
      </c>
      <c r="Z121" s="1">
        <v>-1</v>
      </c>
      <c r="AA121" s="1">
        <v>1</v>
      </c>
      <c r="AB121" s="1">
        <v>1</v>
      </c>
      <c r="AC121" s="1">
        <v>-1</v>
      </c>
      <c r="AD121" s="1">
        <v>1</v>
      </c>
      <c r="AE121" s="1">
        <v>1</v>
      </c>
      <c r="AF121" s="1">
        <v>1</v>
      </c>
      <c r="AG121" s="1">
        <v>-1</v>
      </c>
      <c r="AH121" s="1">
        <v>-1</v>
      </c>
      <c r="AI121" s="1">
        <v>-1</v>
      </c>
      <c r="AJ121" s="1">
        <v>1</v>
      </c>
      <c r="AK121" s="1">
        <v>-1</v>
      </c>
      <c r="AL121" s="1">
        <v>1</v>
      </c>
      <c r="AM121" s="1">
        <v>-1</v>
      </c>
      <c r="AN121" s="1">
        <v>1</v>
      </c>
      <c r="AO121" s="1">
        <v>1</v>
      </c>
      <c r="AP121" s="1">
        <v>-1</v>
      </c>
      <c r="AQ121" s="1">
        <v>1</v>
      </c>
      <c r="AR121" s="1">
        <v>1</v>
      </c>
      <c r="AS121" s="1">
        <v>-1</v>
      </c>
      <c r="AT121" s="1">
        <v>-1</v>
      </c>
      <c r="AU121" s="1">
        <v>-1</v>
      </c>
      <c r="AV121" s="1">
        <v>1</v>
      </c>
      <c r="AW121" s="1">
        <v>1</v>
      </c>
      <c r="AX121" s="1">
        <v>1</v>
      </c>
      <c r="AY121" s="1">
        <v>-1</v>
      </c>
      <c r="AZ121" s="1">
        <v>1</v>
      </c>
      <c r="BA121" s="1">
        <v>1</v>
      </c>
      <c r="BB121" s="1">
        <v>-1</v>
      </c>
      <c r="BC121" s="1">
        <v>-1</v>
      </c>
      <c r="BD121" s="1">
        <v>1</v>
      </c>
      <c r="BE121" s="1">
        <v>1</v>
      </c>
      <c r="BF121" s="1">
        <v>1</v>
      </c>
      <c r="BG121" s="1">
        <v>-1</v>
      </c>
      <c r="BH121" s="1">
        <v>1</v>
      </c>
      <c r="BI121" s="1">
        <v>-1</v>
      </c>
      <c r="BJ121" s="1">
        <v>1</v>
      </c>
      <c r="BK121" s="1">
        <v>-1</v>
      </c>
      <c r="BL121" s="1">
        <v>1</v>
      </c>
      <c r="BM121" s="1">
        <v>-1</v>
      </c>
      <c r="BN121" s="1">
        <v>1</v>
      </c>
      <c r="BO121" s="1">
        <v>1</v>
      </c>
      <c r="BP121" s="1">
        <v>-1</v>
      </c>
      <c r="BQ121" s="1">
        <v>1</v>
      </c>
      <c r="BR121" s="1">
        <v>-1</v>
      </c>
      <c r="BS121" s="1">
        <v>1</v>
      </c>
      <c r="BT121" s="1">
        <v>1</v>
      </c>
    </row>
    <row r="122" spans="1:72" x14ac:dyDescent="0.25">
      <c r="A122" s="1" t="s">
        <v>15</v>
      </c>
      <c r="C122" s="1">
        <v>31</v>
      </c>
      <c r="D122" s="1">
        <v>-11</v>
      </c>
      <c r="E122" s="1">
        <v>7</v>
      </c>
      <c r="F122" s="1">
        <v>-5</v>
      </c>
      <c r="G122" s="1">
        <v>11</v>
      </c>
      <c r="H122" s="1">
        <v>3</v>
      </c>
      <c r="I122" s="1">
        <v>-1</v>
      </c>
      <c r="J122" s="1">
        <v>-7</v>
      </c>
      <c r="K122" s="1">
        <v>31</v>
      </c>
      <c r="L122" s="1">
        <v>-10</v>
      </c>
      <c r="M122" s="1">
        <v>2</v>
      </c>
      <c r="N122" s="1">
        <v>-12</v>
      </c>
      <c r="O122" s="1">
        <v>8</v>
      </c>
      <c r="P122" s="1">
        <v>6</v>
      </c>
      <c r="Q122" s="1">
        <v>-26</v>
      </c>
      <c r="R122" s="1">
        <v>12</v>
      </c>
      <c r="S122" s="1">
        <v>-6</v>
      </c>
      <c r="T122" s="1">
        <v>6</v>
      </c>
      <c r="U122" s="1">
        <v>4</v>
      </c>
      <c r="V122" s="1">
        <v>4</v>
      </c>
      <c r="W122" s="1">
        <v>6</v>
      </c>
      <c r="X122" s="1">
        <v>0</v>
      </c>
      <c r="Y122" s="1">
        <v>2</v>
      </c>
      <c r="Z122" s="1">
        <v>-8</v>
      </c>
      <c r="AA122" s="1">
        <v>-22</v>
      </c>
      <c r="AB122" s="1">
        <v>10</v>
      </c>
      <c r="AC122" s="1">
        <v>4</v>
      </c>
      <c r="AD122" s="1">
        <v>-4</v>
      </c>
      <c r="AE122" s="1">
        <v>2</v>
      </c>
      <c r="AF122" s="1">
        <v>6</v>
      </c>
      <c r="AG122" s="1">
        <v>10</v>
      </c>
      <c r="AH122" s="1">
        <v>22</v>
      </c>
      <c r="AI122" s="1">
        <v>-24</v>
      </c>
      <c r="AJ122" s="1">
        <v>-4</v>
      </c>
      <c r="AK122" s="1">
        <v>12</v>
      </c>
      <c r="AL122" s="1">
        <v>0</v>
      </c>
      <c r="AM122" s="1">
        <v>-2</v>
      </c>
      <c r="AN122" s="1">
        <v>10</v>
      </c>
      <c r="AO122" s="1">
        <v>8</v>
      </c>
      <c r="AP122" s="1">
        <v>-4</v>
      </c>
      <c r="AQ122" s="1">
        <v>-8</v>
      </c>
      <c r="AR122" s="1">
        <v>-16</v>
      </c>
      <c r="AS122" s="1">
        <v>8</v>
      </c>
      <c r="AT122" s="1">
        <v>-10</v>
      </c>
      <c r="AU122" s="1">
        <v>-8</v>
      </c>
      <c r="AV122" s="1">
        <v>20</v>
      </c>
      <c r="AW122" s="1">
        <v>-4</v>
      </c>
      <c r="AX122" s="1">
        <v>-10</v>
      </c>
      <c r="AY122" s="1">
        <v>-4</v>
      </c>
      <c r="AZ122" s="1">
        <v>2</v>
      </c>
      <c r="BA122" s="1">
        <v>-14</v>
      </c>
      <c r="BB122" s="1">
        <v>12</v>
      </c>
      <c r="BC122" s="1">
        <v>18</v>
      </c>
      <c r="BD122" s="1">
        <v>0</v>
      </c>
      <c r="BE122" s="1">
        <v>-24</v>
      </c>
      <c r="BF122" s="1">
        <v>14</v>
      </c>
      <c r="BG122" s="1">
        <v>12</v>
      </c>
      <c r="BH122" s="1">
        <v>14</v>
      </c>
      <c r="BI122" s="1">
        <v>-10</v>
      </c>
      <c r="BJ122" s="1">
        <v>11</v>
      </c>
      <c r="BK122" s="1">
        <v>-20</v>
      </c>
      <c r="BL122" s="1">
        <v>12</v>
      </c>
      <c r="BM122" s="1">
        <v>-18</v>
      </c>
      <c r="BN122" s="1">
        <v>10</v>
      </c>
      <c r="BO122" s="1">
        <v>-14</v>
      </c>
      <c r="BP122" s="1">
        <v>-12</v>
      </c>
      <c r="BQ122" s="1">
        <v>-4</v>
      </c>
      <c r="BR122" s="1">
        <v>4</v>
      </c>
      <c r="BS122" s="1">
        <v>0</v>
      </c>
      <c r="BT122" s="1">
        <v>10</v>
      </c>
    </row>
    <row r="124" spans="1:72" x14ac:dyDescent="0.25">
      <c r="C124" s="1">
        <f>SUM(C66:C121)</f>
        <v>31</v>
      </c>
      <c r="D124" s="1">
        <f t="shared" ref="D124:BO124" si="4">SUM(D66:D121)</f>
        <v>-11</v>
      </c>
      <c r="E124" s="1">
        <f t="shared" si="4"/>
        <v>7</v>
      </c>
      <c r="F124" s="1">
        <f t="shared" si="4"/>
        <v>-5</v>
      </c>
      <c r="G124" s="1">
        <f t="shared" si="4"/>
        <v>11</v>
      </c>
      <c r="H124" s="1">
        <f t="shared" si="4"/>
        <v>3</v>
      </c>
      <c r="I124" s="1">
        <f t="shared" si="4"/>
        <v>-1</v>
      </c>
      <c r="J124" s="1">
        <f t="shared" si="4"/>
        <v>-7</v>
      </c>
      <c r="K124" s="1">
        <f t="shared" si="4"/>
        <v>31</v>
      </c>
      <c r="L124" s="1">
        <f t="shared" si="4"/>
        <v>-10</v>
      </c>
      <c r="M124" s="1">
        <f t="shared" si="4"/>
        <v>2</v>
      </c>
      <c r="N124" s="1">
        <f t="shared" si="4"/>
        <v>-12</v>
      </c>
      <c r="O124" s="1">
        <f t="shared" si="4"/>
        <v>8</v>
      </c>
      <c r="P124" s="1">
        <f t="shared" si="4"/>
        <v>6</v>
      </c>
      <c r="Q124" s="1">
        <f t="shared" si="4"/>
        <v>-26</v>
      </c>
      <c r="R124" s="1">
        <f t="shared" si="4"/>
        <v>12</v>
      </c>
      <c r="S124" s="1">
        <f t="shared" si="4"/>
        <v>-6</v>
      </c>
      <c r="T124" s="1">
        <f t="shared" si="4"/>
        <v>6</v>
      </c>
      <c r="U124" s="1">
        <f t="shared" si="4"/>
        <v>4</v>
      </c>
      <c r="V124" s="1">
        <f t="shared" si="4"/>
        <v>4</v>
      </c>
      <c r="W124" s="1">
        <f t="shared" si="4"/>
        <v>6</v>
      </c>
      <c r="X124" s="1">
        <f t="shared" si="4"/>
        <v>0</v>
      </c>
      <c r="Y124" s="1">
        <f t="shared" si="4"/>
        <v>2</v>
      </c>
      <c r="Z124" s="1">
        <f t="shared" si="4"/>
        <v>-8</v>
      </c>
      <c r="AA124" s="1">
        <f t="shared" si="4"/>
        <v>-22</v>
      </c>
      <c r="AB124" s="1">
        <f t="shared" si="4"/>
        <v>10</v>
      </c>
      <c r="AC124" s="1">
        <f t="shared" si="4"/>
        <v>4</v>
      </c>
      <c r="AD124" s="1">
        <f t="shared" si="4"/>
        <v>-4</v>
      </c>
      <c r="AE124" s="1">
        <f t="shared" si="4"/>
        <v>2</v>
      </c>
      <c r="AF124" s="1">
        <f t="shared" si="4"/>
        <v>6</v>
      </c>
      <c r="AG124" s="1">
        <f t="shared" si="4"/>
        <v>10</v>
      </c>
      <c r="AH124" s="1">
        <f t="shared" si="4"/>
        <v>22</v>
      </c>
      <c r="AI124" s="1">
        <f t="shared" si="4"/>
        <v>-24</v>
      </c>
      <c r="AJ124" s="1">
        <f t="shared" si="4"/>
        <v>-4</v>
      </c>
      <c r="AK124" s="1">
        <f t="shared" si="4"/>
        <v>12</v>
      </c>
      <c r="AL124" s="1">
        <f t="shared" si="4"/>
        <v>0</v>
      </c>
      <c r="AM124" s="1">
        <f t="shared" si="4"/>
        <v>-2</v>
      </c>
      <c r="AN124" s="1">
        <f t="shared" si="4"/>
        <v>10</v>
      </c>
      <c r="AO124" s="1">
        <f t="shared" si="4"/>
        <v>8</v>
      </c>
      <c r="AP124" s="1">
        <f t="shared" si="4"/>
        <v>-4</v>
      </c>
      <c r="AQ124" s="1">
        <f t="shared" si="4"/>
        <v>-8</v>
      </c>
      <c r="AR124" s="1">
        <f t="shared" si="4"/>
        <v>-16</v>
      </c>
      <c r="AS124" s="1">
        <f t="shared" si="4"/>
        <v>8</v>
      </c>
      <c r="AT124" s="1">
        <f t="shared" si="4"/>
        <v>-10</v>
      </c>
      <c r="AU124" s="1">
        <f t="shared" si="4"/>
        <v>-8</v>
      </c>
      <c r="AV124" s="1">
        <f t="shared" si="4"/>
        <v>20</v>
      </c>
      <c r="AW124" s="1">
        <f t="shared" si="4"/>
        <v>-4</v>
      </c>
      <c r="AX124" s="1">
        <f t="shared" si="4"/>
        <v>-10</v>
      </c>
      <c r="AY124" s="1">
        <f t="shared" si="4"/>
        <v>-4</v>
      </c>
      <c r="AZ124" s="1">
        <f t="shared" si="4"/>
        <v>2</v>
      </c>
      <c r="BA124" s="1">
        <f t="shared" si="4"/>
        <v>-14</v>
      </c>
      <c r="BB124" s="1">
        <f t="shared" si="4"/>
        <v>12</v>
      </c>
      <c r="BC124" s="1">
        <f t="shared" si="4"/>
        <v>18</v>
      </c>
      <c r="BD124" s="1">
        <f t="shared" si="4"/>
        <v>0</v>
      </c>
      <c r="BE124" s="1">
        <f t="shared" si="4"/>
        <v>-24</v>
      </c>
      <c r="BF124" s="1">
        <f t="shared" si="4"/>
        <v>14</v>
      </c>
      <c r="BG124" s="1">
        <f t="shared" si="4"/>
        <v>12</v>
      </c>
      <c r="BH124" s="1">
        <f t="shared" si="4"/>
        <v>14</v>
      </c>
      <c r="BI124" s="1">
        <f t="shared" si="4"/>
        <v>-10</v>
      </c>
      <c r="BJ124" s="1">
        <f t="shared" si="4"/>
        <v>11</v>
      </c>
      <c r="BK124" s="1">
        <f t="shared" si="4"/>
        <v>-20</v>
      </c>
      <c r="BL124" s="1">
        <f t="shared" si="4"/>
        <v>12</v>
      </c>
      <c r="BM124" s="1">
        <f t="shared" si="4"/>
        <v>-18</v>
      </c>
      <c r="BN124" s="1">
        <f t="shared" si="4"/>
        <v>10</v>
      </c>
      <c r="BO124" s="1">
        <f t="shared" si="4"/>
        <v>-14</v>
      </c>
      <c r="BP124" s="1">
        <f t="shared" ref="BP124:BT124" si="5">SUM(BP66:BP121)</f>
        <v>-12</v>
      </c>
      <c r="BQ124" s="1">
        <f t="shared" si="5"/>
        <v>-4</v>
      </c>
      <c r="BR124" s="1">
        <f t="shared" si="5"/>
        <v>4</v>
      </c>
      <c r="BS124" s="1">
        <f t="shared" si="5"/>
        <v>0</v>
      </c>
      <c r="BT124" s="1">
        <f t="shared" si="5"/>
        <v>10</v>
      </c>
    </row>
    <row r="126" spans="1:72" x14ac:dyDescent="0.25">
      <c r="C126" s="1" t="s">
        <v>16</v>
      </c>
    </row>
    <row r="127" spans="1:72" x14ac:dyDescent="0.25">
      <c r="C127" s="1">
        <v>1</v>
      </c>
      <c r="D127" s="1">
        <f>C127+12</f>
        <v>13</v>
      </c>
      <c r="E127" s="1">
        <f t="shared" ref="E127:H127" si="6">D127+12</f>
        <v>25</v>
      </c>
      <c r="F127" s="1">
        <f t="shared" si="6"/>
        <v>37</v>
      </c>
      <c r="G127" s="1">
        <f t="shared" si="6"/>
        <v>49</v>
      </c>
      <c r="H127" s="1">
        <f t="shared" si="6"/>
        <v>61</v>
      </c>
      <c r="J127" s="1">
        <v>1</v>
      </c>
      <c r="K127" s="1">
        <f>J127+12</f>
        <v>13</v>
      </c>
      <c r="L127" s="1">
        <f t="shared" ref="L127:O127" si="7">K127+12</f>
        <v>25</v>
      </c>
      <c r="M127" s="1">
        <f t="shared" si="7"/>
        <v>37</v>
      </c>
      <c r="N127" s="1">
        <f t="shared" si="7"/>
        <v>49</v>
      </c>
      <c r="O127" s="1">
        <f t="shared" si="7"/>
        <v>61</v>
      </c>
    </row>
    <row r="128" spans="1:72" x14ac:dyDescent="0.25">
      <c r="C128" s="1">
        <v>2016</v>
      </c>
      <c r="D128" s="1">
        <v>2017</v>
      </c>
      <c r="E128" s="1">
        <v>2018</v>
      </c>
      <c r="F128" s="1">
        <v>2019</v>
      </c>
      <c r="G128" s="1">
        <v>2020</v>
      </c>
      <c r="H128" s="1">
        <v>2021</v>
      </c>
      <c r="J128" s="1">
        <v>2016</v>
      </c>
      <c r="K128" s="1">
        <v>2017</v>
      </c>
      <c r="L128" s="1">
        <v>2018</v>
      </c>
      <c r="M128" s="1">
        <v>2019</v>
      </c>
      <c r="N128" s="1">
        <v>2020</v>
      </c>
      <c r="O128" s="1">
        <v>2021</v>
      </c>
    </row>
    <row r="129" spans="3:21" x14ac:dyDescent="0.25">
      <c r="C129" s="1">
        <v>1</v>
      </c>
      <c r="D129" s="1">
        <v>1</v>
      </c>
      <c r="E129" s="1">
        <v>-1</v>
      </c>
      <c r="F129" s="1">
        <v>-1</v>
      </c>
      <c r="G129" s="1">
        <v>1</v>
      </c>
      <c r="H129" s="1">
        <v>-1</v>
      </c>
      <c r="J129" s="1">
        <v>1</v>
      </c>
      <c r="K129" s="1">
        <v>1</v>
      </c>
      <c r="L129" s="1">
        <v>-1</v>
      </c>
      <c r="M129" s="1">
        <v>-1</v>
      </c>
      <c r="N129" s="1">
        <v>1</v>
      </c>
      <c r="O129" s="1">
        <v>-1</v>
      </c>
      <c r="P129" s="1" t="b">
        <f t="shared" ref="P129:U129" si="8">C129=J129</f>
        <v>1</v>
      </c>
      <c r="Q129" s="1" t="b">
        <f t="shared" si="8"/>
        <v>1</v>
      </c>
      <c r="R129" s="1" t="b">
        <f t="shared" si="8"/>
        <v>1</v>
      </c>
      <c r="S129" s="1" t="b">
        <f t="shared" si="8"/>
        <v>1</v>
      </c>
      <c r="T129" s="1" t="b">
        <f t="shared" si="8"/>
        <v>1</v>
      </c>
      <c r="U129" s="1" t="b">
        <f t="shared" si="8"/>
        <v>1</v>
      </c>
    </row>
    <row r="130" spans="3:21" x14ac:dyDescent="0.25">
      <c r="C130" s="1">
        <v>-1</v>
      </c>
      <c r="D130" s="1">
        <v>1</v>
      </c>
      <c r="E130" s="1">
        <v>-1</v>
      </c>
      <c r="F130" s="1">
        <v>-1</v>
      </c>
      <c r="G130" s="1">
        <v>-1</v>
      </c>
      <c r="H130" s="1">
        <v>1</v>
      </c>
      <c r="J130" s="1">
        <v>-1</v>
      </c>
      <c r="K130" s="1">
        <v>1</v>
      </c>
      <c r="L130" s="1">
        <v>-1</v>
      </c>
      <c r="M130" s="1">
        <v>-1</v>
      </c>
      <c r="N130" s="1">
        <v>-1</v>
      </c>
      <c r="O130" s="1">
        <v>1</v>
      </c>
      <c r="P130" s="1" t="b">
        <f t="shared" ref="P130:P185" si="9">C130=J130</f>
        <v>1</v>
      </c>
      <c r="Q130" s="1" t="b">
        <f t="shared" ref="Q130:Q185" si="10">D130=K130</f>
        <v>1</v>
      </c>
      <c r="R130" s="1" t="b">
        <f t="shared" ref="R130:R185" si="11">E130=L130</f>
        <v>1</v>
      </c>
      <c r="S130" s="1" t="b">
        <f t="shared" ref="S130:S185" si="12">F130=M130</f>
        <v>1</v>
      </c>
      <c r="T130" s="1" t="b">
        <f t="shared" ref="T130:T185" si="13">G130=N130</f>
        <v>1</v>
      </c>
      <c r="U130" s="1" t="b">
        <f t="shared" ref="U130:U185" si="14">H130=O130</f>
        <v>1</v>
      </c>
    </row>
    <row r="131" spans="3:21" x14ac:dyDescent="0.25">
      <c r="C131" s="1">
        <v>1</v>
      </c>
      <c r="D131" s="1">
        <v>1</v>
      </c>
      <c r="E131" s="1">
        <v>-1</v>
      </c>
      <c r="F131" s="1">
        <v>-1</v>
      </c>
      <c r="G131" s="1">
        <v>1</v>
      </c>
      <c r="H131" s="1">
        <v>-1</v>
      </c>
      <c r="J131" s="1">
        <v>1</v>
      </c>
      <c r="K131" s="1">
        <v>1</v>
      </c>
      <c r="L131" s="1">
        <v>-1</v>
      </c>
      <c r="M131" s="1">
        <v>-1</v>
      </c>
      <c r="N131" s="1">
        <v>1</v>
      </c>
      <c r="O131" s="1">
        <v>-1</v>
      </c>
      <c r="P131" s="1" t="b">
        <f t="shared" si="9"/>
        <v>1</v>
      </c>
      <c r="Q131" s="1" t="b">
        <f t="shared" si="10"/>
        <v>1</v>
      </c>
      <c r="R131" s="1" t="b">
        <f t="shared" si="11"/>
        <v>1</v>
      </c>
      <c r="S131" s="1" t="b">
        <f t="shared" si="12"/>
        <v>1</v>
      </c>
      <c r="T131" s="1" t="b">
        <f t="shared" si="13"/>
        <v>1</v>
      </c>
      <c r="U131" s="1" t="b">
        <f t="shared" si="14"/>
        <v>1</v>
      </c>
    </row>
    <row r="132" spans="3:21" x14ac:dyDescent="0.25">
      <c r="C132" s="1">
        <v>1</v>
      </c>
      <c r="D132" s="1">
        <v>-1</v>
      </c>
      <c r="E132" s="1">
        <v>-1</v>
      </c>
      <c r="F132" s="1">
        <v>1</v>
      </c>
      <c r="G132" s="1">
        <v>1</v>
      </c>
      <c r="H132" s="1">
        <v>-1</v>
      </c>
      <c r="J132" s="1">
        <v>1</v>
      </c>
      <c r="K132" s="1">
        <v>-1</v>
      </c>
      <c r="L132" s="1">
        <v>-1</v>
      </c>
      <c r="M132" s="1">
        <v>1</v>
      </c>
      <c r="N132" s="1">
        <v>1</v>
      </c>
      <c r="O132" s="1">
        <v>-1</v>
      </c>
      <c r="P132" s="1" t="b">
        <f t="shared" si="9"/>
        <v>1</v>
      </c>
      <c r="Q132" s="1" t="b">
        <f t="shared" si="10"/>
        <v>1</v>
      </c>
      <c r="R132" s="1" t="b">
        <f t="shared" si="11"/>
        <v>1</v>
      </c>
      <c r="S132" s="1" t="b">
        <f t="shared" si="12"/>
        <v>1</v>
      </c>
      <c r="T132" s="1" t="b">
        <f t="shared" si="13"/>
        <v>1</v>
      </c>
      <c r="U132" s="1" t="b">
        <f t="shared" si="14"/>
        <v>1</v>
      </c>
    </row>
    <row r="133" spans="3:21" x14ac:dyDescent="0.25">
      <c r="C133" s="1">
        <v>1</v>
      </c>
      <c r="D133" s="1">
        <v>1</v>
      </c>
      <c r="E133" s="1">
        <v>-1</v>
      </c>
      <c r="F133" s="1">
        <v>1</v>
      </c>
      <c r="G133" s="1">
        <v>1</v>
      </c>
      <c r="H133" s="1">
        <v>1</v>
      </c>
      <c r="J133" s="1">
        <v>1</v>
      </c>
      <c r="K133" s="1">
        <v>1</v>
      </c>
      <c r="L133" s="1">
        <v>-1</v>
      </c>
      <c r="M133" s="1">
        <v>1</v>
      </c>
      <c r="N133" s="1">
        <v>1</v>
      </c>
      <c r="O133" s="1">
        <v>1</v>
      </c>
      <c r="P133" s="1" t="b">
        <f t="shared" si="9"/>
        <v>1</v>
      </c>
      <c r="Q133" s="1" t="b">
        <f t="shared" si="10"/>
        <v>1</v>
      </c>
      <c r="R133" s="1" t="b">
        <f t="shared" si="11"/>
        <v>1</v>
      </c>
      <c r="S133" s="1" t="b">
        <f t="shared" si="12"/>
        <v>1</v>
      </c>
      <c r="T133" s="1" t="b">
        <f t="shared" si="13"/>
        <v>1</v>
      </c>
      <c r="U133" s="1" t="b">
        <f t="shared" si="14"/>
        <v>1</v>
      </c>
    </row>
    <row r="134" spans="3:21" x14ac:dyDescent="0.25">
      <c r="C134" s="1">
        <v>1</v>
      </c>
      <c r="D134" s="1">
        <v>-1</v>
      </c>
      <c r="E134" s="1">
        <v>1</v>
      </c>
      <c r="F134" s="1">
        <v>1</v>
      </c>
      <c r="G134" s="1">
        <v>1</v>
      </c>
      <c r="H134" s="1">
        <v>1</v>
      </c>
      <c r="J134" s="1">
        <v>1</v>
      </c>
      <c r="K134" s="1">
        <v>-1</v>
      </c>
      <c r="L134" s="1">
        <v>1</v>
      </c>
      <c r="M134" s="1">
        <v>1</v>
      </c>
      <c r="N134" s="1">
        <v>1</v>
      </c>
      <c r="O134" s="1">
        <v>1</v>
      </c>
      <c r="P134" s="1" t="b">
        <f t="shared" si="9"/>
        <v>1</v>
      </c>
      <c r="Q134" s="1" t="b">
        <f t="shared" si="10"/>
        <v>1</v>
      </c>
      <c r="R134" s="1" t="b">
        <f t="shared" si="11"/>
        <v>1</v>
      </c>
      <c r="S134" s="1" t="b">
        <f t="shared" si="12"/>
        <v>1</v>
      </c>
      <c r="T134" s="1" t="b">
        <f t="shared" si="13"/>
        <v>1</v>
      </c>
      <c r="U134" s="1" t="b">
        <f t="shared" si="14"/>
        <v>1</v>
      </c>
    </row>
    <row r="135" spans="3:21" x14ac:dyDescent="0.25">
      <c r="C135" s="1">
        <v>1</v>
      </c>
      <c r="D135" s="1">
        <v>-1</v>
      </c>
      <c r="E135" s="1">
        <v>1</v>
      </c>
      <c r="F135" s="1">
        <v>-1</v>
      </c>
      <c r="G135" s="1">
        <v>1</v>
      </c>
      <c r="H135" s="1">
        <v>1</v>
      </c>
      <c r="J135" s="1">
        <v>1</v>
      </c>
      <c r="K135" s="1">
        <v>-1</v>
      </c>
      <c r="L135" s="1">
        <v>1</v>
      </c>
      <c r="M135" s="1">
        <v>-1</v>
      </c>
      <c r="N135" s="1">
        <v>1</v>
      </c>
      <c r="O135" s="1">
        <v>1</v>
      </c>
      <c r="P135" s="1" t="b">
        <f t="shared" si="9"/>
        <v>1</v>
      </c>
      <c r="Q135" s="1" t="b">
        <f t="shared" si="10"/>
        <v>1</v>
      </c>
      <c r="R135" s="1" t="b">
        <f t="shared" si="11"/>
        <v>1</v>
      </c>
      <c r="S135" s="1" t="b">
        <f t="shared" si="12"/>
        <v>1</v>
      </c>
      <c r="T135" s="1" t="b">
        <f t="shared" si="13"/>
        <v>1</v>
      </c>
      <c r="U135" s="1" t="b">
        <f t="shared" si="14"/>
        <v>1</v>
      </c>
    </row>
    <row r="136" spans="3:21" x14ac:dyDescent="0.25"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 t="b">
        <f t="shared" si="9"/>
        <v>1</v>
      </c>
      <c r="Q136" s="1" t="b">
        <f t="shared" si="10"/>
        <v>1</v>
      </c>
      <c r="R136" s="1" t="b">
        <f t="shared" si="11"/>
        <v>1</v>
      </c>
      <c r="S136" s="1" t="b">
        <f t="shared" si="12"/>
        <v>1</v>
      </c>
      <c r="T136" s="1" t="b">
        <f t="shared" si="13"/>
        <v>1</v>
      </c>
      <c r="U136" s="1" t="b">
        <f t="shared" si="14"/>
        <v>1</v>
      </c>
    </row>
    <row r="137" spans="3:21" x14ac:dyDescent="0.25">
      <c r="C137" s="1">
        <v>-1</v>
      </c>
      <c r="D137" s="1">
        <v>-1</v>
      </c>
      <c r="E137" s="1">
        <v>1</v>
      </c>
      <c r="F137" s="1">
        <v>-1</v>
      </c>
      <c r="G137" s="1">
        <v>-1</v>
      </c>
      <c r="H137" s="1">
        <v>1</v>
      </c>
      <c r="J137" s="1">
        <v>-1</v>
      </c>
      <c r="K137" s="1">
        <v>-1</v>
      </c>
      <c r="L137" s="1">
        <v>1</v>
      </c>
      <c r="M137" s="1">
        <v>-1</v>
      </c>
      <c r="N137" s="1">
        <v>-1</v>
      </c>
      <c r="O137" s="1">
        <v>1</v>
      </c>
      <c r="P137" s="1" t="b">
        <f t="shared" si="9"/>
        <v>1</v>
      </c>
      <c r="Q137" s="1" t="b">
        <f t="shared" si="10"/>
        <v>1</v>
      </c>
      <c r="R137" s="1" t="b">
        <f t="shared" si="11"/>
        <v>1</v>
      </c>
      <c r="S137" s="1" t="b">
        <f t="shared" si="12"/>
        <v>1</v>
      </c>
      <c r="T137" s="1" t="b">
        <f t="shared" si="13"/>
        <v>1</v>
      </c>
      <c r="U137" s="1" t="b">
        <f t="shared" si="14"/>
        <v>1</v>
      </c>
    </row>
    <row r="138" spans="3:21" x14ac:dyDescent="0.25">
      <c r="C138" s="1">
        <v>-1</v>
      </c>
      <c r="D138" s="1">
        <v>-1</v>
      </c>
      <c r="E138" s="1">
        <v>1</v>
      </c>
      <c r="F138" s="1">
        <v>1</v>
      </c>
      <c r="G138" s="1">
        <v>-1</v>
      </c>
      <c r="H138" s="1">
        <v>1</v>
      </c>
      <c r="J138" s="1">
        <v>-1</v>
      </c>
      <c r="K138" s="1">
        <v>-1</v>
      </c>
      <c r="L138" s="1">
        <v>1</v>
      </c>
      <c r="M138" s="1">
        <v>1</v>
      </c>
      <c r="N138" s="1">
        <v>-1</v>
      </c>
      <c r="O138" s="1">
        <v>1</v>
      </c>
      <c r="P138" s="1" t="b">
        <f t="shared" si="9"/>
        <v>1</v>
      </c>
      <c r="Q138" s="1" t="b">
        <f t="shared" si="10"/>
        <v>1</v>
      </c>
      <c r="R138" s="1" t="b">
        <f t="shared" si="11"/>
        <v>1</v>
      </c>
      <c r="S138" s="1" t="b">
        <f t="shared" si="12"/>
        <v>1</v>
      </c>
      <c r="T138" s="1" t="b">
        <f t="shared" si="13"/>
        <v>1</v>
      </c>
      <c r="U138" s="1" t="b">
        <f t="shared" si="14"/>
        <v>1</v>
      </c>
    </row>
    <row r="139" spans="3:21" x14ac:dyDescent="0.25">
      <c r="C139" s="1">
        <v>-1</v>
      </c>
      <c r="D139" s="1">
        <v>1</v>
      </c>
      <c r="E139" s="1">
        <v>-1</v>
      </c>
      <c r="F139" s="1">
        <v>-1</v>
      </c>
      <c r="G139" s="1">
        <v>1</v>
      </c>
      <c r="H139" s="1">
        <v>-1</v>
      </c>
      <c r="J139" s="1">
        <v>-1</v>
      </c>
      <c r="K139" s="1">
        <v>1</v>
      </c>
      <c r="L139" s="1">
        <v>-1</v>
      </c>
      <c r="M139" s="1">
        <v>-1</v>
      </c>
      <c r="N139" s="1">
        <v>1</v>
      </c>
      <c r="O139" s="1">
        <v>-1</v>
      </c>
      <c r="P139" s="1" t="b">
        <f t="shared" si="9"/>
        <v>1</v>
      </c>
      <c r="Q139" s="1" t="b">
        <f t="shared" si="10"/>
        <v>1</v>
      </c>
      <c r="R139" s="1" t="b">
        <f t="shared" si="11"/>
        <v>1</v>
      </c>
      <c r="S139" s="1" t="b">
        <f t="shared" si="12"/>
        <v>1</v>
      </c>
      <c r="T139" s="1" t="b">
        <f t="shared" si="13"/>
        <v>1</v>
      </c>
      <c r="U139" s="1" t="b">
        <f t="shared" si="14"/>
        <v>1</v>
      </c>
    </row>
    <row r="140" spans="3:21" x14ac:dyDescent="0.25">
      <c r="C140" s="1">
        <v>1</v>
      </c>
      <c r="D140" s="1">
        <v>-1</v>
      </c>
      <c r="E140" s="1">
        <v>-1</v>
      </c>
      <c r="F140" s="1">
        <v>-1</v>
      </c>
      <c r="G140" s="1">
        <v>1</v>
      </c>
      <c r="H140" s="1">
        <v>-1</v>
      </c>
      <c r="J140" s="1">
        <v>1</v>
      </c>
      <c r="K140" s="1">
        <v>-1</v>
      </c>
      <c r="L140" s="1">
        <v>-1</v>
      </c>
      <c r="M140" s="1">
        <v>-1</v>
      </c>
      <c r="N140" s="1">
        <v>1</v>
      </c>
      <c r="O140" s="1">
        <v>-1</v>
      </c>
      <c r="P140" s="1" t="b">
        <f t="shared" si="9"/>
        <v>1</v>
      </c>
      <c r="Q140" s="1" t="b">
        <f t="shared" si="10"/>
        <v>1</v>
      </c>
      <c r="R140" s="1" t="b">
        <f t="shared" si="11"/>
        <v>1</v>
      </c>
      <c r="S140" s="1" t="b">
        <f t="shared" si="12"/>
        <v>1</v>
      </c>
      <c r="T140" s="1" t="b">
        <f t="shared" si="13"/>
        <v>1</v>
      </c>
      <c r="U140" s="1" t="b">
        <f t="shared" si="14"/>
        <v>1</v>
      </c>
    </row>
    <row r="141" spans="3:21" x14ac:dyDescent="0.25">
      <c r="C141" s="1">
        <v>-1</v>
      </c>
      <c r="D141" s="1">
        <v>-1</v>
      </c>
      <c r="E141" s="1">
        <v>-1</v>
      </c>
      <c r="F141" s="1">
        <v>-1</v>
      </c>
      <c r="G141" s="1">
        <v>-1</v>
      </c>
      <c r="H141" s="1">
        <v>-1</v>
      </c>
      <c r="J141" s="1">
        <v>-1</v>
      </c>
      <c r="K141" s="1">
        <v>-1</v>
      </c>
      <c r="L141" s="1">
        <v>-1</v>
      </c>
      <c r="M141" s="1">
        <v>-1</v>
      </c>
      <c r="N141" s="1">
        <v>-1</v>
      </c>
      <c r="O141" s="1">
        <v>-1</v>
      </c>
      <c r="P141" s="1" t="b">
        <f t="shared" si="9"/>
        <v>1</v>
      </c>
      <c r="Q141" s="1" t="b">
        <f t="shared" si="10"/>
        <v>1</v>
      </c>
      <c r="R141" s="1" t="b">
        <f t="shared" si="11"/>
        <v>1</v>
      </c>
      <c r="S141" s="1" t="b">
        <f t="shared" si="12"/>
        <v>1</v>
      </c>
      <c r="T141" s="1" t="b">
        <f t="shared" si="13"/>
        <v>1</v>
      </c>
      <c r="U141" s="1" t="b">
        <f t="shared" si="14"/>
        <v>1</v>
      </c>
    </row>
    <row r="142" spans="3:21" x14ac:dyDescent="0.25">
      <c r="C142" s="1">
        <v>1</v>
      </c>
      <c r="D142" s="1">
        <v>-1</v>
      </c>
      <c r="E142" s="1">
        <v>-1</v>
      </c>
      <c r="F142" s="1">
        <v>1</v>
      </c>
      <c r="G142" s="1">
        <v>-1</v>
      </c>
      <c r="H142" s="1">
        <v>-1</v>
      </c>
      <c r="J142" s="1">
        <v>1</v>
      </c>
      <c r="K142" s="1">
        <v>-1</v>
      </c>
      <c r="L142" s="1">
        <v>-1</v>
      </c>
      <c r="M142" s="1">
        <v>1</v>
      </c>
      <c r="N142" s="1">
        <v>-1</v>
      </c>
      <c r="O142" s="1">
        <v>-1</v>
      </c>
      <c r="P142" s="1" t="b">
        <f t="shared" si="9"/>
        <v>1</v>
      </c>
      <c r="Q142" s="1" t="b">
        <f t="shared" si="10"/>
        <v>1</v>
      </c>
      <c r="R142" s="1" t="b">
        <f t="shared" si="11"/>
        <v>1</v>
      </c>
      <c r="S142" s="1" t="b">
        <f t="shared" si="12"/>
        <v>1</v>
      </c>
      <c r="T142" s="1" t="b">
        <f t="shared" si="13"/>
        <v>1</v>
      </c>
      <c r="U142" s="1" t="b">
        <f t="shared" si="14"/>
        <v>1</v>
      </c>
    </row>
    <row r="143" spans="3:21" x14ac:dyDescent="0.25">
      <c r="C143" s="1">
        <v>1</v>
      </c>
      <c r="D143" s="1">
        <v>1</v>
      </c>
      <c r="E143" s="1">
        <v>-1</v>
      </c>
      <c r="F143" s="1">
        <v>-1</v>
      </c>
      <c r="G143" s="1">
        <v>1</v>
      </c>
      <c r="H143" s="1">
        <v>-1</v>
      </c>
      <c r="J143" s="1">
        <v>1</v>
      </c>
      <c r="K143" s="1">
        <v>1</v>
      </c>
      <c r="L143" s="1">
        <v>-1</v>
      </c>
      <c r="M143" s="1">
        <v>-1</v>
      </c>
      <c r="N143" s="1">
        <v>1</v>
      </c>
      <c r="O143" s="1">
        <v>-1</v>
      </c>
      <c r="P143" s="1" t="b">
        <f t="shared" si="9"/>
        <v>1</v>
      </c>
      <c r="Q143" s="1" t="b">
        <f t="shared" si="10"/>
        <v>1</v>
      </c>
      <c r="R143" s="1" t="b">
        <f t="shared" si="11"/>
        <v>1</v>
      </c>
      <c r="S143" s="1" t="b">
        <f t="shared" si="12"/>
        <v>1</v>
      </c>
      <c r="T143" s="1" t="b">
        <f t="shared" si="13"/>
        <v>1</v>
      </c>
      <c r="U143" s="1" t="b">
        <f t="shared" si="14"/>
        <v>1</v>
      </c>
    </row>
    <row r="144" spans="3:21" x14ac:dyDescent="0.25">
      <c r="C144" s="1">
        <v>1</v>
      </c>
      <c r="D144" s="1">
        <v>1</v>
      </c>
      <c r="E144" s="1">
        <v>-1</v>
      </c>
      <c r="F144" s="1">
        <v>1</v>
      </c>
      <c r="G144" s="1">
        <v>1</v>
      </c>
      <c r="H144" s="1">
        <v>-1</v>
      </c>
      <c r="J144" s="1">
        <v>1</v>
      </c>
      <c r="K144" s="1">
        <v>1</v>
      </c>
      <c r="L144" s="1">
        <v>-1</v>
      </c>
      <c r="M144" s="1">
        <v>1</v>
      </c>
      <c r="N144" s="1">
        <v>1</v>
      </c>
      <c r="O144" s="1">
        <v>-1</v>
      </c>
      <c r="P144" s="1" t="b">
        <f t="shared" si="9"/>
        <v>1</v>
      </c>
      <c r="Q144" s="1" t="b">
        <f t="shared" si="10"/>
        <v>1</v>
      </c>
      <c r="R144" s="1" t="b">
        <f t="shared" si="11"/>
        <v>1</v>
      </c>
      <c r="S144" s="1" t="b">
        <f t="shared" si="12"/>
        <v>1</v>
      </c>
      <c r="T144" s="1" t="b">
        <f t="shared" si="13"/>
        <v>1</v>
      </c>
      <c r="U144" s="1" t="b">
        <f t="shared" si="14"/>
        <v>1</v>
      </c>
    </row>
    <row r="145" spans="3:21" x14ac:dyDescent="0.25">
      <c r="C145" s="1">
        <v>-1</v>
      </c>
      <c r="D145" s="1">
        <v>-1</v>
      </c>
      <c r="E145" s="1">
        <v>-1</v>
      </c>
      <c r="F145" s="1">
        <v>-1</v>
      </c>
      <c r="G145" s="1">
        <v>1</v>
      </c>
      <c r="H145" s="1">
        <v>-1</v>
      </c>
      <c r="J145" s="1">
        <v>-1</v>
      </c>
      <c r="K145" s="1">
        <v>-1</v>
      </c>
      <c r="L145" s="1">
        <v>-1</v>
      </c>
      <c r="M145" s="1">
        <v>-1</v>
      </c>
      <c r="N145" s="1">
        <v>1</v>
      </c>
      <c r="O145" s="1">
        <v>-1</v>
      </c>
      <c r="P145" s="1" t="b">
        <f t="shared" si="9"/>
        <v>1</v>
      </c>
      <c r="Q145" s="1" t="b">
        <f t="shared" si="10"/>
        <v>1</v>
      </c>
      <c r="R145" s="1" t="b">
        <f t="shared" si="11"/>
        <v>1</v>
      </c>
      <c r="S145" s="1" t="b">
        <f t="shared" si="12"/>
        <v>1</v>
      </c>
      <c r="T145" s="1" t="b">
        <f t="shared" si="13"/>
        <v>1</v>
      </c>
      <c r="U145" s="1" t="b">
        <f t="shared" si="14"/>
        <v>1</v>
      </c>
    </row>
    <row r="146" spans="3:21" x14ac:dyDescent="0.25">
      <c r="C146" s="1">
        <v>1</v>
      </c>
      <c r="D146" s="1">
        <v>1</v>
      </c>
      <c r="E146" s="1">
        <v>-1</v>
      </c>
      <c r="F146" s="1">
        <v>1</v>
      </c>
      <c r="G146" s="1">
        <v>1</v>
      </c>
      <c r="H146" s="1">
        <v>-1</v>
      </c>
      <c r="J146" s="1">
        <v>1</v>
      </c>
      <c r="K146" s="1">
        <v>1</v>
      </c>
      <c r="L146" s="1">
        <v>-1</v>
      </c>
      <c r="M146" s="1">
        <v>1</v>
      </c>
      <c r="N146" s="1">
        <v>1</v>
      </c>
      <c r="O146" s="1">
        <v>-1</v>
      </c>
      <c r="P146" s="1" t="b">
        <f t="shared" si="9"/>
        <v>1</v>
      </c>
      <c r="Q146" s="1" t="b">
        <f t="shared" si="10"/>
        <v>1</v>
      </c>
      <c r="R146" s="1" t="b">
        <f t="shared" si="11"/>
        <v>1</v>
      </c>
      <c r="S146" s="1" t="b">
        <f t="shared" si="12"/>
        <v>1</v>
      </c>
      <c r="T146" s="1" t="b">
        <f t="shared" si="13"/>
        <v>1</v>
      </c>
      <c r="U146" s="1" t="b">
        <f t="shared" si="14"/>
        <v>1</v>
      </c>
    </row>
    <row r="147" spans="3:21" x14ac:dyDescent="0.25">
      <c r="C147" s="1">
        <v>1</v>
      </c>
      <c r="D147" s="1">
        <v>1</v>
      </c>
      <c r="E147" s="1">
        <v>-1</v>
      </c>
      <c r="F147" s="1">
        <v>1</v>
      </c>
      <c r="G147" s="1">
        <v>-1</v>
      </c>
      <c r="H147" s="1">
        <v>1</v>
      </c>
      <c r="J147" s="1">
        <v>1</v>
      </c>
      <c r="K147" s="1">
        <v>1</v>
      </c>
      <c r="L147" s="1">
        <v>-1</v>
      </c>
      <c r="M147" s="1">
        <v>1</v>
      </c>
      <c r="N147" s="1">
        <v>-1</v>
      </c>
      <c r="O147" s="1">
        <v>1</v>
      </c>
      <c r="P147" s="1" t="b">
        <f t="shared" si="9"/>
        <v>1</v>
      </c>
      <c r="Q147" s="1" t="b">
        <f t="shared" si="10"/>
        <v>1</v>
      </c>
      <c r="R147" s="1" t="b">
        <f t="shared" si="11"/>
        <v>1</v>
      </c>
      <c r="S147" s="1" t="b">
        <f t="shared" si="12"/>
        <v>1</v>
      </c>
      <c r="T147" s="1" t="b">
        <f t="shared" si="13"/>
        <v>1</v>
      </c>
      <c r="U147" s="1" t="b">
        <f t="shared" si="14"/>
        <v>1</v>
      </c>
    </row>
    <row r="148" spans="3:21" x14ac:dyDescent="0.25"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 t="b">
        <f t="shared" si="9"/>
        <v>1</v>
      </c>
      <c r="Q148" s="1" t="b">
        <f t="shared" si="10"/>
        <v>1</v>
      </c>
      <c r="R148" s="1" t="b">
        <f t="shared" si="11"/>
        <v>1</v>
      </c>
      <c r="S148" s="1" t="b">
        <f t="shared" si="12"/>
        <v>1</v>
      </c>
      <c r="T148" s="1" t="b">
        <f t="shared" si="13"/>
        <v>1</v>
      </c>
      <c r="U148" s="1" t="b">
        <f t="shared" si="14"/>
        <v>1</v>
      </c>
    </row>
    <row r="149" spans="3:21" x14ac:dyDescent="0.25">
      <c r="C149" s="1">
        <v>1</v>
      </c>
      <c r="D149" s="1">
        <v>-1</v>
      </c>
      <c r="E149" s="1">
        <v>-1</v>
      </c>
      <c r="F149" s="1">
        <v>-1</v>
      </c>
      <c r="G149" s="1">
        <v>1</v>
      </c>
      <c r="H149" s="1">
        <v>-1</v>
      </c>
      <c r="J149" s="1">
        <v>1</v>
      </c>
      <c r="K149" s="1">
        <v>-1</v>
      </c>
      <c r="L149" s="1">
        <v>-1</v>
      </c>
      <c r="M149" s="1">
        <v>-1</v>
      </c>
      <c r="N149" s="1">
        <v>1</v>
      </c>
      <c r="O149" s="1">
        <v>-1</v>
      </c>
      <c r="P149" s="1" t="b">
        <f t="shared" si="9"/>
        <v>1</v>
      </c>
      <c r="Q149" s="1" t="b">
        <f t="shared" si="10"/>
        <v>1</v>
      </c>
      <c r="R149" s="1" t="b">
        <f t="shared" si="11"/>
        <v>1</v>
      </c>
      <c r="S149" s="1" t="b">
        <f t="shared" si="12"/>
        <v>1</v>
      </c>
      <c r="T149" s="1" t="b">
        <f t="shared" si="13"/>
        <v>1</v>
      </c>
      <c r="U149" s="1" t="b">
        <f t="shared" si="14"/>
        <v>1</v>
      </c>
    </row>
    <row r="150" spans="3:21" x14ac:dyDescent="0.25">
      <c r="C150" s="1">
        <v>1</v>
      </c>
      <c r="D150" s="1">
        <v>-1</v>
      </c>
      <c r="E150" s="1">
        <v>-1</v>
      </c>
      <c r="F150" s="1">
        <v>1</v>
      </c>
      <c r="G150" s="1">
        <v>-1</v>
      </c>
      <c r="H150" s="1">
        <v>-1</v>
      </c>
      <c r="J150" s="1">
        <v>1</v>
      </c>
      <c r="K150" s="1">
        <v>-1</v>
      </c>
      <c r="L150" s="1">
        <v>-1</v>
      </c>
      <c r="M150" s="1">
        <v>1</v>
      </c>
      <c r="N150" s="1">
        <v>-1</v>
      </c>
      <c r="O150" s="1">
        <v>-1</v>
      </c>
      <c r="P150" s="1" t="b">
        <f t="shared" si="9"/>
        <v>1</v>
      </c>
      <c r="Q150" s="1" t="b">
        <f t="shared" si="10"/>
        <v>1</v>
      </c>
      <c r="R150" s="1" t="b">
        <f t="shared" si="11"/>
        <v>1</v>
      </c>
      <c r="S150" s="1" t="b">
        <f t="shared" si="12"/>
        <v>1</v>
      </c>
      <c r="T150" s="1" t="b">
        <f t="shared" si="13"/>
        <v>1</v>
      </c>
      <c r="U150" s="1" t="b">
        <f t="shared" si="14"/>
        <v>1</v>
      </c>
    </row>
    <row r="151" spans="3:21" x14ac:dyDescent="0.25">
      <c r="C151" s="1">
        <v>1</v>
      </c>
      <c r="D151" s="1">
        <v>-1</v>
      </c>
      <c r="E151" s="1">
        <v>-1</v>
      </c>
      <c r="F151" s="1">
        <v>1</v>
      </c>
      <c r="G151" s="1">
        <v>-1</v>
      </c>
      <c r="H151" s="1">
        <v>1</v>
      </c>
      <c r="J151" s="1">
        <v>1</v>
      </c>
      <c r="K151" s="1">
        <v>-1</v>
      </c>
      <c r="L151" s="1">
        <v>-1</v>
      </c>
      <c r="M151" s="1">
        <v>1</v>
      </c>
      <c r="N151" s="1">
        <v>-1</v>
      </c>
      <c r="O151" s="1">
        <v>1</v>
      </c>
      <c r="P151" s="1" t="b">
        <f t="shared" si="9"/>
        <v>1</v>
      </c>
      <c r="Q151" s="1" t="b">
        <f t="shared" si="10"/>
        <v>1</v>
      </c>
      <c r="R151" s="1" t="b">
        <f t="shared" si="11"/>
        <v>1</v>
      </c>
      <c r="S151" s="1" t="b">
        <f t="shared" si="12"/>
        <v>1</v>
      </c>
      <c r="T151" s="1" t="b">
        <f t="shared" si="13"/>
        <v>1</v>
      </c>
      <c r="U151" s="1" t="b">
        <f t="shared" si="14"/>
        <v>1</v>
      </c>
    </row>
    <row r="152" spans="3:21" x14ac:dyDescent="0.25">
      <c r="C152" s="1">
        <v>1</v>
      </c>
      <c r="D152" s="1">
        <v>1</v>
      </c>
      <c r="E152" s="1">
        <v>1</v>
      </c>
      <c r="F152" s="1">
        <v>-1</v>
      </c>
      <c r="G152" s="1">
        <v>1</v>
      </c>
      <c r="H152" s="1">
        <v>-1</v>
      </c>
      <c r="J152" s="1">
        <v>1</v>
      </c>
      <c r="K152" s="1">
        <v>1</v>
      </c>
      <c r="L152" s="1">
        <v>1</v>
      </c>
      <c r="M152" s="1">
        <v>-1</v>
      </c>
      <c r="N152" s="1">
        <v>1</v>
      </c>
      <c r="O152" s="1">
        <v>-1</v>
      </c>
      <c r="P152" s="1" t="b">
        <f t="shared" si="9"/>
        <v>1</v>
      </c>
      <c r="Q152" s="1" t="b">
        <f t="shared" si="10"/>
        <v>1</v>
      </c>
      <c r="R152" s="1" t="b">
        <f t="shared" si="11"/>
        <v>1</v>
      </c>
      <c r="S152" s="1" t="b">
        <f t="shared" si="12"/>
        <v>1</v>
      </c>
      <c r="T152" s="1" t="b">
        <f t="shared" si="13"/>
        <v>1</v>
      </c>
      <c r="U152" s="1" t="b">
        <f t="shared" si="14"/>
        <v>1</v>
      </c>
    </row>
    <row r="153" spans="3:21" x14ac:dyDescent="0.25">
      <c r="C153" s="1">
        <v>-1</v>
      </c>
      <c r="D153" s="1">
        <v>1</v>
      </c>
      <c r="E153" s="1">
        <v>1</v>
      </c>
      <c r="F153" s="1">
        <v>-1</v>
      </c>
      <c r="G153" s="1">
        <v>-1</v>
      </c>
      <c r="H153" s="1">
        <v>-1</v>
      </c>
      <c r="J153" s="1">
        <v>-1</v>
      </c>
      <c r="K153" s="1">
        <v>1</v>
      </c>
      <c r="L153" s="1">
        <v>1</v>
      </c>
      <c r="M153" s="1">
        <v>-1</v>
      </c>
      <c r="N153" s="1">
        <v>-1</v>
      </c>
      <c r="O153" s="1">
        <v>-1</v>
      </c>
      <c r="P153" s="1" t="b">
        <f t="shared" si="9"/>
        <v>1</v>
      </c>
      <c r="Q153" s="1" t="b">
        <f t="shared" si="10"/>
        <v>1</v>
      </c>
      <c r="R153" s="1" t="b">
        <f t="shared" si="11"/>
        <v>1</v>
      </c>
      <c r="S153" s="1" t="b">
        <f t="shared" si="12"/>
        <v>1</v>
      </c>
      <c r="T153" s="1" t="b">
        <f t="shared" si="13"/>
        <v>1</v>
      </c>
      <c r="U153" s="1" t="b">
        <f t="shared" si="14"/>
        <v>1</v>
      </c>
    </row>
    <row r="154" spans="3:21" x14ac:dyDescent="0.25">
      <c r="C154" s="1">
        <v>1</v>
      </c>
      <c r="D154" s="1">
        <v>-1</v>
      </c>
      <c r="E154" s="1">
        <v>1</v>
      </c>
      <c r="F154" s="1">
        <v>1</v>
      </c>
      <c r="G154" s="1">
        <v>-1</v>
      </c>
      <c r="H154" s="1">
        <v>-1</v>
      </c>
      <c r="J154" s="1">
        <v>1</v>
      </c>
      <c r="K154" s="1">
        <v>-1</v>
      </c>
      <c r="L154" s="1">
        <v>1</v>
      </c>
      <c r="M154" s="1">
        <v>1</v>
      </c>
      <c r="N154" s="1">
        <v>-1</v>
      </c>
      <c r="O154" s="1">
        <v>-1</v>
      </c>
      <c r="P154" s="1" t="b">
        <f t="shared" si="9"/>
        <v>1</v>
      </c>
      <c r="Q154" s="1" t="b">
        <f t="shared" si="10"/>
        <v>1</v>
      </c>
      <c r="R154" s="1" t="b">
        <f t="shared" si="11"/>
        <v>1</v>
      </c>
      <c r="S154" s="1" t="b">
        <f t="shared" si="12"/>
        <v>1</v>
      </c>
      <c r="T154" s="1" t="b">
        <f t="shared" si="13"/>
        <v>1</v>
      </c>
      <c r="U154" s="1" t="b">
        <f t="shared" si="14"/>
        <v>1</v>
      </c>
    </row>
    <row r="155" spans="3:21" x14ac:dyDescent="0.25">
      <c r="C155" s="1">
        <v>1</v>
      </c>
      <c r="D155" s="1">
        <v>-1</v>
      </c>
      <c r="E155" s="1">
        <v>-1</v>
      </c>
      <c r="F155" s="1">
        <v>1</v>
      </c>
      <c r="G155" s="1">
        <v>1</v>
      </c>
      <c r="H155" s="1">
        <v>1</v>
      </c>
      <c r="J155" s="1">
        <v>1</v>
      </c>
      <c r="K155" s="1">
        <v>-1</v>
      </c>
      <c r="L155" s="1">
        <v>-1</v>
      </c>
      <c r="M155" s="1">
        <v>1</v>
      </c>
      <c r="N155" s="1">
        <v>1</v>
      </c>
      <c r="O155" s="1">
        <v>1</v>
      </c>
      <c r="P155" s="1" t="b">
        <f t="shared" si="9"/>
        <v>1</v>
      </c>
      <c r="Q155" s="1" t="b">
        <f t="shared" si="10"/>
        <v>1</v>
      </c>
      <c r="R155" s="1" t="b">
        <f t="shared" si="11"/>
        <v>1</v>
      </c>
      <c r="S155" s="1" t="b">
        <f t="shared" si="12"/>
        <v>1</v>
      </c>
      <c r="T155" s="1" t="b">
        <f t="shared" si="13"/>
        <v>1</v>
      </c>
      <c r="U155" s="1" t="b">
        <f t="shared" si="14"/>
        <v>1</v>
      </c>
    </row>
    <row r="156" spans="3:21" x14ac:dyDescent="0.25">
      <c r="C156" s="1">
        <v>1</v>
      </c>
      <c r="D156" s="1">
        <v>1</v>
      </c>
      <c r="E156" s="1">
        <v>-1</v>
      </c>
      <c r="F156" s="1">
        <v>-1</v>
      </c>
      <c r="G156" s="1">
        <v>-1</v>
      </c>
      <c r="H156" s="1">
        <v>-1</v>
      </c>
      <c r="J156" s="1">
        <v>1</v>
      </c>
      <c r="K156" s="1">
        <v>1</v>
      </c>
      <c r="L156" s="1">
        <v>-1</v>
      </c>
      <c r="M156" s="1">
        <v>-1</v>
      </c>
      <c r="N156" s="1">
        <v>-1</v>
      </c>
      <c r="O156" s="1">
        <v>-1</v>
      </c>
      <c r="P156" s="1" t="b">
        <f t="shared" si="9"/>
        <v>1</v>
      </c>
      <c r="Q156" s="1" t="b">
        <f t="shared" si="10"/>
        <v>1</v>
      </c>
      <c r="R156" s="1" t="b">
        <f t="shared" si="11"/>
        <v>1</v>
      </c>
      <c r="S156" s="1" t="b">
        <f t="shared" si="12"/>
        <v>1</v>
      </c>
      <c r="T156" s="1" t="b">
        <f t="shared" si="13"/>
        <v>1</v>
      </c>
      <c r="U156" s="1" t="b">
        <f t="shared" si="14"/>
        <v>1</v>
      </c>
    </row>
    <row r="157" spans="3:21" x14ac:dyDescent="0.25">
      <c r="C157" s="1">
        <v>1</v>
      </c>
      <c r="D157" s="1">
        <v>1</v>
      </c>
      <c r="E157" s="1">
        <v>-1</v>
      </c>
      <c r="F157" s="1">
        <v>-1</v>
      </c>
      <c r="G157" s="1">
        <v>1</v>
      </c>
      <c r="H157" s="1">
        <v>1</v>
      </c>
      <c r="J157" s="1">
        <v>1</v>
      </c>
      <c r="K157" s="1">
        <v>1</v>
      </c>
      <c r="L157" s="1">
        <v>-1</v>
      </c>
      <c r="M157" s="1">
        <v>-1</v>
      </c>
      <c r="N157" s="1">
        <v>1</v>
      </c>
      <c r="O157" s="1">
        <v>1</v>
      </c>
      <c r="P157" s="1" t="b">
        <f t="shared" si="9"/>
        <v>1</v>
      </c>
      <c r="Q157" s="1" t="b">
        <f t="shared" si="10"/>
        <v>1</v>
      </c>
      <c r="R157" s="1" t="b">
        <f t="shared" si="11"/>
        <v>1</v>
      </c>
      <c r="S157" s="1" t="b">
        <f t="shared" si="12"/>
        <v>1</v>
      </c>
      <c r="T157" s="1" t="b">
        <f t="shared" si="13"/>
        <v>1</v>
      </c>
      <c r="U157" s="1" t="b">
        <f t="shared" si="14"/>
        <v>1</v>
      </c>
    </row>
    <row r="158" spans="3:21" x14ac:dyDescent="0.25">
      <c r="C158" s="1">
        <v>1</v>
      </c>
      <c r="D158" s="1">
        <v>-1</v>
      </c>
      <c r="E158" s="1">
        <v>-1</v>
      </c>
      <c r="F158" s="1">
        <v>1</v>
      </c>
      <c r="G158" s="1">
        <v>-1</v>
      </c>
      <c r="H158" s="1">
        <v>-1</v>
      </c>
      <c r="J158" s="1">
        <v>1</v>
      </c>
      <c r="K158" s="1">
        <v>-1</v>
      </c>
      <c r="L158" s="1">
        <v>-1</v>
      </c>
      <c r="M158" s="1">
        <v>1</v>
      </c>
      <c r="N158" s="1">
        <v>-1</v>
      </c>
      <c r="O158" s="1">
        <v>-1</v>
      </c>
      <c r="P158" s="1" t="b">
        <f t="shared" si="9"/>
        <v>1</v>
      </c>
      <c r="Q158" s="1" t="b">
        <f t="shared" si="10"/>
        <v>1</v>
      </c>
      <c r="R158" s="1" t="b">
        <f t="shared" si="11"/>
        <v>1</v>
      </c>
      <c r="S158" s="1" t="b">
        <f t="shared" si="12"/>
        <v>1</v>
      </c>
      <c r="T158" s="1" t="b">
        <f t="shared" si="13"/>
        <v>1</v>
      </c>
      <c r="U158" s="1" t="b">
        <f t="shared" si="14"/>
        <v>1</v>
      </c>
    </row>
    <row r="159" spans="3:21" x14ac:dyDescent="0.25">
      <c r="C159" s="1">
        <v>1</v>
      </c>
      <c r="D159" s="1">
        <v>-1</v>
      </c>
      <c r="E159" s="1">
        <v>-1</v>
      </c>
      <c r="F159" s="1">
        <v>-1</v>
      </c>
      <c r="G159" s="1">
        <v>-1</v>
      </c>
      <c r="H159" s="1">
        <v>-1</v>
      </c>
      <c r="J159" s="1">
        <v>1</v>
      </c>
      <c r="K159" s="1">
        <v>-1</v>
      </c>
      <c r="L159" s="1">
        <v>-1</v>
      </c>
      <c r="M159" s="1">
        <v>-1</v>
      </c>
      <c r="N159" s="1">
        <v>-1</v>
      </c>
      <c r="O159" s="1">
        <v>-1</v>
      </c>
      <c r="P159" s="1" t="b">
        <f t="shared" si="9"/>
        <v>1</v>
      </c>
      <c r="Q159" s="1" t="b">
        <f t="shared" si="10"/>
        <v>1</v>
      </c>
      <c r="R159" s="1" t="b">
        <f t="shared" si="11"/>
        <v>1</v>
      </c>
      <c r="S159" s="1" t="b">
        <f t="shared" si="12"/>
        <v>1</v>
      </c>
      <c r="T159" s="1" t="b">
        <f t="shared" si="13"/>
        <v>1</v>
      </c>
      <c r="U159" s="1" t="b">
        <f t="shared" si="14"/>
        <v>1</v>
      </c>
    </row>
    <row r="160" spans="3:21" x14ac:dyDescent="0.25">
      <c r="C160" s="1">
        <v>-1</v>
      </c>
      <c r="D160" s="1">
        <v>1</v>
      </c>
      <c r="E160" s="1">
        <v>1</v>
      </c>
      <c r="F160" s="1">
        <v>-1</v>
      </c>
      <c r="G160" s="1">
        <v>-1</v>
      </c>
      <c r="H160" s="1">
        <v>-1</v>
      </c>
      <c r="J160" s="1">
        <v>-1</v>
      </c>
      <c r="K160" s="1">
        <v>1</v>
      </c>
      <c r="L160" s="1">
        <v>1</v>
      </c>
      <c r="M160" s="1">
        <v>-1</v>
      </c>
      <c r="N160" s="1">
        <v>-1</v>
      </c>
      <c r="O160" s="1">
        <v>-1</v>
      </c>
      <c r="P160" s="1" t="b">
        <f t="shared" si="9"/>
        <v>1</v>
      </c>
      <c r="Q160" s="1" t="b">
        <f t="shared" si="10"/>
        <v>1</v>
      </c>
      <c r="R160" s="1" t="b">
        <f t="shared" si="11"/>
        <v>1</v>
      </c>
      <c r="S160" s="1" t="b">
        <f t="shared" si="12"/>
        <v>1</v>
      </c>
      <c r="T160" s="1" t="b">
        <f t="shared" si="13"/>
        <v>1</v>
      </c>
      <c r="U160" s="1" t="b">
        <f t="shared" si="14"/>
        <v>1</v>
      </c>
    </row>
    <row r="161" spans="3:21" x14ac:dyDescent="0.25">
      <c r="C161" s="1">
        <v>-1</v>
      </c>
      <c r="D161" s="1">
        <v>-1</v>
      </c>
      <c r="E161" s="1">
        <v>-1</v>
      </c>
      <c r="F161" s="1">
        <v>1</v>
      </c>
      <c r="G161" s="1">
        <v>-1</v>
      </c>
      <c r="H161" s="1">
        <v>-1</v>
      </c>
      <c r="J161" s="1">
        <v>-1</v>
      </c>
      <c r="K161" s="1">
        <v>-1</v>
      </c>
      <c r="L161" s="1">
        <v>-1</v>
      </c>
      <c r="M161" s="1">
        <v>1</v>
      </c>
      <c r="N161" s="1">
        <v>-1</v>
      </c>
      <c r="O161" s="1">
        <v>-1</v>
      </c>
      <c r="P161" s="1" t="b">
        <f t="shared" si="9"/>
        <v>1</v>
      </c>
      <c r="Q161" s="1" t="b">
        <f t="shared" si="10"/>
        <v>1</v>
      </c>
      <c r="R161" s="1" t="b">
        <f t="shared" si="11"/>
        <v>1</v>
      </c>
      <c r="S161" s="1" t="b">
        <f t="shared" si="12"/>
        <v>1</v>
      </c>
      <c r="T161" s="1" t="b">
        <f t="shared" si="13"/>
        <v>1</v>
      </c>
      <c r="U161" s="1" t="b">
        <f t="shared" si="14"/>
        <v>1</v>
      </c>
    </row>
    <row r="162" spans="3:21" x14ac:dyDescent="0.25">
      <c r="C162" s="1">
        <v>1</v>
      </c>
      <c r="D162" s="1">
        <v>1</v>
      </c>
      <c r="E162" s="1">
        <v>1</v>
      </c>
      <c r="F162" s="1">
        <v>-1</v>
      </c>
      <c r="G162" s="1">
        <v>-1</v>
      </c>
      <c r="H162" s="1">
        <v>-1</v>
      </c>
      <c r="J162" s="1">
        <v>1</v>
      </c>
      <c r="K162" s="1">
        <v>1</v>
      </c>
      <c r="L162" s="1">
        <v>1</v>
      </c>
      <c r="M162" s="1">
        <v>-1</v>
      </c>
      <c r="N162" s="1">
        <v>-1</v>
      </c>
      <c r="O162" s="1">
        <v>-1</v>
      </c>
      <c r="P162" s="1" t="b">
        <f t="shared" si="9"/>
        <v>1</v>
      </c>
      <c r="Q162" s="1" t="b">
        <f t="shared" si="10"/>
        <v>1</v>
      </c>
      <c r="R162" s="1" t="b">
        <f t="shared" si="11"/>
        <v>1</v>
      </c>
      <c r="S162" s="1" t="b">
        <f t="shared" si="12"/>
        <v>1</v>
      </c>
      <c r="T162" s="1" t="b">
        <f t="shared" si="13"/>
        <v>1</v>
      </c>
      <c r="U162" s="1" t="b">
        <f t="shared" si="14"/>
        <v>1</v>
      </c>
    </row>
    <row r="163" spans="3:21" x14ac:dyDescent="0.25"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-1</v>
      </c>
      <c r="J163" s="1">
        <v>1</v>
      </c>
      <c r="K163" s="1">
        <v>1</v>
      </c>
      <c r="L163" s="1">
        <v>1</v>
      </c>
      <c r="M163" s="1">
        <v>1</v>
      </c>
      <c r="N163" s="1">
        <v>1</v>
      </c>
      <c r="O163" s="1">
        <v>-1</v>
      </c>
      <c r="P163" s="1" t="b">
        <f t="shared" si="9"/>
        <v>1</v>
      </c>
      <c r="Q163" s="1" t="b">
        <f t="shared" si="10"/>
        <v>1</v>
      </c>
      <c r="R163" s="1" t="b">
        <f t="shared" si="11"/>
        <v>1</v>
      </c>
      <c r="S163" s="1" t="b">
        <f t="shared" si="12"/>
        <v>1</v>
      </c>
      <c r="T163" s="1" t="b">
        <f t="shared" si="13"/>
        <v>1</v>
      </c>
      <c r="U163" s="1" t="b">
        <f t="shared" si="14"/>
        <v>1</v>
      </c>
    </row>
    <row r="164" spans="3:21" x14ac:dyDescent="0.25">
      <c r="C164" s="1">
        <v>-1</v>
      </c>
      <c r="D164" s="1">
        <v>-1</v>
      </c>
      <c r="E164" s="1">
        <v>1</v>
      </c>
      <c r="F164" s="1">
        <v>1</v>
      </c>
      <c r="G164" s="1">
        <v>-1</v>
      </c>
      <c r="H164" s="1">
        <v>-1</v>
      </c>
      <c r="J164" s="1">
        <v>-1</v>
      </c>
      <c r="K164" s="1">
        <v>-1</v>
      </c>
      <c r="L164" s="1">
        <v>1</v>
      </c>
      <c r="M164" s="1">
        <v>1</v>
      </c>
      <c r="N164" s="1">
        <v>-1</v>
      </c>
      <c r="O164" s="1">
        <v>-1</v>
      </c>
      <c r="P164" s="1" t="b">
        <f t="shared" si="9"/>
        <v>1</v>
      </c>
      <c r="Q164" s="1" t="b">
        <f t="shared" si="10"/>
        <v>1</v>
      </c>
      <c r="R164" s="1" t="b">
        <f t="shared" si="11"/>
        <v>1</v>
      </c>
      <c r="S164" s="1" t="b">
        <f t="shared" si="12"/>
        <v>1</v>
      </c>
      <c r="T164" s="1" t="b">
        <f t="shared" si="13"/>
        <v>1</v>
      </c>
      <c r="U164" s="1" t="b">
        <f t="shared" si="14"/>
        <v>1</v>
      </c>
    </row>
    <row r="165" spans="3:21" x14ac:dyDescent="0.25">
      <c r="C165" s="1">
        <v>1</v>
      </c>
      <c r="D165" s="1">
        <v>-1</v>
      </c>
      <c r="E165" s="1">
        <v>1</v>
      </c>
      <c r="F165" s="1">
        <v>1</v>
      </c>
      <c r="G165" s="1">
        <v>-1</v>
      </c>
      <c r="H165" s="1">
        <v>-1</v>
      </c>
      <c r="J165" s="1">
        <v>1</v>
      </c>
      <c r="K165" s="1">
        <v>-1</v>
      </c>
      <c r="L165" s="1">
        <v>1</v>
      </c>
      <c r="M165" s="1">
        <v>1</v>
      </c>
      <c r="N165" s="1">
        <v>-1</v>
      </c>
      <c r="O165" s="1">
        <v>-1</v>
      </c>
      <c r="P165" s="1" t="b">
        <f t="shared" si="9"/>
        <v>1</v>
      </c>
      <c r="Q165" s="1" t="b">
        <f t="shared" si="10"/>
        <v>1</v>
      </c>
      <c r="R165" s="1" t="b">
        <f t="shared" si="11"/>
        <v>1</v>
      </c>
      <c r="S165" s="1" t="b">
        <f t="shared" si="12"/>
        <v>1</v>
      </c>
      <c r="T165" s="1" t="b">
        <f t="shared" si="13"/>
        <v>1</v>
      </c>
      <c r="U165" s="1" t="b">
        <f t="shared" si="14"/>
        <v>1</v>
      </c>
    </row>
    <row r="166" spans="3:21" x14ac:dyDescent="0.25">
      <c r="C166" s="1">
        <v>1</v>
      </c>
      <c r="D166" s="1">
        <v>-1</v>
      </c>
      <c r="E166" s="1">
        <v>1</v>
      </c>
      <c r="F166" s="1">
        <v>-1</v>
      </c>
      <c r="G166" s="1">
        <v>-1</v>
      </c>
      <c r="H166" s="1">
        <v>1</v>
      </c>
      <c r="J166" s="1">
        <v>1</v>
      </c>
      <c r="K166" s="1">
        <v>-1</v>
      </c>
      <c r="L166" s="1">
        <v>1</v>
      </c>
      <c r="M166" s="1">
        <v>-1</v>
      </c>
      <c r="N166" s="1">
        <v>-1</v>
      </c>
      <c r="O166" s="1">
        <v>1</v>
      </c>
      <c r="P166" s="1" t="b">
        <f t="shared" si="9"/>
        <v>1</v>
      </c>
      <c r="Q166" s="1" t="b">
        <f t="shared" si="10"/>
        <v>1</v>
      </c>
      <c r="R166" s="1" t="b">
        <f t="shared" si="11"/>
        <v>1</v>
      </c>
      <c r="S166" s="1" t="b">
        <f t="shared" si="12"/>
        <v>1</v>
      </c>
      <c r="T166" s="1" t="b">
        <f t="shared" si="13"/>
        <v>1</v>
      </c>
      <c r="U166" s="1" t="b">
        <f t="shared" si="14"/>
        <v>1</v>
      </c>
    </row>
    <row r="167" spans="3:21" x14ac:dyDescent="0.25">
      <c r="C167" s="1">
        <v>1</v>
      </c>
      <c r="D167" s="1">
        <v>1</v>
      </c>
      <c r="E167" s="1">
        <v>-1</v>
      </c>
      <c r="F167" s="1">
        <v>-1</v>
      </c>
      <c r="G167" s="1">
        <v>1</v>
      </c>
      <c r="H167" s="1">
        <v>1</v>
      </c>
      <c r="J167" s="1">
        <v>1</v>
      </c>
      <c r="K167" s="1">
        <v>1</v>
      </c>
      <c r="L167" s="1">
        <v>-1</v>
      </c>
      <c r="M167" s="1">
        <v>-1</v>
      </c>
      <c r="N167" s="1">
        <v>1</v>
      </c>
      <c r="O167" s="1">
        <v>1</v>
      </c>
      <c r="P167" s="1" t="b">
        <f t="shared" si="9"/>
        <v>1</v>
      </c>
      <c r="Q167" s="1" t="b">
        <f t="shared" si="10"/>
        <v>1</v>
      </c>
      <c r="R167" s="1" t="b">
        <f t="shared" si="11"/>
        <v>1</v>
      </c>
      <c r="S167" s="1" t="b">
        <f t="shared" si="12"/>
        <v>1</v>
      </c>
      <c r="T167" s="1" t="b">
        <f t="shared" si="13"/>
        <v>1</v>
      </c>
      <c r="U167" s="1" t="b">
        <f t="shared" si="14"/>
        <v>1</v>
      </c>
    </row>
    <row r="168" spans="3:21" x14ac:dyDescent="0.25">
      <c r="C168" s="1">
        <v>1</v>
      </c>
      <c r="D168" s="1">
        <v>-1</v>
      </c>
      <c r="E168" s="1">
        <v>-1</v>
      </c>
      <c r="F168" s="1">
        <v>1</v>
      </c>
      <c r="G168" s="1">
        <v>-1</v>
      </c>
      <c r="H168" s="1">
        <v>1</v>
      </c>
      <c r="J168" s="1">
        <v>1</v>
      </c>
      <c r="K168" s="1">
        <v>-1</v>
      </c>
      <c r="L168" s="1">
        <v>-1</v>
      </c>
      <c r="M168" s="1">
        <v>1</v>
      </c>
      <c r="N168" s="1">
        <v>-1</v>
      </c>
      <c r="O168" s="1">
        <v>1</v>
      </c>
      <c r="P168" s="1" t="b">
        <f t="shared" si="9"/>
        <v>1</v>
      </c>
      <c r="Q168" s="1" t="b">
        <f t="shared" si="10"/>
        <v>1</v>
      </c>
      <c r="R168" s="1" t="b">
        <f t="shared" si="11"/>
        <v>1</v>
      </c>
      <c r="S168" s="1" t="b">
        <f t="shared" si="12"/>
        <v>1</v>
      </c>
      <c r="T168" s="1" t="b">
        <f t="shared" si="13"/>
        <v>1</v>
      </c>
      <c r="U168" s="1" t="b">
        <f t="shared" si="14"/>
        <v>1</v>
      </c>
    </row>
    <row r="169" spans="3:21" x14ac:dyDescent="0.25"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 t="b">
        <f t="shared" si="9"/>
        <v>1</v>
      </c>
      <c r="Q169" s="1" t="b">
        <f t="shared" si="10"/>
        <v>1</v>
      </c>
      <c r="R169" s="1" t="b">
        <f t="shared" si="11"/>
        <v>1</v>
      </c>
      <c r="S169" s="1" t="b">
        <f t="shared" si="12"/>
        <v>1</v>
      </c>
      <c r="T169" s="1" t="b">
        <f t="shared" si="13"/>
        <v>1</v>
      </c>
      <c r="U169" s="1" t="b">
        <f t="shared" si="14"/>
        <v>1</v>
      </c>
    </row>
    <row r="170" spans="3:21" x14ac:dyDescent="0.25">
      <c r="C170" s="1">
        <v>1</v>
      </c>
      <c r="D170" s="1">
        <v>-1</v>
      </c>
      <c r="E170" s="1">
        <v>-1</v>
      </c>
      <c r="F170" s="1">
        <v>-1</v>
      </c>
      <c r="G170" s="1">
        <v>-1</v>
      </c>
      <c r="H170" s="1">
        <v>-1</v>
      </c>
      <c r="J170" s="1">
        <v>1</v>
      </c>
      <c r="K170" s="1">
        <v>-1</v>
      </c>
      <c r="L170" s="1">
        <v>-1</v>
      </c>
      <c r="M170" s="1">
        <v>-1</v>
      </c>
      <c r="N170" s="1">
        <v>-1</v>
      </c>
      <c r="O170" s="1">
        <v>-1</v>
      </c>
      <c r="P170" s="1" t="b">
        <f t="shared" si="9"/>
        <v>1</v>
      </c>
      <c r="Q170" s="1" t="b">
        <f t="shared" si="10"/>
        <v>1</v>
      </c>
      <c r="R170" s="1" t="b">
        <f t="shared" si="11"/>
        <v>1</v>
      </c>
      <c r="S170" s="1" t="b">
        <f t="shared" si="12"/>
        <v>1</v>
      </c>
      <c r="T170" s="1" t="b">
        <f t="shared" si="13"/>
        <v>1</v>
      </c>
      <c r="U170" s="1" t="b">
        <f t="shared" si="14"/>
        <v>1</v>
      </c>
    </row>
    <row r="171" spans="3:21" x14ac:dyDescent="0.25">
      <c r="C171" s="1">
        <v>1</v>
      </c>
      <c r="D171" s="1">
        <v>1</v>
      </c>
      <c r="E171" s="1">
        <v>-1</v>
      </c>
      <c r="F171" s="1">
        <v>-1</v>
      </c>
      <c r="G171" s="1">
        <v>1</v>
      </c>
      <c r="H171" s="1">
        <v>-1</v>
      </c>
      <c r="J171" s="1">
        <v>1</v>
      </c>
      <c r="K171" s="1">
        <v>1</v>
      </c>
      <c r="L171" s="1">
        <v>-1</v>
      </c>
      <c r="M171" s="1">
        <v>-1</v>
      </c>
      <c r="N171" s="1">
        <v>1</v>
      </c>
      <c r="O171" s="1">
        <v>-1</v>
      </c>
      <c r="P171" s="1" t="b">
        <f t="shared" si="9"/>
        <v>1</v>
      </c>
      <c r="Q171" s="1" t="b">
        <f t="shared" si="10"/>
        <v>1</v>
      </c>
      <c r="R171" s="1" t="b">
        <f t="shared" si="11"/>
        <v>1</v>
      </c>
      <c r="S171" s="1" t="b">
        <f t="shared" si="12"/>
        <v>1</v>
      </c>
      <c r="T171" s="1" t="b">
        <f t="shared" si="13"/>
        <v>1</v>
      </c>
      <c r="U171" s="1" t="b">
        <f t="shared" si="14"/>
        <v>1</v>
      </c>
    </row>
    <row r="172" spans="3:21" x14ac:dyDescent="0.25">
      <c r="C172" s="1">
        <v>1</v>
      </c>
      <c r="D172" s="1">
        <v>1</v>
      </c>
      <c r="E172" s="1">
        <v>-1</v>
      </c>
      <c r="F172" s="1">
        <v>-1</v>
      </c>
      <c r="G172" s="1">
        <v>1</v>
      </c>
      <c r="H172" s="1">
        <v>1</v>
      </c>
      <c r="J172" s="1">
        <v>1</v>
      </c>
      <c r="K172" s="1">
        <v>1</v>
      </c>
      <c r="L172" s="1">
        <v>-1</v>
      </c>
      <c r="M172" s="1">
        <v>-1</v>
      </c>
      <c r="N172" s="1">
        <v>1</v>
      </c>
      <c r="O172" s="1">
        <v>1</v>
      </c>
      <c r="P172" s="1" t="b">
        <f t="shared" si="9"/>
        <v>1</v>
      </c>
      <c r="Q172" s="1" t="b">
        <f t="shared" si="10"/>
        <v>1</v>
      </c>
      <c r="R172" s="1" t="b">
        <f t="shared" si="11"/>
        <v>1</v>
      </c>
      <c r="S172" s="1" t="b">
        <f t="shared" si="12"/>
        <v>1</v>
      </c>
      <c r="T172" s="1" t="b">
        <f t="shared" si="13"/>
        <v>1</v>
      </c>
      <c r="U172" s="1" t="b">
        <f t="shared" si="14"/>
        <v>1</v>
      </c>
    </row>
    <row r="173" spans="3:21" x14ac:dyDescent="0.25">
      <c r="C173" s="1">
        <v>1</v>
      </c>
      <c r="D173" s="1">
        <v>1</v>
      </c>
      <c r="E173" s="1">
        <v>-1</v>
      </c>
      <c r="F173" s="1">
        <v>-1</v>
      </c>
      <c r="G173" s="1">
        <v>1</v>
      </c>
      <c r="H173" s="1">
        <v>-1</v>
      </c>
      <c r="J173" s="1">
        <v>1</v>
      </c>
      <c r="K173" s="1">
        <v>1</v>
      </c>
      <c r="L173" s="1">
        <v>-1</v>
      </c>
      <c r="M173" s="1">
        <v>-1</v>
      </c>
      <c r="N173" s="1">
        <v>1</v>
      </c>
      <c r="O173" s="1">
        <v>-1</v>
      </c>
      <c r="P173" s="1" t="b">
        <f t="shared" si="9"/>
        <v>1</v>
      </c>
      <c r="Q173" s="1" t="b">
        <f t="shared" si="10"/>
        <v>1</v>
      </c>
      <c r="R173" s="1" t="b">
        <f t="shared" si="11"/>
        <v>1</v>
      </c>
      <c r="S173" s="1" t="b">
        <f t="shared" si="12"/>
        <v>1</v>
      </c>
      <c r="T173" s="1" t="b">
        <f t="shared" si="13"/>
        <v>1</v>
      </c>
      <c r="U173" s="1" t="b">
        <f t="shared" si="14"/>
        <v>1</v>
      </c>
    </row>
    <row r="174" spans="3:21" x14ac:dyDescent="0.25">
      <c r="C174" s="1">
        <v>1</v>
      </c>
      <c r="D174" s="1">
        <v>1</v>
      </c>
      <c r="E174" s="1">
        <v>-1</v>
      </c>
      <c r="F174" s="1">
        <v>-1</v>
      </c>
      <c r="G174" s="1">
        <v>-1</v>
      </c>
      <c r="H174" s="1">
        <v>-1</v>
      </c>
      <c r="J174" s="1">
        <v>1</v>
      </c>
      <c r="K174" s="1">
        <v>1</v>
      </c>
      <c r="L174" s="1">
        <v>-1</v>
      </c>
      <c r="M174" s="1">
        <v>-1</v>
      </c>
      <c r="N174" s="1">
        <v>-1</v>
      </c>
      <c r="O174" s="1">
        <v>-1</v>
      </c>
      <c r="P174" s="1" t="b">
        <f t="shared" si="9"/>
        <v>1</v>
      </c>
      <c r="Q174" s="1" t="b">
        <f t="shared" si="10"/>
        <v>1</v>
      </c>
      <c r="R174" s="1" t="b">
        <f t="shared" si="11"/>
        <v>1</v>
      </c>
      <c r="S174" s="1" t="b">
        <f t="shared" si="12"/>
        <v>1</v>
      </c>
      <c r="T174" s="1" t="b">
        <f t="shared" si="13"/>
        <v>1</v>
      </c>
      <c r="U174" s="1" t="b">
        <f t="shared" si="14"/>
        <v>1</v>
      </c>
    </row>
    <row r="175" spans="3:21" x14ac:dyDescent="0.25">
      <c r="C175" s="1">
        <v>1</v>
      </c>
      <c r="D175" s="1">
        <v>1</v>
      </c>
      <c r="E175" s="1">
        <v>-1</v>
      </c>
      <c r="F175" s="1">
        <v>-1</v>
      </c>
      <c r="G175" s="1">
        <v>-1</v>
      </c>
      <c r="H175" s="1">
        <v>-1</v>
      </c>
      <c r="J175" s="1">
        <v>1</v>
      </c>
      <c r="K175" s="1">
        <v>1</v>
      </c>
      <c r="L175" s="1">
        <v>-1</v>
      </c>
      <c r="M175" s="1">
        <v>-1</v>
      </c>
      <c r="N175" s="1">
        <v>-1</v>
      </c>
      <c r="O175" s="1">
        <v>-1</v>
      </c>
      <c r="P175" s="1" t="b">
        <f t="shared" si="9"/>
        <v>1</v>
      </c>
      <c r="Q175" s="1" t="b">
        <f t="shared" si="10"/>
        <v>1</v>
      </c>
      <c r="R175" s="1" t="b">
        <f t="shared" si="11"/>
        <v>1</v>
      </c>
      <c r="S175" s="1" t="b">
        <f t="shared" si="12"/>
        <v>1</v>
      </c>
      <c r="T175" s="1" t="b">
        <f t="shared" si="13"/>
        <v>1</v>
      </c>
      <c r="U175" s="1" t="b">
        <f t="shared" si="14"/>
        <v>1</v>
      </c>
    </row>
    <row r="176" spans="3:21" x14ac:dyDescent="0.25">
      <c r="C176" s="1">
        <v>0</v>
      </c>
      <c r="D176" s="1">
        <v>-1</v>
      </c>
      <c r="E176" s="1">
        <v>-1</v>
      </c>
      <c r="F176" s="1">
        <v>-1</v>
      </c>
      <c r="G176" s="1">
        <v>1</v>
      </c>
      <c r="H176" s="1">
        <v>-1</v>
      </c>
      <c r="J176" s="1">
        <v>0</v>
      </c>
      <c r="K176" s="1">
        <v>-1</v>
      </c>
      <c r="L176" s="1">
        <v>-1</v>
      </c>
      <c r="M176" s="1">
        <v>-1</v>
      </c>
      <c r="N176" s="1">
        <v>1</v>
      </c>
      <c r="O176" s="1">
        <v>-1</v>
      </c>
      <c r="P176" s="1" t="b">
        <f t="shared" si="9"/>
        <v>1</v>
      </c>
      <c r="Q176" s="1" t="b">
        <f t="shared" si="10"/>
        <v>1</v>
      </c>
      <c r="R176" s="1" t="b">
        <f t="shared" si="11"/>
        <v>1</v>
      </c>
      <c r="S176" s="1" t="b">
        <f t="shared" si="12"/>
        <v>1</v>
      </c>
      <c r="T176" s="1" t="b">
        <f t="shared" si="13"/>
        <v>1</v>
      </c>
      <c r="U176" s="1" t="b">
        <f t="shared" si="14"/>
        <v>1</v>
      </c>
    </row>
    <row r="177" spans="2:21" x14ac:dyDescent="0.25">
      <c r="C177" s="1">
        <v>1</v>
      </c>
      <c r="D177" s="1">
        <v>1</v>
      </c>
      <c r="E177" s="1">
        <v>-1</v>
      </c>
      <c r="F177" s="1">
        <v>1</v>
      </c>
      <c r="G177" s="1">
        <v>-1</v>
      </c>
      <c r="H177" s="1">
        <v>-1</v>
      </c>
      <c r="J177" s="1">
        <v>1</v>
      </c>
      <c r="K177" s="1">
        <v>1</v>
      </c>
      <c r="L177" s="1">
        <v>-1</v>
      </c>
      <c r="M177" s="1">
        <v>1</v>
      </c>
      <c r="N177" s="1">
        <v>-1</v>
      </c>
      <c r="O177" s="1">
        <v>-1</v>
      </c>
      <c r="P177" s="1" t="b">
        <f t="shared" si="9"/>
        <v>1</v>
      </c>
      <c r="Q177" s="1" t="b">
        <f t="shared" si="10"/>
        <v>1</v>
      </c>
      <c r="R177" s="1" t="b">
        <f t="shared" si="11"/>
        <v>1</v>
      </c>
      <c r="S177" s="1" t="b">
        <f t="shared" si="12"/>
        <v>1</v>
      </c>
      <c r="T177" s="1" t="b">
        <f t="shared" si="13"/>
        <v>1</v>
      </c>
      <c r="U177" s="1" t="b">
        <f t="shared" si="14"/>
        <v>1</v>
      </c>
    </row>
    <row r="178" spans="2:21" x14ac:dyDescent="0.25">
      <c r="C178" s="1">
        <v>1</v>
      </c>
      <c r="D178" s="1">
        <v>1</v>
      </c>
      <c r="E178" s="1">
        <v>-1</v>
      </c>
      <c r="F178" s="1">
        <v>-1</v>
      </c>
      <c r="G178" s="1">
        <v>-1</v>
      </c>
      <c r="H178" s="1">
        <v>-1</v>
      </c>
      <c r="J178" s="1">
        <v>1</v>
      </c>
      <c r="K178" s="1">
        <v>1</v>
      </c>
      <c r="L178" s="1">
        <v>-1</v>
      </c>
      <c r="M178" s="1">
        <v>-1</v>
      </c>
      <c r="N178" s="1">
        <v>-1</v>
      </c>
      <c r="O178" s="1">
        <v>-1</v>
      </c>
      <c r="P178" s="1" t="b">
        <f t="shared" si="9"/>
        <v>1</v>
      </c>
      <c r="Q178" s="1" t="b">
        <f t="shared" si="10"/>
        <v>1</v>
      </c>
      <c r="R178" s="1" t="b">
        <f t="shared" si="11"/>
        <v>1</v>
      </c>
      <c r="S178" s="1" t="b">
        <f t="shared" si="12"/>
        <v>1</v>
      </c>
      <c r="T178" s="1" t="b">
        <f t="shared" si="13"/>
        <v>1</v>
      </c>
      <c r="U178" s="1" t="b">
        <f t="shared" si="14"/>
        <v>1</v>
      </c>
    </row>
    <row r="179" spans="2:21" x14ac:dyDescent="0.25">
      <c r="C179" s="1">
        <v>1</v>
      </c>
      <c r="D179" s="1">
        <v>-1</v>
      </c>
      <c r="E179" s="1">
        <v>-1</v>
      </c>
      <c r="F179" s="1">
        <v>1</v>
      </c>
      <c r="G179" s="1">
        <v>1</v>
      </c>
      <c r="H179" s="1">
        <v>1</v>
      </c>
      <c r="J179" s="1">
        <v>1</v>
      </c>
      <c r="K179" s="1">
        <v>-1</v>
      </c>
      <c r="L179" s="1">
        <v>-1</v>
      </c>
      <c r="M179" s="1">
        <v>1</v>
      </c>
      <c r="N179" s="1">
        <v>1</v>
      </c>
      <c r="O179" s="1">
        <v>1</v>
      </c>
      <c r="P179" s="1" t="b">
        <f t="shared" si="9"/>
        <v>1</v>
      </c>
      <c r="Q179" s="1" t="b">
        <f t="shared" si="10"/>
        <v>1</v>
      </c>
      <c r="R179" s="1" t="b">
        <f t="shared" si="11"/>
        <v>1</v>
      </c>
      <c r="S179" s="1" t="b">
        <f t="shared" si="12"/>
        <v>1</v>
      </c>
      <c r="T179" s="1" t="b">
        <f t="shared" si="13"/>
        <v>1</v>
      </c>
      <c r="U179" s="1" t="b">
        <f t="shared" si="14"/>
        <v>1</v>
      </c>
    </row>
    <row r="180" spans="2:21" x14ac:dyDescent="0.25">
      <c r="C180" s="1">
        <v>-1</v>
      </c>
      <c r="D180" s="1">
        <v>1</v>
      </c>
      <c r="E180" s="1">
        <v>-1</v>
      </c>
      <c r="F180" s="1">
        <v>1</v>
      </c>
      <c r="G180" s="1">
        <v>-1</v>
      </c>
      <c r="H180" s="1">
        <v>-1</v>
      </c>
      <c r="J180" s="1">
        <v>-1</v>
      </c>
      <c r="K180" s="1">
        <v>1</v>
      </c>
      <c r="L180" s="1">
        <v>-1</v>
      </c>
      <c r="M180" s="1">
        <v>1</v>
      </c>
      <c r="N180" s="1">
        <v>-1</v>
      </c>
      <c r="O180" s="1">
        <v>-1</v>
      </c>
      <c r="P180" s="1" t="b">
        <f t="shared" si="9"/>
        <v>1</v>
      </c>
      <c r="Q180" s="1" t="b">
        <f t="shared" si="10"/>
        <v>1</v>
      </c>
      <c r="R180" s="1" t="b">
        <f t="shared" si="11"/>
        <v>1</v>
      </c>
      <c r="S180" s="1" t="b">
        <f t="shared" si="12"/>
        <v>1</v>
      </c>
      <c r="T180" s="1" t="b">
        <f t="shared" si="13"/>
        <v>1</v>
      </c>
      <c r="U180" s="1" t="b">
        <f t="shared" si="14"/>
        <v>1</v>
      </c>
    </row>
    <row r="181" spans="2:21" x14ac:dyDescent="0.25">
      <c r="C181" s="1">
        <v>-1</v>
      </c>
      <c r="D181" s="1">
        <v>1</v>
      </c>
      <c r="E181" s="1">
        <v>-1</v>
      </c>
      <c r="F181" s="1">
        <v>1</v>
      </c>
      <c r="G181" s="1">
        <v>-1</v>
      </c>
      <c r="H181" s="1">
        <v>-1</v>
      </c>
      <c r="J181" s="1">
        <v>-1</v>
      </c>
      <c r="K181" s="1">
        <v>1</v>
      </c>
      <c r="L181" s="1">
        <v>-1</v>
      </c>
      <c r="M181" s="1">
        <v>1</v>
      </c>
      <c r="N181" s="1">
        <v>-1</v>
      </c>
      <c r="O181" s="1">
        <v>-1</v>
      </c>
      <c r="P181" s="1" t="b">
        <f t="shared" si="9"/>
        <v>1</v>
      </c>
      <c r="Q181" s="1" t="b">
        <f t="shared" si="10"/>
        <v>1</v>
      </c>
      <c r="R181" s="1" t="b">
        <f t="shared" si="11"/>
        <v>1</v>
      </c>
      <c r="S181" s="1" t="b">
        <f t="shared" si="12"/>
        <v>1</v>
      </c>
      <c r="T181" s="1" t="b">
        <f t="shared" si="13"/>
        <v>1</v>
      </c>
      <c r="U181" s="1" t="b">
        <f t="shared" si="14"/>
        <v>1</v>
      </c>
    </row>
    <row r="182" spans="2:21" x14ac:dyDescent="0.25">
      <c r="C182" s="1">
        <v>1</v>
      </c>
      <c r="D182" s="1">
        <v>1</v>
      </c>
      <c r="E182" s="1">
        <v>-1</v>
      </c>
      <c r="F182" s="1">
        <v>1</v>
      </c>
      <c r="G182" s="1">
        <v>-1</v>
      </c>
      <c r="H182" s="1">
        <v>-1</v>
      </c>
      <c r="J182" s="1">
        <v>1</v>
      </c>
      <c r="K182" s="1">
        <v>1</v>
      </c>
      <c r="L182" s="1">
        <v>-1</v>
      </c>
      <c r="M182" s="1">
        <v>1</v>
      </c>
      <c r="N182" s="1">
        <v>-1</v>
      </c>
      <c r="O182" s="1">
        <v>-1</v>
      </c>
      <c r="P182" s="1" t="b">
        <f t="shared" si="9"/>
        <v>1</v>
      </c>
      <c r="Q182" s="1" t="b">
        <f t="shared" si="10"/>
        <v>1</v>
      </c>
      <c r="R182" s="1" t="b">
        <f t="shared" si="11"/>
        <v>1</v>
      </c>
      <c r="S182" s="1" t="b">
        <f t="shared" si="12"/>
        <v>1</v>
      </c>
      <c r="T182" s="1" t="b">
        <f t="shared" si="13"/>
        <v>1</v>
      </c>
      <c r="U182" s="1" t="b">
        <f t="shared" si="14"/>
        <v>1</v>
      </c>
    </row>
    <row r="183" spans="2:21" x14ac:dyDescent="0.25">
      <c r="C183" s="1">
        <v>1</v>
      </c>
      <c r="D183" s="1">
        <v>1</v>
      </c>
      <c r="E183" s="1">
        <v>-1</v>
      </c>
      <c r="F183" s="1">
        <v>1</v>
      </c>
      <c r="G183" s="1">
        <v>-1</v>
      </c>
      <c r="H183" s="1">
        <v>-1</v>
      </c>
      <c r="J183" s="1">
        <v>1</v>
      </c>
      <c r="K183" s="1">
        <v>1</v>
      </c>
      <c r="L183" s="1">
        <v>-1</v>
      </c>
      <c r="M183" s="1">
        <v>1</v>
      </c>
      <c r="N183" s="1">
        <v>-1</v>
      </c>
      <c r="O183" s="1">
        <v>-1</v>
      </c>
      <c r="P183" s="1" t="b">
        <f t="shared" si="9"/>
        <v>1</v>
      </c>
      <c r="Q183" s="1" t="b">
        <f t="shared" si="10"/>
        <v>1</v>
      </c>
      <c r="R183" s="1" t="b">
        <f t="shared" si="11"/>
        <v>1</v>
      </c>
      <c r="S183" s="1" t="b">
        <f t="shared" si="12"/>
        <v>1</v>
      </c>
      <c r="T183" s="1" t="b">
        <f t="shared" si="13"/>
        <v>1</v>
      </c>
      <c r="U183" s="1" t="b">
        <f t="shared" si="14"/>
        <v>1</v>
      </c>
    </row>
    <row r="184" spans="2:21" x14ac:dyDescent="0.25">
      <c r="C184" s="1">
        <v>1</v>
      </c>
      <c r="D184" s="1">
        <v>1</v>
      </c>
      <c r="E184" s="1">
        <v>1</v>
      </c>
      <c r="F184" s="1">
        <v>-1</v>
      </c>
      <c r="G184" s="1">
        <v>-1</v>
      </c>
      <c r="H184" s="1">
        <v>-1</v>
      </c>
      <c r="J184" s="1">
        <v>1</v>
      </c>
      <c r="K184" s="1">
        <v>1</v>
      </c>
      <c r="L184" s="1">
        <v>1</v>
      </c>
      <c r="M184" s="1">
        <v>-1</v>
      </c>
      <c r="N184" s="1">
        <v>-1</v>
      </c>
      <c r="O184" s="1">
        <v>-1</v>
      </c>
      <c r="P184" s="1" t="b">
        <f t="shared" si="9"/>
        <v>1</v>
      </c>
      <c r="Q184" s="1" t="b">
        <f t="shared" si="10"/>
        <v>1</v>
      </c>
      <c r="R184" s="1" t="b">
        <f t="shared" si="11"/>
        <v>1</v>
      </c>
      <c r="S184" s="1" t="b">
        <f t="shared" si="12"/>
        <v>1</v>
      </c>
      <c r="T184" s="1" t="b">
        <f t="shared" si="13"/>
        <v>1</v>
      </c>
      <c r="U184" s="1" t="b">
        <f t="shared" si="14"/>
        <v>1</v>
      </c>
    </row>
    <row r="185" spans="2:21" x14ac:dyDescent="0.25">
      <c r="C185" s="1">
        <v>31</v>
      </c>
      <c r="D185" s="1">
        <v>8</v>
      </c>
      <c r="E185" s="1">
        <v>-22</v>
      </c>
      <c r="F185" s="1">
        <v>-2</v>
      </c>
      <c r="G185" s="1">
        <v>-4</v>
      </c>
      <c r="H185" s="1">
        <v>-20</v>
      </c>
      <c r="J185" s="1">
        <v>31</v>
      </c>
      <c r="K185" s="1">
        <v>8</v>
      </c>
      <c r="L185" s="1">
        <v>-22</v>
      </c>
      <c r="M185" s="1">
        <v>-2</v>
      </c>
      <c r="N185" s="1">
        <v>-4</v>
      </c>
      <c r="O185" s="1">
        <v>-20</v>
      </c>
      <c r="P185" s="1" t="b">
        <f t="shared" si="9"/>
        <v>1</v>
      </c>
      <c r="Q185" s="1" t="b">
        <f t="shared" si="10"/>
        <v>1</v>
      </c>
      <c r="R185" s="1" t="b">
        <f t="shared" si="11"/>
        <v>1</v>
      </c>
      <c r="S185" s="1" t="b">
        <f t="shared" si="12"/>
        <v>1</v>
      </c>
      <c r="T185" s="1" t="b">
        <f t="shared" si="13"/>
        <v>1</v>
      </c>
      <c r="U185" s="1" t="b">
        <f t="shared" si="14"/>
        <v>1</v>
      </c>
    </row>
    <row r="192" spans="2:21" x14ac:dyDescent="0.25">
      <c r="B192" s="1" t="s">
        <v>16</v>
      </c>
      <c r="C192" s="1">
        <v>1</v>
      </c>
      <c r="D192" s="1">
        <f>C192+12</f>
        <v>13</v>
      </c>
      <c r="E192" s="1">
        <f t="shared" ref="E192:H192" si="15">D192+12</f>
        <v>25</v>
      </c>
      <c r="F192" s="1">
        <f t="shared" si="15"/>
        <v>37</v>
      </c>
      <c r="G192" s="1">
        <f t="shared" si="15"/>
        <v>49</v>
      </c>
      <c r="H192" s="1">
        <f t="shared" si="15"/>
        <v>61</v>
      </c>
      <c r="I192" s="1">
        <f>6</f>
        <v>6</v>
      </c>
    </row>
    <row r="193" spans="2:9" x14ac:dyDescent="0.25">
      <c r="B193" s="1" t="s">
        <v>17</v>
      </c>
      <c r="C193" s="1">
        <f>C192+1</f>
        <v>2</v>
      </c>
      <c r="D193" s="1">
        <f>C193+12</f>
        <v>14</v>
      </c>
      <c r="E193" s="1">
        <f>D193+12</f>
        <v>26</v>
      </c>
      <c r="F193" s="1">
        <f>E193+12</f>
        <v>38</v>
      </c>
      <c r="G193" s="1">
        <f>F193+12</f>
        <v>50</v>
      </c>
      <c r="H193" s="1">
        <f>G193+12</f>
        <v>62</v>
      </c>
      <c r="I193" s="1">
        <f>I192+6</f>
        <v>12</v>
      </c>
    </row>
    <row r="194" spans="2:9" x14ac:dyDescent="0.25">
      <c r="B194" s="1" t="s">
        <v>18</v>
      </c>
      <c r="C194" s="1">
        <f>C193+1</f>
        <v>3</v>
      </c>
      <c r="D194" s="1">
        <f t="shared" ref="D194:H194" si="16">C194+12</f>
        <v>15</v>
      </c>
      <c r="E194" s="1">
        <f t="shared" si="16"/>
        <v>27</v>
      </c>
      <c r="F194" s="1">
        <f t="shared" si="16"/>
        <v>39</v>
      </c>
      <c r="G194" s="1">
        <f t="shared" si="16"/>
        <v>51</v>
      </c>
      <c r="H194" s="1">
        <f t="shared" si="16"/>
        <v>63</v>
      </c>
      <c r="I194" s="1">
        <f t="shared" ref="I194:I201" si="17">I193+6</f>
        <v>18</v>
      </c>
    </row>
    <row r="195" spans="2:9" x14ac:dyDescent="0.25">
      <c r="B195" s="1" t="s">
        <v>4</v>
      </c>
      <c r="C195" s="1">
        <f t="shared" ref="C195:C203" si="18">C194+1</f>
        <v>4</v>
      </c>
      <c r="D195" s="1">
        <f t="shared" ref="D195:H195" si="19">C195+12</f>
        <v>16</v>
      </c>
      <c r="E195" s="1">
        <f t="shared" si="19"/>
        <v>28</v>
      </c>
      <c r="F195" s="1">
        <f t="shared" si="19"/>
        <v>40</v>
      </c>
      <c r="G195" s="1">
        <f t="shared" si="19"/>
        <v>52</v>
      </c>
      <c r="H195" s="1">
        <f t="shared" si="19"/>
        <v>64</v>
      </c>
      <c r="I195" s="1">
        <f t="shared" si="17"/>
        <v>24</v>
      </c>
    </row>
    <row r="196" spans="2:9" x14ac:dyDescent="0.25">
      <c r="B196" s="1" t="s">
        <v>19</v>
      </c>
      <c r="C196" s="1">
        <f t="shared" si="18"/>
        <v>5</v>
      </c>
      <c r="D196" s="1">
        <f t="shared" ref="D196:H196" si="20">C196+12</f>
        <v>17</v>
      </c>
      <c r="E196" s="1">
        <f t="shared" si="20"/>
        <v>29</v>
      </c>
      <c r="F196" s="1">
        <f t="shared" si="20"/>
        <v>41</v>
      </c>
      <c r="G196" s="1">
        <f t="shared" si="20"/>
        <v>53</v>
      </c>
      <c r="H196" s="1">
        <f t="shared" si="20"/>
        <v>65</v>
      </c>
      <c r="I196" s="1">
        <f t="shared" si="17"/>
        <v>30</v>
      </c>
    </row>
    <row r="197" spans="2:9" x14ac:dyDescent="0.25">
      <c r="B197" s="1" t="s">
        <v>20</v>
      </c>
      <c r="C197" s="1">
        <f t="shared" si="18"/>
        <v>6</v>
      </c>
      <c r="D197" s="1">
        <f t="shared" ref="D197:H197" si="21">C197+12</f>
        <v>18</v>
      </c>
      <c r="E197" s="1">
        <f t="shared" si="21"/>
        <v>30</v>
      </c>
      <c r="F197" s="1">
        <f t="shared" si="21"/>
        <v>42</v>
      </c>
      <c r="G197" s="1">
        <f t="shared" si="21"/>
        <v>54</v>
      </c>
      <c r="H197" s="1">
        <f t="shared" si="21"/>
        <v>66</v>
      </c>
      <c r="I197" s="1">
        <f t="shared" si="17"/>
        <v>36</v>
      </c>
    </row>
    <row r="198" spans="2:9" x14ac:dyDescent="0.25">
      <c r="B198" s="1" t="s">
        <v>21</v>
      </c>
      <c r="C198" s="1">
        <f t="shared" si="18"/>
        <v>7</v>
      </c>
      <c r="D198" s="1">
        <f t="shared" ref="D198:H198" si="22">C198+12</f>
        <v>19</v>
      </c>
      <c r="E198" s="1">
        <f t="shared" si="22"/>
        <v>31</v>
      </c>
      <c r="F198" s="1">
        <f t="shared" si="22"/>
        <v>43</v>
      </c>
      <c r="G198" s="1">
        <f t="shared" si="22"/>
        <v>55</v>
      </c>
      <c r="H198" s="1">
        <f t="shared" si="22"/>
        <v>67</v>
      </c>
      <c r="I198" s="1">
        <f t="shared" si="17"/>
        <v>42</v>
      </c>
    </row>
    <row r="199" spans="2:9" x14ac:dyDescent="0.25">
      <c r="B199" s="1" t="s">
        <v>22</v>
      </c>
      <c r="C199" s="1">
        <f t="shared" si="18"/>
        <v>8</v>
      </c>
      <c r="D199" s="1">
        <f t="shared" ref="D199:H199" si="23">C199+12</f>
        <v>20</v>
      </c>
      <c r="E199" s="1">
        <f t="shared" si="23"/>
        <v>32</v>
      </c>
      <c r="F199" s="1">
        <f t="shared" si="23"/>
        <v>44</v>
      </c>
      <c r="G199" s="1">
        <f t="shared" si="23"/>
        <v>56</v>
      </c>
      <c r="H199" s="1">
        <f t="shared" si="23"/>
        <v>68</v>
      </c>
      <c r="I199" s="1">
        <f t="shared" si="17"/>
        <v>48</v>
      </c>
    </row>
    <row r="200" spans="2:9" x14ac:dyDescent="0.25">
      <c r="B200" s="1" t="s">
        <v>23</v>
      </c>
      <c r="C200" s="1">
        <f t="shared" si="18"/>
        <v>9</v>
      </c>
      <c r="D200" s="1">
        <f t="shared" ref="D200:H200" si="24">C200+12</f>
        <v>21</v>
      </c>
      <c r="E200" s="1">
        <f t="shared" si="24"/>
        <v>33</v>
      </c>
      <c r="F200" s="1">
        <f t="shared" si="24"/>
        <v>45</v>
      </c>
      <c r="G200" s="1">
        <f t="shared" si="24"/>
        <v>57</v>
      </c>
      <c r="H200" s="1">
        <f t="shared" si="24"/>
        <v>69</v>
      </c>
      <c r="I200" s="1">
        <f t="shared" si="17"/>
        <v>54</v>
      </c>
    </row>
    <row r="201" spans="2:9" x14ac:dyDescent="0.25">
      <c r="B201" s="1" t="s">
        <v>24</v>
      </c>
      <c r="C201" s="1">
        <f t="shared" si="18"/>
        <v>10</v>
      </c>
      <c r="D201" s="1">
        <f t="shared" ref="D201:H201" si="25">C201+12</f>
        <v>22</v>
      </c>
      <c r="E201" s="1">
        <f t="shared" si="25"/>
        <v>34</v>
      </c>
      <c r="F201" s="1">
        <f t="shared" si="25"/>
        <v>46</v>
      </c>
      <c r="G201" s="1">
        <f t="shared" si="25"/>
        <v>58</v>
      </c>
      <c r="H201" s="1">
        <f t="shared" si="25"/>
        <v>70</v>
      </c>
      <c r="I201" s="1">
        <f t="shared" si="17"/>
        <v>60</v>
      </c>
    </row>
    <row r="202" spans="2:9" x14ac:dyDescent="0.25">
      <c r="B202" s="1" t="s">
        <v>25</v>
      </c>
      <c r="C202" s="1">
        <f t="shared" si="18"/>
        <v>11</v>
      </c>
      <c r="D202" s="1">
        <f t="shared" ref="D202:G202" si="26">C202+12</f>
        <v>23</v>
      </c>
      <c r="E202" s="1">
        <f t="shared" si="26"/>
        <v>35</v>
      </c>
      <c r="F202" s="1">
        <f t="shared" si="26"/>
        <v>47</v>
      </c>
      <c r="G202" s="1">
        <f t="shared" si="26"/>
        <v>59</v>
      </c>
      <c r="I202" s="1">
        <f>I201+5</f>
        <v>65</v>
      </c>
    </row>
    <row r="203" spans="2:9" x14ac:dyDescent="0.25">
      <c r="B203" s="1" t="s">
        <v>26</v>
      </c>
      <c r="C203" s="1">
        <f t="shared" si="18"/>
        <v>12</v>
      </c>
      <c r="D203" s="1">
        <f t="shared" ref="D203:G203" si="27">C203+12</f>
        <v>24</v>
      </c>
      <c r="E203" s="1">
        <f t="shared" si="27"/>
        <v>36</v>
      </c>
      <c r="F203" s="1">
        <f t="shared" si="27"/>
        <v>48</v>
      </c>
      <c r="G203" s="1">
        <f t="shared" si="27"/>
        <v>60</v>
      </c>
      <c r="I203" s="1">
        <f>I202+5</f>
        <v>70</v>
      </c>
    </row>
    <row r="211" spans="2:72" x14ac:dyDescent="0.25">
      <c r="B211" s="1">
        <v>1</v>
      </c>
      <c r="C211" s="1">
        <v>1</v>
      </c>
      <c r="D211" s="1">
        <v>-1</v>
      </c>
      <c r="E211" s="1">
        <v>-1</v>
      </c>
      <c r="F211" s="1">
        <v>1</v>
      </c>
      <c r="G211" s="1">
        <v>-1</v>
      </c>
      <c r="H211" s="1">
        <v>-1</v>
      </c>
      <c r="I211" s="1">
        <v>-1</v>
      </c>
      <c r="J211" s="1">
        <v>1</v>
      </c>
      <c r="K211" s="1">
        <v>1</v>
      </c>
      <c r="L211" s="1">
        <v>-1</v>
      </c>
      <c r="M211" s="1">
        <v>-1</v>
      </c>
      <c r="N211" s="1">
        <v>1</v>
      </c>
      <c r="O211" s="1">
        <v>-1</v>
      </c>
      <c r="P211" s="1">
        <v>1</v>
      </c>
      <c r="Q211" s="1">
        <v>-1</v>
      </c>
      <c r="R211" s="1">
        <v>1</v>
      </c>
      <c r="S211" s="1">
        <v>-1</v>
      </c>
      <c r="T211" s="1">
        <v>-1</v>
      </c>
      <c r="U211" s="1">
        <v>1</v>
      </c>
      <c r="V211" s="1">
        <v>1</v>
      </c>
      <c r="W211" s="1">
        <v>1</v>
      </c>
      <c r="X211" s="1">
        <v>-1</v>
      </c>
      <c r="Y211" s="1">
        <v>1</v>
      </c>
      <c r="Z211" s="1">
        <v>1</v>
      </c>
      <c r="AA211" s="1">
        <v>1</v>
      </c>
      <c r="AB211" s="1">
        <v>-1</v>
      </c>
      <c r="AC211" s="1">
        <v>-1</v>
      </c>
      <c r="AD211" s="1">
        <v>1</v>
      </c>
      <c r="AE211" s="1">
        <v>1</v>
      </c>
      <c r="AF211" s="1">
        <v>1</v>
      </c>
      <c r="AG211" s="1">
        <v>-1</v>
      </c>
      <c r="AH211" s="1">
        <v>-1</v>
      </c>
      <c r="AI211" s="1">
        <v>-1</v>
      </c>
      <c r="AJ211" s="1">
        <v>-1</v>
      </c>
      <c r="AK211" s="1">
        <v>1</v>
      </c>
      <c r="AL211" s="1">
        <v>-1</v>
      </c>
      <c r="AM211" s="1">
        <v>1</v>
      </c>
      <c r="AN211" s="1">
        <v>-1</v>
      </c>
      <c r="AO211" s="1">
        <v>1</v>
      </c>
      <c r="AP211" s="1">
        <v>-1</v>
      </c>
      <c r="AQ211" s="1">
        <v>-1</v>
      </c>
      <c r="AR211" s="1">
        <v>1</v>
      </c>
      <c r="AS211" s="1">
        <v>-1</v>
      </c>
      <c r="AT211" s="1">
        <v>1</v>
      </c>
      <c r="AU211" s="1">
        <v>1</v>
      </c>
      <c r="AV211" s="1">
        <v>-1</v>
      </c>
      <c r="AW211" s="1">
        <v>1</v>
      </c>
      <c r="AX211" s="1">
        <v>-1</v>
      </c>
      <c r="AY211" s="1">
        <v>1</v>
      </c>
      <c r="AZ211" s="1">
        <v>-1</v>
      </c>
      <c r="BA211" s="1">
        <v>-1</v>
      </c>
      <c r="BB211" s="1">
        <v>1</v>
      </c>
      <c r="BC211" s="1">
        <v>1</v>
      </c>
      <c r="BD211" s="1">
        <v>1</v>
      </c>
      <c r="BE211" s="1">
        <v>-1</v>
      </c>
      <c r="BF211" s="1">
        <v>1</v>
      </c>
      <c r="BG211" s="1">
        <v>-1</v>
      </c>
      <c r="BH211" s="1">
        <v>-1</v>
      </c>
      <c r="BI211" s="1">
        <v>-1</v>
      </c>
      <c r="BJ211" s="1">
        <v>1</v>
      </c>
      <c r="BK211" s="1">
        <v>-1</v>
      </c>
      <c r="BL211" s="1">
        <v>-1</v>
      </c>
      <c r="BM211" s="1">
        <v>1</v>
      </c>
      <c r="BN211" s="1">
        <v>1</v>
      </c>
      <c r="BO211" s="1">
        <v>0</v>
      </c>
      <c r="BP211" s="1">
        <v>1</v>
      </c>
      <c r="BQ211" s="1">
        <v>1</v>
      </c>
      <c r="BR211" s="1">
        <v>-1</v>
      </c>
      <c r="BS211" s="1">
        <v>-1</v>
      </c>
      <c r="BT211" s="1">
        <v>-1</v>
      </c>
    </row>
    <row r="212" spans="2:72" x14ac:dyDescent="0.25">
      <c r="B212" s="1">
        <v>-1</v>
      </c>
      <c r="C212" s="1">
        <v>1</v>
      </c>
      <c r="D212" s="1">
        <v>-1</v>
      </c>
      <c r="E212" s="1">
        <v>-1</v>
      </c>
      <c r="F212" s="1">
        <v>-1</v>
      </c>
      <c r="G212" s="1">
        <v>1</v>
      </c>
      <c r="H212" s="1">
        <v>1</v>
      </c>
      <c r="I212" s="1">
        <v>-1</v>
      </c>
      <c r="J212" s="1">
        <v>1</v>
      </c>
      <c r="K212" s="1">
        <v>1</v>
      </c>
      <c r="L212" s="1">
        <v>1</v>
      </c>
      <c r="M212" s="1">
        <v>1</v>
      </c>
      <c r="N212" s="1">
        <v>-1</v>
      </c>
      <c r="O212" s="1">
        <v>-1</v>
      </c>
      <c r="P212" s="1">
        <v>-1</v>
      </c>
      <c r="Q212" s="1">
        <v>-1</v>
      </c>
      <c r="R212" s="1">
        <v>-1</v>
      </c>
      <c r="S212" s="1">
        <v>-1</v>
      </c>
      <c r="T212" s="1">
        <v>1</v>
      </c>
      <c r="U212" s="1">
        <v>1</v>
      </c>
      <c r="V212" s="1">
        <v>-1</v>
      </c>
      <c r="W212" s="1">
        <v>-1</v>
      </c>
      <c r="X212" s="1">
        <v>-1</v>
      </c>
      <c r="Y212" s="1">
        <v>1</v>
      </c>
      <c r="Z212" s="1">
        <v>1</v>
      </c>
      <c r="AA212" s="1">
        <v>1</v>
      </c>
      <c r="AB212" s="1">
        <v>1</v>
      </c>
      <c r="AC212" s="1">
        <v>-1</v>
      </c>
      <c r="AD212" s="1">
        <v>-1</v>
      </c>
      <c r="AE212" s="1">
        <v>1</v>
      </c>
      <c r="AF212" s="1">
        <v>1</v>
      </c>
      <c r="AG212" s="1">
        <v>-1</v>
      </c>
      <c r="AH212" s="1">
        <v>-1</v>
      </c>
      <c r="AI212" s="1">
        <v>1</v>
      </c>
      <c r="AJ212" s="1">
        <v>-1</v>
      </c>
      <c r="AK212" s="1">
        <v>1</v>
      </c>
      <c r="AL212" s="1">
        <v>-1</v>
      </c>
      <c r="AM212" s="1">
        <v>-1</v>
      </c>
      <c r="AN212" s="1">
        <v>-1</v>
      </c>
      <c r="AO212" s="1">
        <v>-1</v>
      </c>
      <c r="AP212" s="1">
        <v>-1</v>
      </c>
      <c r="AQ212" s="1">
        <v>1</v>
      </c>
      <c r="AR212" s="1">
        <v>1</v>
      </c>
      <c r="AS212" s="1">
        <v>-1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-1</v>
      </c>
      <c r="BA212" s="1">
        <v>1</v>
      </c>
      <c r="BB212" s="1">
        <v>-1</v>
      </c>
      <c r="BC212" s="1">
        <v>-1</v>
      </c>
      <c r="BD212" s="1">
        <v>-1</v>
      </c>
      <c r="BE212" s="1">
        <v>1</v>
      </c>
      <c r="BF212" s="1">
        <v>-1</v>
      </c>
      <c r="BG212" s="1">
        <v>-1</v>
      </c>
      <c r="BH212" s="1">
        <v>-1</v>
      </c>
      <c r="BI212" s="1">
        <v>1</v>
      </c>
      <c r="BJ212" s="1">
        <v>1</v>
      </c>
      <c r="BK212" s="1">
        <v>-1</v>
      </c>
      <c r="BL212" s="1">
        <v>1</v>
      </c>
      <c r="BM212" s="1">
        <v>1</v>
      </c>
      <c r="BN212" s="1">
        <v>-1</v>
      </c>
      <c r="BO212" s="1">
        <v>0</v>
      </c>
      <c r="BP212" s="1">
        <v>-1</v>
      </c>
      <c r="BQ212" s="1">
        <v>1</v>
      </c>
      <c r="BR212" s="1">
        <v>1</v>
      </c>
      <c r="BS212" s="1">
        <v>-1</v>
      </c>
      <c r="BT212" s="1">
        <v>1</v>
      </c>
    </row>
    <row r="213" spans="2:72" x14ac:dyDescent="0.25">
      <c r="B213" s="1">
        <v>1</v>
      </c>
      <c r="C213" s="1">
        <v>1</v>
      </c>
      <c r="D213" s="1">
        <v>-1</v>
      </c>
      <c r="E213" s="1">
        <v>-1</v>
      </c>
      <c r="F213" s="1">
        <v>1</v>
      </c>
      <c r="G213" s="1">
        <v>-1</v>
      </c>
      <c r="H213" s="1">
        <v>-1</v>
      </c>
      <c r="I213" s="1">
        <v>-1</v>
      </c>
      <c r="J213" s="1">
        <v>-1</v>
      </c>
      <c r="K213" s="1">
        <v>1</v>
      </c>
      <c r="L213" s="1">
        <v>1</v>
      </c>
      <c r="M213" s="1">
        <v>-1</v>
      </c>
      <c r="N213" s="1">
        <v>-1</v>
      </c>
      <c r="O213" s="1">
        <v>1</v>
      </c>
      <c r="P213" s="1">
        <v>1</v>
      </c>
      <c r="Q213" s="1">
        <v>1</v>
      </c>
      <c r="R213" s="1">
        <v>1</v>
      </c>
      <c r="S213" s="1">
        <v>-1</v>
      </c>
      <c r="T213" s="1">
        <v>-1</v>
      </c>
      <c r="U213" s="1">
        <v>1</v>
      </c>
      <c r="V213" s="1">
        <v>-1</v>
      </c>
      <c r="W213" s="1">
        <v>-1</v>
      </c>
      <c r="X213" s="1">
        <v>-1</v>
      </c>
      <c r="Y213" s="1">
        <v>1</v>
      </c>
      <c r="Z213" s="1">
        <v>1</v>
      </c>
      <c r="AA213" s="1">
        <v>-1</v>
      </c>
      <c r="AB213" s="1">
        <v>-1</v>
      </c>
      <c r="AC213" s="1">
        <v>1</v>
      </c>
      <c r="AD213" s="1">
        <v>1</v>
      </c>
      <c r="AE213" s="1">
        <v>-1</v>
      </c>
      <c r="AF213" s="1">
        <v>-1</v>
      </c>
      <c r="AG213" s="1">
        <v>1</v>
      </c>
      <c r="AH213" s="1">
        <v>1</v>
      </c>
      <c r="AI213" s="1">
        <v>1</v>
      </c>
      <c r="AJ213" s="1">
        <v>-1</v>
      </c>
      <c r="AK213" s="1">
        <v>1</v>
      </c>
      <c r="AL213" s="1">
        <v>-1</v>
      </c>
      <c r="AM213" s="1">
        <v>-1</v>
      </c>
      <c r="AN213" s="1">
        <v>1</v>
      </c>
      <c r="AO213" s="1">
        <v>-1</v>
      </c>
      <c r="AP213" s="1">
        <v>-1</v>
      </c>
      <c r="AQ213" s="1">
        <v>-1</v>
      </c>
      <c r="AR213" s="1">
        <v>1</v>
      </c>
      <c r="AS213" s="1">
        <v>-1</v>
      </c>
      <c r="AT213" s="1">
        <v>1</v>
      </c>
      <c r="AU213" s="1">
        <v>1</v>
      </c>
      <c r="AV213" s="1">
        <v>-1</v>
      </c>
      <c r="AW213" s="1">
        <v>1</v>
      </c>
      <c r="AX213" s="1">
        <v>-1</v>
      </c>
      <c r="AY213" s="1">
        <v>1</v>
      </c>
      <c r="AZ213" s="1">
        <v>-1</v>
      </c>
      <c r="BA213" s="1">
        <v>-1</v>
      </c>
      <c r="BB213" s="1">
        <v>1</v>
      </c>
      <c r="BC213" s="1">
        <v>-1</v>
      </c>
      <c r="BD213" s="1">
        <v>1</v>
      </c>
      <c r="BE213" s="1">
        <v>1</v>
      </c>
      <c r="BF213" s="1">
        <v>1</v>
      </c>
      <c r="BG213" s="1">
        <v>-1</v>
      </c>
      <c r="BH213" s="1">
        <v>1</v>
      </c>
      <c r="BI213" s="1">
        <v>1</v>
      </c>
      <c r="BJ213" s="1">
        <v>1</v>
      </c>
      <c r="BK213" s="1">
        <v>-1</v>
      </c>
      <c r="BL213" s="1">
        <v>-1</v>
      </c>
      <c r="BM213" s="1">
        <v>-1</v>
      </c>
      <c r="BN213" s="1">
        <v>-1</v>
      </c>
      <c r="BO213" s="1">
        <v>0</v>
      </c>
      <c r="BP213" s="1">
        <v>-1</v>
      </c>
      <c r="BQ213" s="1">
        <v>1</v>
      </c>
      <c r="BR213" s="1">
        <v>1</v>
      </c>
      <c r="BS213" s="1">
        <v>-1</v>
      </c>
      <c r="BT213" s="1">
        <v>1</v>
      </c>
    </row>
    <row r="214" spans="2:72" x14ac:dyDescent="0.25">
      <c r="B214" s="1">
        <v>1</v>
      </c>
      <c r="C214" s="1">
        <v>-1</v>
      </c>
      <c r="D214" s="1">
        <v>-1</v>
      </c>
      <c r="E214" s="1">
        <v>1</v>
      </c>
      <c r="F214" s="1">
        <v>1</v>
      </c>
      <c r="G214" s="1">
        <v>-1</v>
      </c>
      <c r="H214" s="1">
        <v>-1</v>
      </c>
      <c r="I214" s="1">
        <v>-1</v>
      </c>
      <c r="J214" s="1">
        <v>1</v>
      </c>
      <c r="K214" s="1">
        <v>1</v>
      </c>
      <c r="L214" s="1">
        <v>-1</v>
      </c>
      <c r="M214" s="1">
        <v>1</v>
      </c>
      <c r="N214" s="1">
        <v>1</v>
      </c>
      <c r="O214" s="1">
        <v>1</v>
      </c>
      <c r="P214" s="1">
        <v>1</v>
      </c>
      <c r="Q214" s="1">
        <v>-1</v>
      </c>
      <c r="R214" s="1">
        <v>1</v>
      </c>
      <c r="S214" s="1">
        <v>-1</v>
      </c>
      <c r="T214" s="1">
        <v>-1</v>
      </c>
      <c r="U214" s="1">
        <v>-1</v>
      </c>
      <c r="V214" s="1">
        <v>-1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-1</v>
      </c>
      <c r="AD214" s="1">
        <v>-1</v>
      </c>
      <c r="AE214" s="1">
        <v>-1</v>
      </c>
      <c r="AF214" s="1">
        <v>-1</v>
      </c>
      <c r="AG214" s="1">
        <v>-1</v>
      </c>
      <c r="AH214" s="1">
        <v>-1</v>
      </c>
      <c r="AI214" s="1">
        <v>-1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-1</v>
      </c>
      <c r="AQ214" s="1">
        <v>-1</v>
      </c>
      <c r="AR214" s="1">
        <v>-1</v>
      </c>
      <c r="AS214" s="1">
        <v>-1</v>
      </c>
      <c r="AT214" s="1">
        <v>1</v>
      </c>
      <c r="AU214" s="1">
        <v>-1</v>
      </c>
      <c r="AV214" s="1">
        <v>-1</v>
      </c>
      <c r="AW214" s="1">
        <v>1</v>
      </c>
      <c r="AX214" s="1">
        <v>1</v>
      </c>
      <c r="AY214" s="1">
        <v>-1</v>
      </c>
      <c r="AZ214" s="1">
        <v>-1</v>
      </c>
      <c r="BA214" s="1">
        <v>-1</v>
      </c>
      <c r="BB214" s="1">
        <v>1</v>
      </c>
      <c r="BC214" s="1">
        <v>1</v>
      </c>
      <c r="BD214" s="1">
        <v>-1</v>
      </c>
      <c r="BE214" s="1">
        <v>1</v>
      </c>
      <c r="BF214" s="1">
        <v>-1</v>
      </c>
      <c r="BG214" s="1">
        <v>-1</v>
      </c>
      <c r="BH214" s="1">
        <v>-1</v>
      </c>
      <c r="BI214" s="1">
        <v>-1</v>
      </c>
      <c r="BJ214" s="1">
        <v>1</v>
      </c>
      <c r="BK214" s="1">
        <v>-1</v>
      </c>
      <c r="BL214" s="1">
        <v>1</v>
      </c>
      <c r="BM214" s="1">
        <v>1</v>
      </c>
      <c r="BN214" s="1">
        <v>-1</v>
      </c>
      <c r="BO214" s="1">
        <v>0</v>
      </c>
      <c r="BP214" s="1">
        <v>1</v>
      </c>
      <c r="BQ214" s="1">
        <v>1</v>
      </c>
      <c r="BR214" s="1">
        <v>-1</v>
      </c>
      <c r="BS214" s="1">
        <v>-1</v>
      </c>
      <c r="BT214" s="1">
        <v>1</v>
      </c>
    </row>
    <row r="215" spans="2:72" x14ac:dyDescent="0.25">
      <c r="B215" s="1">
        <v>1</v>
      </c>
      <c r="C215" s="1">
        <v>1</v>
      </c>
      <c r="D215" s="1">
        <v>-1</v>
      </c>
      <c r="E215" s="1">
        <v>1</v>
      </c>
      <c r="F215" s="1">
        <v>1</v>
      </c>
      <c r="G215" s="1">
        <v>1</v>
      </c>
      <c r="H215" s="1">
        <v>-1</v>
      </c>
      <c r="I215" s="1">
        <v>-1</v>
      </c>
      <c r="J215" s="1">
        <v>1</v>
      </c>
      <c r="K215" s="1">
        <v>-1</v>
      </c>
      <c r="L215" s="1">
        <v>-1</v>
      </c>
      <c r="M215" s="1">
        <v>1</v>
      </c>
      <c r="N215" s="1">
        <v>-1</v>
      </c>
      <c r="O215" s="1">
        <v>-1</v>
      </c>
      <c r="P215" s="1">
        <v>-1</v>
      </c>
      <c r="Q215" s="1">
        <v>-1</v>
      </c>
      <c r="R215" s="1">
        <v>-1</v>
      </c>
      <c r="S215" s="1">
        <v>1</v>
      </c>
      <c r="T215" s="1">
        <v>1</v>
      </c>
      <c r="U215" s="1">
        <v>-1</v>
      </c>
      <c r="V215" s="1">
        <v>-1</v>
      </c>
      <c r="W215" s="1">
        <v>1</v>
      </c>
      <c r="X215" s="1">
        <v>1</v>
      </c>
      <c r="Y215" s="1">
        <v>1</v>
      </c>
      <c r="Z215" s="1">
        <v>1</v>
      </c>
      <c r="AA215" s="1">
        <v>-1</v>
      </c>
      <c r="AB215" s="1">
        <v>-1</v>
      </c>
      <c r="AC215" s="1">
        <v>-1</v>
      </c>
      <c r="AD215" s="1">
        <v>-1</v>
      </c>
      <c r="AE215" s="1">
        <v>-1</v>
      </c>
      <c r="AF215" s="1">
        <v>-1</v>
      </c>
      <c r="AG215" s="1">
        <v>1</v>
      </c>
      <c r="AH215" s="1">
        <v>1</v>
      </c>
      <c r="AI215" s="1">
        <v>-1</v>
      </c>
      <c r="AJ215" s="1">
        <v>1</v>
      </c>
      <c r="AK215" s="1">
        <v>-1</v>
      </c>
      <c r="AL215" s="1">
        <v>1</v>
      </c>
      <c r="AM215" s="1">
        <v>1</v>
      </c>
      <c r="AN215" s="1">
        <v>-1</v>
      </c>
      <c r="AO215" s="1">
        <v>-1</v>
      </c>
      <c r="AP215" s="1">
        <v>-1</v>
      </c>
      <c r="AQ215" s="1">
        <v>-1</v>
      </c>
      <c r="AR215" s="1">
        <v>-1</v>
      </c>
      <c r="AS215" s="1">
        <v>-1</v>
      </c>
      <c r="AT215" s="1">
        <v>-1</v>
      </c>
      <c r="AU215" s="1">
        <v>-1</v>
      </c>
      <c r="AV215" s="1">
        <v>-1</v>
      </c>
      <c r="AW215" s="1">
        <v>-1</v>
      </c>
      <c r="AX215" s="1">
        <v>1</v>
      </c>
      <c r="AY215" s="1">
        <v>-1</v>
      </c>
      <c r="AZ215" s="1">
        <v>-1</v>
      </c>
      <c r="BA215" s="1">
        <v>-1</v>
      </c>
      <c r="BB215" s="1">
        <v>-1</v>
      </c>
      <c r="BC215" s="1">
        <v>1</v>
      </c>
      <c r="BD215" s="1">
        <v>1</v>
      </c>
      <c r="BE215" s="1">
        <v>-1</v>
      </c>
      <c r="BF215" s="1">
        <v>1</v>
      </c>
      <c r="BG215" s="1">
        <v>1</v>
      </c>
      <c r="BH215" s="1">
        <v>-1</v>
      </c>
      <c r="BI215" s="1">
        <v>1</v>
      </c>
      <c r="BJ215" s="1">
        <v>-1</v>
      </c>
      <c r="BK215" s="1">
        <v>1</v>
      </c>
      <c r="BL215" s="1">
        <v>1</v>
      </c>
      <c r="BM215" s="1">
        <v>-1</v>
      </c>
      <c r="BN215" s="1">
        <v>1</v>
      </c>
      <c r="BO215" s="1">
        <v>0</v>
      </c>
      <c r="BP215" s="1">
        <v>1</v>
      </c>
      <c r="BQ215" s="1">
        <v>-1</v>
      </c>
      <c r="BR215" s="1">
        <v>-1</v>
      </c>
      <c r="BS215" s="1">
        <v>-1</v>
      </c>
      <c r="BT215" s="1">
        <v>-1</v>
      </c>
    </row>
    <row r="216" spans="2:72" x14ac:dyDescent="0.25">
      <c r="B216" s="1">
        <v>1</v>
      </c>
      <c r="C216" s="1">
        <v>-1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-1</v>
      </c>
      <c r="L216" s="1">
        <v>-1</v>
      </c>
      <c r="M216" s="1">
        <v>-1</v>
      </c>
      <c r="N216" s="1">
        <v>1</v>
      </c>
      <c r="O216" s="1">
        <v>1</v>
      </c>
      <c r="P216" s="1">
        <v>-1</v>
      </c>
      <c r="Q216" s="1">
        <v>-1</v>
      </c>
      <c r="R216" s="1">
        <v>-1</v>
      </c>
      <c r="S216" s="1">
        <v>1</v>
      </c>
      <c r="T216" s="1">
        <v>-1</v>
      </c>
      <c r="U216" s="1">
        <v>-1</v>
      </c>
      <c r="V216" s="1">
        <v>-1</v>
      </c>
      <c r="W216" s="1">
        <v>1</v>
      </c>
      <c r="X216" s="1">
        <v>1</v>
      </c>
      <c r="Y216" s="1">
        <v>1</v>
      </c>
      <c r="Z216" s="1">
        <v>1</v>
      </c>
      <c r="AA216" s="1">
        <v>-1</v>
      </c>
      <c r="AB216" s="1">
        <v>1</v>
      </c>
      <c r="AC216" s="1">
        <v>1</v>
      </c>
      <c r="AD216" s="1">
        <v>-1</v>
      </c>
      <c r="AE216" s="1">
        <v>-1</v>
      </c>
      <c r="AF216" s="1">
        <v>1</v>
      </c>
      <c r="AG216" s="1">
        <v>-1</v>
      </c>
      <c r="AH216" s="1">
        <v>-1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-1</v>
      </c>
      <c r="AP216" s="1">
        <v>-1</v>
      </c>
      <c r="AQ216" s="1">
        <v>-1</v>
      </c>
      <c r="AR216" s="1">
        <v>-1</v>
      </c>
      <c r="AS216" s="1">
        <v>-1</v>
      </c>
      <c r="AT216" s="1">
        <v>1</v>
      </c>
      <c r="AU216" s="1">
        <v>-1</v>
      </c>
      <c r="AV216" s="1">
        <v>1</v>
      </c>
      <c r="AW216" s="1">
        <v>1</v>
      </c>
      <c r="AX216" s="1">
        <v>1</v>
      </c>
      <c r="AY216" s="1">
        <v>-1</v>
      </c>
      <c r="AZ216" s="1">
        <v>-1</v>
      </c>
      <c r="BA216" s="1">
        <v>-1</v>
      </c>
      <c r="BB216" s="1">
        <v>1</v>
      </c>
      <c r="BC216" s="1">
        <v>1</v>
      </c>
      <c r="BD216" s="1">
        <v>1</v>
      </c>
      <c r="BE216" s="1">
        <v>-1</v>
      </c>
      <c r="BF216" s="1">
        <v>1</v>
      </c>
      <c r="BG216" s="1">
        <v>1</v>
      </c>
      <c r="BH216" s="1">
        <v>-1</v>
      </c>
      <c r="BI216" s="1">
        <v>1</v>
      </c>
      <c r="BJ216" s="1">
        <v>-1</v>
      </c>
      <c r="BK216" s="1">
        <v>1</v>
      </c>
      <c r="BL216" s="1">
        <v>-1</v>
      </c>
      <c r="BM216" s="1">
        <v>1</v>
      </c>
      <c r="BN216" s="1">
        <v>1</v>
      </c>
      <c r="BO216" s="1">
        <v>0</v>
      </c>
      <c r="BP216" s="1">
        <v>1</v>
      </c>
      <c r="BQ216" s="1">
        <v>-1</v>
      </c>
      <c r="BR216" s="1">
        <v>1</v>
      </c>
      <c r="BS216" s="1">
        <v>-1</v>
      </c>
      <c r="BT216" s="1">
        <v>-1</v>
      </c>
    </row>
    <row r="217" spans="2:72" x14ac:dyDescent="0.25">
      <c r="B217" s="1">
        <v>1</v>
      </c>
      <c r="C217" s="1">
        <v>-1</v>
      </c>
      <c r="D217" s="1">
        <v>1</v>
      </c>
      <c r="E217" s="1">
        <v>-1</v>
      </c>
      <c r="F217" s="1">
        <v>1</v>
      </c>
      <c r="G217" s="1">
        <v>1</v>
      </c>
      <c r="H217" s="1">
        <v>-1</v>
      </c>
      <c r="I217" s="1">
        <v>1</v>
      </c>
      <c r="J217" s="1">
        <v>-1</v>
      </c>
      <c r="K217" s="1">
        <v>1</v>
      </c>
      <c r="L217" s="1">
        <v>-1</v>
      </c>
      <c r="M217" s="1">
        <v>1</v>
      </c>
      <c r="N217" s="1">
        <v>1</v>
      </c>
      <c r="O217" s="1">
        <v>1</v>
      </c>
      <c r="P217" s="1">
        <v>-1</v>
      </c>
      <c r="Q217" s="1">
        <v>1</v>
      </c>
      <c r="R217" s="1">
        <v>-1</v>
      </c>
      <c r="S217" s="1">
        <v>-1</v>
      </c>
      <c r="T217" s="1">
        <v>-1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-1</v>
      </c>
      <c r="AA217" s="1">
        <v>-1</v>
      </c>
      <c r="AB217" s="1">
        <v>-1</v>
      </c>
      <c r="AC217" s="1">
        <v>1</v>
      </c>
      <c r="AD217" s="1">
        <v>-1</v>
      </c>
      <c r="AE217" s="1">
        <v>1</v>
      </c>
      <c r="AF217" s="1">
        <v>1</v>
      </c>
      <c r="AG217" s="1">
        <v>1</v>
      </c>
      <c r="AH217" s="1">
        <v>1</v>
      </c>
      <c r="AI217" s="1">
        <v>-1</v>
      </c>
      <c r="AJ217" s="1">
        <v>1</v>
      </c>
      <c r="AK217" s="1">
        <v>-1</v>
      </c>
      <c r="AL217" s="1">
        <v>1</v>
      </c>
      <c r="AM217" s="1">
        <v>1</v>
      </c>
      <c r="AN217" s="1">
        <v>-1</v>
      </c>
      <c r="AO217" s="1">
        <v>-1</v>
      </c>
      <c r="AP217" s="1">
        <v>-1</v>
      </c>
      <c r="AQ217" s="1">
        <v>-1</v>
      </c>
      <c r="AR217" s="1">
        <v>-1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-1</v>
      </c>
      <c r="AZ217" s="1">
        <v>-1</v>
      </c>
      <c r="BA217" s="1">
        <v>-1</v>
      </c>
      <c r="BB217" s="1">
        <v>1</v>
      </c>
      <c r="BC217" s="1">
        <v>-1</v>
      </c>
      <c r="BD217" s="1">
        <v>-1</v>
      </c>
      <c r="BE217" s="1">
        <v>-1</v>
      </c>
      <c r="BF217" s="1">
        <v>-1</v>
      </c>
      <c r="BG217" s="1">
        <v>1</v>
      </c>
      <c r="BH217" s="1">
        <v>1</v>
      </c>
      <c r="BI217" s="1">
        <v>1</v>
      </c>
      <c r="BJ217" s="1">
        <v>1</v>
      </c>
      <c r="BK217" s="1">
        <v>-1</v>
      </c>
      <c r="BL217" s="1">
        <v>1</v>
      </c>
      <c r="BM217" s="1">
        <v>1</v>
      </c>
      <c r="BN217" s="1">
        <v>1</v>
      </c>
      <c r="BO217" s="1">
        <v>0</v>
      </c>
      <c r="BP217" s="1">
        <v>-1</v>
      </c>
      <c r="BQ217" s="1">
        <v>-1</v>
      </c>
      <c r="BR217" s="1">
        <v>-1</v>
      </c>
      <c r="BS217" s="1">
        <v>-1</v>
      </c>
      <c r="BT217" s="1">
        <v>-1</v>
      </c>
    </row>
    <row r="218" spans="2:72" x14ac:dyDescent="0.25"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-1</v>
      </c>
      <c r="J218" s="1">
        <v>-1</v>
      </c>
      <c r="K218" s="1">
        <v>-1</v>
      </c>
      <c r="L218" s="1">
        <v>-1</v>
      </c>
      <c r="M218" s="1">
        <v>-1</v>
      </c>
      <c r="N218" s="1">
        <v>1</v>
      </c>
      <c r="O218" s="1">
        <v>-1</v>
      </c>
      <c r="P218" s="1">
        <v>-1</v>
      </c>
      <c r="Q218" s="1">
        <v>-1</v>
      </c>
      <c r="R218" s="1">
        <v>-1</v>
      </c>
      <c r="S218" s="1">
        <v>-1</v>
      </c>
      <c r="T218" s="1">
        <v>1</v>
      </c>
      <c r="U218" s="1">
        <v>1</v>
      </c>
      <c r="V218" s="1">
        <v>-1</v>
      </c>
      <c r="W218" s="1">
        <v>1</v>
      </c>
      <c r="X218" s="1">
        <v>1</v>
      </c>
      <c r="Y218" s="1">
        <v>1</v>
      </c>
      <c r="Z218" s="1">
        <v>1</v>
      </c>
      <c r="AA218" s="1">
        <v>-1</v>
      </c>
      <c r="AB218" s="1">
        <v>-1</v>
      </c>
      <c r="AC218" s="1">
        <v>-1</v>
      </c>
      <c r="AD218" s="1">
        <v>-1</v>
      </c>
      <c r="AE218" s="1">
        <v>-1</v>
      </c>
      <c r="AF218" s="1">
        <v>-1</v>
      </c>
      <c r="AG218" s="1">
        <v>1</v>
      </c>
      <c r="AH218" s="1">
        <v>1</v>
      </c>
      <c r="AI218" s="1">
        <v>-1</v>
      </c>
      <c r="AJ218" s="1">
        <v>1</v>
      </c>
      <c r="AK218" s="1">
        <v>1</v>
      </c>
      <c r="AL218" s="1">
        <v>1</v>
      </c>
      <c r="AM218" s="1">
        <v>1</v>
      </c>
      <c r="AN218" s="1">
        <v>-1</v>
      </c>
      <c r="AO218" s="1">
        <v>-1</v>
      </c>
      <c r="AP218" s="1">
        <v>-1</v>
      </c>
      <c r="AQ218" s="1">
        <v>-1</v>
      </c>
      <c r="AR218" s="1">
        <v>-1</v>
      </c>
      <c r="AS218" s="1">
        <v>-1</v>
      </c>
      <c r="AT218" s="1">
        <v>-1</v>
      </c>
      <c r="AU218" s="1">
        <v>1</v>
      </c>
      <c r="AV218" s="1">
        <v>-1</v>
      </c>
      <c r="AW218" s="1">
        <v>-1</v>
      </c>
      <c r="AX218" s="1">
        <v>1</v>
      </c>
      <c r="AY218" s="1">
        <v>-1</v>
      </c>
      <c r="AZ218" s="1">
        <v>-1</v>
      </c>
      <c r="BA218" s="1">
        <v>-1</v>
      </c>
      <c r="BB218" s="1">
        <v>-1</v>
      </c>
      <c r="BC218" s="1">
        <v>1</v>
      </c>
      <c r="BD218" s="1">
        <v>1</v>
      </c>
      <c r="BE218" s="1">
        <v>-1</v>
      </c>
      <c r="BF218" s="1">
        <v>1</v>
      </c>
      <c r="BG218" s="1">
        <v>1</v>
      </c>
      <c r="BH218" s="1">
        <v>-1</v>
      </c>
      <c r="BI218" s="1">
        <v>-1</v>
      </c>
      <c r="BJ218" s="1">
        <v>-1</v>
      </c>
      <c r="BK218" s="1">
        <v>1</v>
      </c>
      <c r="BL218" s="1">
        <v>1</v>
      </c>
      <c r="BM218" s="1">
        <v>-1</v>
      </c>
      <c r="BN218" s="1">
        <v>1</v>
      </c>
      <c r="BO218" s="1">
        <v>0</v>
      </c>
      <c r="BP218" s="1">
        <v>1</v>
      </c>
      <c r="BQ218" s="1">
        <v>-1</v>
      </c>
      <c r="BR218" s="1">
        <v>-1</v>
      </c>
      <c r="BS218" s="1">
        <v>-1</v>
      </c>
      <c r="BT218" s="1">
        <v>-1</v>
      </c>
    </row>
    <row r="219" spans="2:72" x14ac:dyDescent="0.25">
      <c r="B219" s="1">
        <v>-1</v>
      </c>
      <c r="C219" s="1">
        <v>-1</v>
      </c>
      <c r="D219" s="1">
        <v>1</v>
      </c>
      <c r="E219" s="1">
        <v>-1</v>
      </c>
      <c r="F219" s="1">
        <v>-1</v>
      </c>
      <c r="G219" s="1">
        <v>1</v>
      </c>
      <c r="H219" s="1">
        <v>1</v>
      </c>
      <c r="I219" s="1">
        <v>-1</v>
      </c>
      <c r="J219" s="1">
        <v>1</v>
      </c>
      <c r="K219" s="1">
        <v>1</v>
      </c>
      <c r="L219" s="1">
        <v>1</v>
      </c>
      <c r="M219" s="1">
        <v>-1</v>
      </c>
      <c r="N219" s="1">
        <v>-1</v>
      </c>
      <c r="O219" s="1">
        <v>-1</v>
      </c>
      <c r="P219" s="1">
        <v>1</v>
      </c>
      <c r="Q219" s="1">
        <v>1</v>
      </c>
      <c r="R219" s="1">
        <v>1</v>
      </c>
      <c r="S219" s="1">
        <v>-1</v>
      </c>
      <c r="T219" s="1">
        <v>-1</v>
      </c>
      <c r="U219" s="1">
        <v>-1</v>
      </c>
      <c r="V219" s="1">
        <v>-1</v>
      </c>
      <c r="W219" s="1">
        <v>-1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-1</v>
      </c>
      <c r="AE219" s="1">
        <v>-1</v>
      </c>
      <c r="AF219" s="1">
        <v>1</v>
      </c>
      <c r="AG219" s="1">
        <v>-1</v>
      </c>
      <c r="AH219" s="1">
        <v>-1</v>
      </c>
      <c r="AI219" s="1">
        <v>1</v>
      </c>
      <c r="AJ219" s="1">
        <v>-1</v>
      </c>
      <c r="AK219" s="1">
        <v>-1</v>
      </c>
      <c r="AL219" s="1">
        <v>1</v>
      </c>
      <c r="AM219" s="1">
        <v>1</v>
      </c>
      <c r="AN219" s="1">
        <v>1</v>
      </c>
      <c r="AO219" s="1">
        <v>-1</v>
      </c>
      <c r="AP219" s="1">
        <v>-1</v>
      </c>
      <c r="AQ219" s="1">
        <v>-1</v>
      </c>
      <c r="AR219" s="1">
        <v>-1</v>
      </c>
      <c r="AS219" s="1">
        <v>-1</v>
      </c>
      <c r="AT219" s="1">
        <v>1</v>
      </c>
      <c r="AU219" s="1">
        <v>-1</v>
      </c>
      <c r="AV219" s="1">
        <v>1</v>
      </c>
      <c r="AW219" s="1">
        <v>-1</v>
      </c>
      <c r="AX219" s="1">
        <v>1</v>
      </c>
      <c r="AY219" s="1">
        <v>-1</v>
      </c>
      <c r="AZ219" s="1">
        <v>-1</v>
      </c>
      <c r="BA219" s="1">
        <v>-1</v>
      </c>
      <c r="BB219" s="1">
        <v>1</v>
      </c>
      <c r="BC219" s="1">
        <v>-1</v>
      </c>
      <c r="BD219" s="1">
        <v>-1</v>
      </c>
      <c r="BE219" s="1">
        <v>-1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-1</v>
      </c>
      <c r="BM219" s="1">
        <v>1</v>
      </c>
      <c r="BN219" s="1">
        <v>1</v>
      </c>
      <c r="BO219" s="1">
        <v>0</v>
      </c>
      <c r="BP219" s="1">
        <v>-1</v>
      </c>
      <c r="BQ219" s="1">
        <v>-1</v>
      </c>
      <c r="BR219" s="1">
        <v>1</v>
      </c>
      <c r="BS219" s="1">
        <v>-1</v>
      </c>
      <c r="BT219" s="1">
        <v>-1</v>
      </c>
    </row>
    <row r="220" spans="2:72" x14ac:dyDescent="0.25">
      <c r="B220" s="1">
        <v>-1</v>
      </c>
      <c r="C220" s="1">
        <v>-1</v>
      </c>
      <c r="D220" s="1">
        <v>1</v>
      </c>
      <c r="E220" s="1">
        <v>1</v>
      </c>
      <c r="F220" s="1">
        <v>-1</v>
      </c>
      <c r="G220" s="1">
        <v>1</v>
      </c>
      <c r="H220" s="1">
        <v>1</v>
      </c>
      <c r="I220" s="1">
        <v>1</v>
      </c>
      <c r="J220" s="1">
        <v>-1</v>
      </c>
      <c r="K220" s="1">
        <v>-1</v>
      </c>
      <c r="L220" s="1">
        <v>1</v>
      </c>
      <c r="M220" s="1">
        <v>-1</v>
      </c>
      <c r="N220" s="1">
        <v>-1</v>
      </c>
      <c r="O220" s="1">
        <v>1</v>
      </c>
      <c r="P220" s="1">
        <v>1</v>
      </c>
      <c r="Q220" s="1">
        <v>-1</v>
      </c>
      <c r="R220" s="1">
        <v>-1</v>
      </c>
      <c r="S220" s="1">
        <v>-1</v>
      </c>
      <c r="T220" s="1">
        <v>1</v>
      </c>
      <c r="U220" s="1">
        <v>-1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-1</v>
      </c>
      <c r="AD220" s="1">
        <v>-1</v>
      </c>
      <c r="AE220" s="1">
        <v>1</v>
      </c>
      <c r="AF220" s="1">
        <v>-1</v>
      </c>
      <c r="AG220" s="1">
        <v>1</v>
      </c>
      <c r="AH220" s="1">
        <v>1</v>
      </c>
      <c r="AI220" s="1">
        <v>-1</v>
      </c>
      <c r="AJ220" s="1">
        <v>-1</v>
      </c>
      <c r="AK220" s="1">
        <v>-1</v>
      </c>
      <c r="AL220" s="1">
        <v>1</v>
      </c>
      <c r="AM220" s="1">
        <v>-1</v>
      </c>
      <c r="AN220" s="1">
        <v>1</v>
      </c>
      <c r="AO220" s="1">
        <v>1</v>
      </c>
      <c r="AP220" s="1">
        <v>-1</v>
      </c>
      <c r="AQ220" s="1">
        <v>-1</v>
      </c>
      <c r="AR220" s="1">
        <v>-1</v>
      </c>
      <c r="AS220" s="1">
        <v>-1</v>
      </c>
      <c r="AT220" s="1">
        <v>-1</v>
      </c>
      <c r="AU220" s="1">
        <v>-1</v>
      </c>
      <c r="AV220" s="1">
        <v>-1</v>
      </c>
      <c r="AW220" s="1">
        <v>1</v>
      </c>
      <c r="AX220" s="1">
        <v>1</v>
      </c>
      <c r="AY220" s="1">
        <v>1</v>
      </c>
      <c r="AZ220" s="1">
        <v>-1</v>
      </c>
      <c r="BA220" s="1">
        <v>1</v>
      </c>
      <c r="BB220" s="1">
        <v>1</v>
      </c>
      <c r="BC220" s="1">
        <v>-1</v>
      </c>
      <c r="BD220" s="1">
        <v>-1</v>
      </c>
      <c r="BE220" s="1">
        <v>-1</v>
      </c>
      <c r="BF220" s="1">
        <v>1</v>
      </c>
      <c r="BG220" s="1">
        <v>1</v>
      </c>
      <c r="BH220" s="1">
        <v>1</v>
      </c>
      <c r="BI220" s="1">
        <v>-1</v>
      </c>
      <c r="BJ220" s="1">
        <v>1</v>
      </c>
      <c r="BK220" s="1">
        <v>1</v>
      </c>
      <c r="BL220" s="1">
        <v>1</v>
      </c>
      <c r="BM220" s="1">
        <v>-1</v>
      </c>
      <c r="BN220" s="1">
        <v>-1</v>
      </c>
      <c r="BO220" s="1">
        <v>0</v>
      </c>
      <c r="BP220" s="1">
        <v>-1</v>
      </c>
      <c r="BQ220" s="1">
        <v>-1</v>
      </c>
      <c r="BR220" s="1">
        <v>-1</v>
      </c>
      <c r="BS220" s="1">
        <v>1</v>
      </c>
      <c r="BT220" s="1">
        <v>-1</v>
      </c>
    </row>
    <row r="221" spans="2:72" x14ac:dyDescent="0.25">
      <c r="B221" s="1">
        <v>-1</v>
      </c>
      <c r="C221" s="1">
        <v>1</v>
      </c>
      <c r="D221" s="1">
        <v>-1</v>
      </c>
      <c r="E221" s="1">
        <v>-1</v>
      </c>
      <c r="F221" s="1">
        <v>1</v>
      </c>
      <c r="G221" s="1">
        <v>-1</v>
      </c>
      <c r="H221" s="1">
        <v>1</v>
      </c>
      <c r="I221" s="1">
        <v>1</v>
      </c>
      <c r="J221" s="1">
        <v>1</v>
      </c>
      <c r="K221" s="1">
        <v>-1</v>
      </c>
      <c r="L221" s="1">
        <v>-1</v>
      </c>
      <c r="M221" s="1">
        <v>-1</v>
      </c>
      <c r="N221" s="1">
        <v>-1</v>
      </c>
      <c r="O221" s="1">
        <v>-1</v>
      </c>
      <c r="P221" s="1">
        <v>1</v>
      </c>
      <c r="Q221" s="1">
        <v>-1</v>
      </c>
      <c r="R221" s="1">
        <v>1</v>
      </c>
      <c r="S221" s="1">
        <v>1</v>
      </c>
      <c r="T221" s="1">
        <v>-1</v>
      </c>
      <c r="U221" s="1">
        <v>-1</v>
      </c>
      <c r="V221" s="1">
        <v>-1</v>
      </c>
      <c r="W221" s="1">
        <v>1</v>
      </c>
      <c r="X221" s="1">
        <v>1</v>
      </c>
      <c r="Y221" s="1">
        <v>1</v>
      </c>
      <c r="Z221" s="1">
        <v>1</v>
      </c>
      <c r="AA221" s="1">
        <v>-1</v>
      </c>
      <c r="AB221" s="1">
        <v>-1</v>
      </c>
      <c r="AC221" s="1">
        <v>1</v>
      </c>
      <c r="AD221" s="1">
        <v>1</v>
      </c>
      <c r="AE221" s="1">
        <v>-1</v>
      </c>
      <c r="AF221" s="1">
        <v>-1</v>
      </c>
      <c r="AG221" s="1">
        <v>-1</v>
      </c>
      <c r="AH221" s="1">
        <v>-1</v>
      </c>
      <c r="AI221" s="1">
        <v>-1</v>
      </c>
      <c r="AJ221" s="1">
        <v>-1</v>
      </c>
      <c r="AK221" s="1">
        <v>-1</v>
      </c>
      <c r="AL221" s="1">
        <v>-1</v>
      </c>
      <c r="AM221" s="1">
        <v>1</v>
      </c>
      <c r="AN221" s="1">
        <v>1</v>
      </c>
      <c r="AO221" s="1">
        <v>-1</v>
      </c>
      <c r="AP221" s="1">
        <v>-1</v>
      </c>
      <c r="AQ221" s="1">
        <v>1</v>
      </c>
      <c r="AR221" s="1">
        <v>1</v>
      </c>
      <c r="AS221" s="1">
        <v>1</v>
      </c>
      <c r="AT221" s="1">
        <v>1</v>
      </c>
      <c r="AU221" s="1">
        <v>-1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-1</v>
      </c>
      <c r="BC221" s="1">
        <v>1</v>
      </c>
      <c r="BD221" s="1">
        <v>-1</v>
      </c>
      <c r="BE221" s="1">
        <v>-1</v>
      </c>
      <c r="BF221" s="1">
        <v>1</v>
      </c>
      <c r="BG221" s="1">
        <v>1</v>
      </c>
      <c r="BH221" s="1">
        <v>1</v>
      </c>
      <c r="BI221" s="1">
        <v>-1</v>
      </c>
      <c r="BJ221" s="1">
        <v>-1</v>
      </c>
      <c r="BK221" s="1">
        <v>1</v>
      </c>
      <c r="BL221" s="1">
        <v>-1</v>
      </c>
      <c r="BM221" s="1">
        <v>-1</v>
      </c>
      <c r="BN221" s="1">
        <v>1</v>
      </c>
      <c r="BO221" s="1">
        <v>0</v>
      </c>
      <c r="BP221" s="1">
        <v>-1</v>
      </c>
      <c r="BQ221" s="1">
        <v>-1</v>
      </c>
      <c r="BR221" s="1">
        <v>1</v>
      </c>
      <c r="BS221" s="1">
        <v>1</v>
      </c>
      <c r="BT221" s="1">
        <v>-1</v>
      </c>
    </row>
    <row r="222" spans="2:72" x14ac:dyDescent="0.25">
      <c r="B222" s="1">
        <v>1</v>
      </c>
      <c r="C222" s="1">
        <v>-1</v>
      </c>
      <c r="D222" s="1">
        <v>-1</v>
      </c>
      <c r="E222" s="1">
        <v>-1</v>
      </c>
      <c r="F222" s="1">
        <v>1</v>
      </c>
      <c r="G222" s="1">
        <v>-1</v>
      </c>
      <c r="H222" s="1">
        <v>-1</v>
      </c>
      <c r="I222" s="1">
        <v>-1</v>
      </c>
      <c r="J222" s="1">
        <v>-1</v>
      </c>
      <c r="K222" s="1">
        <v>1</v>
      </c>
      <c r="L222" s="1">
        <v>-1</v>
      </c>
      <c r="M222" s="1">
        <v>1</v>
      </c>
      <c r="N222" s="1">
        <v>1</v>
      </c>
      <c r="O222" s="1">
        <v>-1</v>
      </c>
      <c r="P222" s="1">
        <v>1</v>
      </c>
      <c r="Q222" s="1">
        <v>1</v>
      </c>
      <c r="R222" s="1">
        <v>-1</v>
      </c>
      <c r="S222" s="1">
        <v>-1</v>
      </c>
      <c r="T222" s="1">
        <v>-1</v>
      </c>
      <c r="U222" s="1">
        <v>-1</v>
      </c>
      <c r="V222" s="1">
        <v>1</v>
      </c>
      <c r="W222" s="1">
        <v>-1</v>
      </c>
      <c r="X222" s="1">
        <v>-1</v>
      </c>
      <c r="Y222" s="1">
        <v>-1</v>
      </c>
      <c r="Z222" s="1">
        <v>-1</v>
      </c>
      <c r="AA222" s="1">
        <v>-1</v>
      </c>
      <c r="AB222" s="1">
        <v>1</v>
      </c>
      <c r="AC222" s="1">
        <v>1</v>
      </c>
      <c r="AD222" s="1">
        <v>1</v>
      </c>
      <c r="AE222" s="1">
        <v>1</v>
      </c>
      <c r="AF222" s="1">
        <v>-1</v>
      </c>
      <c r="AG222" s="1">
        <v>-1</v>
      </c>
      <c r="AH222" s="1">
        <v>-1</v>
      </c>
      <c r="AI222" s="1">
        <v>-1</v>
      </c>
      <c r="AJ222" s="1">
        <v>-1</v>
      </c>
      <c r="AK222" s="1">
        <v>-1</v>
      </c>
      <c r="AL222" s="1">
        <v>1</v>
      </c>
      <c r="AM222" s="1">
        <v>1</v>
      </c>
      <c r="AN222" s="1">
        <v>1</v>
      </c>
      <c r="AO222" s="1">
        <v>1</v>
      </c>
      <c r="AP222" s="1">
        <v>-1</v>
      </c>
      <c r="AQ222" s="1">
        <v>-1</v>
      </c>
      <c r="AR222" s="1">
        <v>-1</v>
      </c>
      <c r="AS222" s="1">
        <v>-1</v>
      </c>
      <c r="AT222" s="1">
        <v>-1</v>
      </c>
      <c r="AU222" s="1">
        <v>-1</v>
      </c>
      <c r="AV222" s="1">
        <v>1</v>
      </c>
      <c r="AW222" s="1">
        <v>1</v>
      </c>
      <c r="AX222" s="1">
        <v>1</v>
      </c>
      <c r="AY222" s="1">
        <v>1</v>
      </c>
      <c r="AZ222" s="1">
        <v>-1</v>
      </c>
      <c r="BA222" s="1">
        <v>1</v>
      </c>
      <c r="BB222" s="1">
        <v>-1</v>
      </c>
      <c r="BC222" s="1">
        <v>-1</v>
      </c>
      <c r="BD222" s="1">
        <v>-1</v>
      </c>
      <c r="BE222" s="1">
        <v>-1</v>
      </c>
      <c r="BF222" s="1">
        <v>1</v>
      </c>
      <c r="BG222" s="1">
        <v>1</v>
      </c>
      <c r="BH222" s="1">
        <v>-1</v>
      </c>
      <c r="BI222" s="1">
        <v>-1</v>
      </c>
      <c r="BJ222" s="1">
        <v>1</v>
      </c>
      <c r="BK222" s="1">
        <v>1</v>
      </c>
      <c r="BL222" s="1">
        <v>1</v>
      </c>
      <c r="BM222" s="1">
        <v>-1</v>
      </c>
      <c r="BN222" s="1">
        <v>1</v>
      </c>
      <c r="BO222" s="1">
        <v>0</v>
      </c>
      <c r="BP222" s="1">
        <v>-1</v>
      </c>
      <c r="BQ222" s="1">
        <v>1</v>
      </c>
      <c r="BR222" s="1">
        <v>-1</v>
      </c>
      <c r="BS222" s="1">
        <v>1</v>
      </c>
      <c r="BT222" s="1">
        <v>-1</v>
      </c>
    </row>
    <row r="223" spans="2:72" x14ac:dyDescent="0.25">
      <c r="B223" s="1">
        <v>-1</v>
      </c>
      <c r="C223" s="1">
        <v>-1</v>
      </c>
      <c r="D223" s="1">
        <v>-1</v>
      </c>
      <c r="E223" s="1">
        <v>-1</v>
      </c>
      <c r="F223" s="1">
        <v>-1</v>
      </c>
      <c r="G223" s="1">
        <v>-1</v>
      </c>
      <c r="H223" s="1">
        <v>-1</v>
      </c>
      <c r="I223" s="1">
        <v>1</v>
      </c>
      <c r="J223" s="1">
        <v>1</v>
      </c>
      <c r="K223" s="1">
        <v>1</v>
      </c>
      <c r="L223" s="1">
        <v>-1</v>
      </c>
      <c r="M223" s="1">
        <v>1</v>
      </c>
      <c r="N223" s="1">
        <v>1</v>
      </c>
      <c r="O223" s="1">
        <v>-1</v>
      </c>
      <c r="P223" s="1">
        <v>1</v>
      </c>
      <c r="Q223" s="1">
        <v>-1</v>
      </c>
      <c r="R223" s="1">
        <v>1</v>
      </c>
      <c r="S223" s="1">
        <v>-1</v>
      </c>
      <c r="T223" s="1">
        <v>-1</v>
      </c>
      <c r="U223" s="1">
        <v>-1</v>
      </c>
      <c r="V223" s="1">
        <v>-1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-1</v>
      </c>
      <c r="AD223" s="1">
        <v>1</v>
      </c>
      <c r="AE223" s="1">
        <v>-1</v>
      </c>
      <c r="AF223" s="1">
        <v>-1</v>
      </c>
      <c r="AG223" s="1">
        <v>-1</v>
      </c>
      <c r="AH223" s="1">
        <v>-1</v>
      </c>
      <c r="AI223" s="1">
        <v>-1</v>
      </c>
      <c r="AJ223" s="1">
        <v>-1</v>
      </c>
      <c r="AK223" s="1">
        <v>1</v>
      </c>
      <c r="AL223" s="1">
        <v>-1</v>
      </c>
      <c r="AM223" s="1">
        <v>1</v>
      </c>
      <c r="AN223" s="1">
        <v>1</v>
      </c>
      <c r="AO223" s="1">
        <v>1</v>
      </c>
      <c r="AP223" s="1">
        <v>-1</v>
      </c>
      <c r="AQ223" s="1">
        <v>-1</v>
      </c>
      <c r="AR223" s="1">
        <v>1</v>
      </c>
      <c r="AS223" s="1">
        <v>1</v>
      </c>
      <c r="AT223" s="1">
        <v>1</v>
      </c>
      <c r="AU223" s="1">
        <v>-1</v>
      </c>
      <c r="AV223" s="1">
        <v>1</v>
      </c>
      <c r="AW223" s="1">
        <v>1</v>
      </c>
      <c r="AX223" s="1">
        <v>1</v>
      </c>
      <c r="AY223" s="1">
        <v>1</v>
      </c>
      <c r="AZ223" s="1">
        <v>-1</v>
      </c>
      <c r="BA223" s="1">
        <v>1</v>
      </c>
      <c r="BB223" s="1">
        <v>1</v>
      </c>
      <c r="BC223" s="1">
        <v>-1</v>
      </c>
      <c r="BD223" s="1">
        <v>1</v>
      </c>
      <c r="BE223" s="1">
        <v>1</v>
      </c>
      <c r="BF223" s="1">
        <v>1</v>
      </c>
      <c r="BG223" s="1">
        <v>1</v>
      </c>
      <c r="BH223" s="1">
        <v>-1</v>
      </c>
      <c r="BI223" s="1">
        <v>-1</v>
      </c>
      <c r="BJ223" s="1">
        <v>-1</v>
      </c>
      <c r="BK223" s="1">
        <v>1</v>
      </c>
      <c r="BL223" s="1">
        <v>-1</v>
      </c>
      <c r="BM223" s="1">
        <v>-1</v>
      </c>
      <c r="BN223" s="1">
        <v>1</v>
      </c>
      <c r="BO223" s="1">
        <v>0</v>
      </c>
      <c r="BP223" s="1">
        <v>-1</v>
      </c>
      <c r="BQ223" s="1">
        <v>1</v>
      </c>
      <c r="BR223" s="1">
        <v>1</v>
      </c>
      <c r="BS223" s="1">
        <v>1</v>
      </c>
      <c r="BT223" s="1">
        <v>1</v>
      </c>
    </row>
    <row r="224" spans="2:72" x14ac:dyDescent="0.25">
      <c r="B224" s="1">
        <v>1</v>
      </c>
      <c r="C224" s="1">
        <v>-1</v>
      </c>
      <c r="D224" s="1">
        <v>-1</v>
      </c>
      <c r="E224" s="1">
        <v>1</v>
      </c>
      <c r="F224" s="1">
        <v>-1</v>
      </c>
      <c r="G224" s="1">
        <v>-1</v>
      </c>
      <c r="H224" s="1">
        <v>-1</v>
      </c>
      <c r="I224" s="1">
        <v>-1</v>
      </c>
      <c r="J224" s="1">
        <v>-1</v>
      </c>
      <c r="K224" s="1">
        <v>-1</v>
      </c>
      <c r="L224" s="1">
        <v>-1</v>
      </c>
      <c r="M224" s="1">
        <v>1</v>
      </c>
      <c r="N224" s="1">
        <v>1</v>
      </c>
      <c r="O224" s="1">
        <v>-1</v>
      </c>
      <c r="P224" s="1">
        <v>1</v>
      </c>
      <c r="Q224" s="1">
        <v>1</v>
      </c>
      <c r="R224" s="1">
        <v>-1</v>
      </c>
      <c r="S224" s="1">
        <v>-1</v>
      </c>
      <c r="T224" s="1">
        <v>-1</v>
      </c>
      <c r="U224" s="1">
        <v>1</v>
      </c>
      <c r="V224" s="1">
        <v>-1</v>
      </c>
      <c r="W224" s="1">
        <v>1</v>
      </c>
      <c r="X224" s="1">
        <v>1</v>
      </c>
      <c r="Y224" s="1">
        <v>-1</v>
      </c>
      <c r="Z224" s="1">
        <v>1</v>
      </c>
      <c r="AA224" s="1">
        <v>-1</v>
      </c>
      <c r="AB224" s="1">
        <v>-1</v>
      </c>
      <c r="AC224" s="1">
        <v>-1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-1</v>
      </c>
      <c r="AJ224" s="1">
        <v>1</v>
      </c>
      <c r="AK224" s="1">
        <v>-1</v>
      </c>
      <c r="AL224" s="1">
        <v>-1</v>
      </c>
      <c r="AM224" s="1">
        <v>-1</v>
      </c>
      <c r="AN224" s="1">
        <v>-1</v>
      </c>
      <c r="AO224" s="1">
        <v>1</v>
      </c>
      <c r="AP224" s="1">
        <v>-1</v>
      </c>
      <c r="AQ224" s="1">
        <v>1</v>
      </c>
      <c r="AR224" s="1">
        <v>-1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-1</v>
      </c>
      <c r="AZ224" s="1">
        <v>-1</v>
      </c>
      <c r="BA224" s="1">
        <v>1</v>
      </c>
      <c r="BB224" s="1">
        <v>1</v>
      </c>
      <c r="BC224" s="1">
        <v>-1</v>
      </c>
      <c r="BD224" s="1">
        <v>1</v>
      </c>
      <c r="BE224" s="1">
        <v>1</v>
      </c>
      <c r="BF224" s="1">
        <v>1</v>
      </c>
      <c r="BG224" s="1">
        <v>1</v>
      </c>
      <c r="BH224" s="1">
        <v>-1</v>
      </c>
      <c r="BI224" s="1">
        <v>-1</v>
      </c>
      <c r="BJ224" s="1">
        <v>-1</v>
      </c>
      <c r="BK224" s="1">
        <v>1</v>
      </c>
      <c r="BL224" s="1">
        <v>1</v>
      </c>
      <c r="BM224" s="1">
        <v>-1</v>
      </c>
      <c r="BN224" s="1">
        <v>1</v>
      </c>
      <c r="BO224" s="1">
        <v>0</v>
      </c>
      <c r="BP224" s="1">
        <v>1</v>
      </c>
      <c r="BQ224" s="1">
        <v>1</v>
      </c>
      <c r="BR224" s="1">
        <v>1</v>
      </c>
      <c r="BS224" s="1">
        <v>1</v>
      </c>
      <c r="BT224" s="1">
        <v>-1</v>
      </c>
    </row>
    <row r="225" spans="2:72" x14ac:dyDescent="0.25">
      <c r="B225" s="1">
        <v>1</v>
      </c>
      <c r="C225" s="1">
        <v>1</v>
      </c>
      <c r="D225" s="1">
        <v>-1</v>
      </c>
      <c r="E225" s="1">
        <v>-1</v>
      </c>
      <c r="F225" s="1">
        <v>1</v>
      </c>
      <c r="G225" s="1">
        <v>-1</v>
      </c>
      <c r="H225" s="1">
        <v>-1</v>
      </c>
      <c r="I225" s="1">
        <v>1</v>
      </c>
      <c r="J225" s="1">
        <v>1</v>
      </c>
      <c r="K225" s="1">
        <v>1</v>
      </c>
      <c r="L225" s="1">
        <v>-1</v>
      </c>
      <c r="M225" s="1">
        <v>1</v>
      </c>
      <c r="N225" s="1">
        <v>1</v>
      </c>
      <c r="O225" s="1">
        <v>-1</v>
      </c>
      <c r="P225" s="1">
        <v>1</v>
      </c>
      <c r="Q225" s="1">
        <v>-1</v>
      </c>
      <c r="R225" s="1">
        <v>1</v>
      </c>
      <c r="S225" s="1">
        <v>1</v>
      </c>
      <c r="T225" s="1">
        <v>-1</v>
      </c>
      <c r="U225" s="1">
        <v>1</v>
      </c>
      <c r="V225" s="1">
        <v>1</v>
      </c>
      <c r="W225" s="1">
        <v>1</v>
      </c>
      <c r="X225" s="1">
        <v>-1</v>
      </c>
      <c r="Y225" s="1">
        <v>1</v>
      </c>
      <c r="Z225" s="1">
        <v>1</v>
      </c>
      <c r="AA225" s="1">
        <v>1</v>
      </c>
      <c r="AB225" s="1">
        <v>-1</v>
      </c>
      <c r="AC225" s="1">
        <v>-1</v>
      </c>
      <c r="AD225" s="1">
        <v>1</v>
      </c>
      <c r="AE225" s="1">
        <v>-1</v>
      </c>
      <c r="AF225" s="1">
        <v>1</v>
      </c>
      <c r="AG225" s="1">
        <v>-1</v>
      </c>
      <c r="AH225" s="1">
        <v>-1</v>
      </c>
      <c r="AI225" s="1">
        <v>-1</v>
      </c>
      <c r="AJ225" s="1">
        <v>1</v>
      </c>
      <c r="AK225" s="1">
        <v>1</v>
      </c>
      <c r="AL225" s="1">
        <v>-1</v>
      </c>
      <c r="AM225" s="1">
        <v>1</v>
      </c>
      <c r="AN225" s="1">
        <v>1</v>
      </c>
      <c r="AO225" s="1">
        <v>1</v>
      </c>
      <c r="AP225" s="1">
        <v>-1</v>
      </c>
      <c r="AQ225" s="1">
        <v>1</v>
      </c>
      <c r="AR225" s="1">
        <v>1</v>
      </c>
      <c r="AS225" s="1">
        <v>-1</v>
      </c>
      <c r="AT225" s="1">
        <v>1</v>
      </c>
      <c r="AU225" s="1">
        <v>-1</v>
      </c>
      <c r="AV225" s="1">
        <v>1</v>
      </c>
      <c r="AW225" s="1">
        <v>1</v>
      </c>
      <c r="AX225" s="1">
        <v>1</v>
      </c>
      <c r="AY225" s="1">
        <v>1</v>
      </c>
      <c r="AZ225" s="1">
        <v>-1</v>
      </c>
      <c r="BA225" s="1">
        <v>1</v>
      </c>
      <c r="BB225" s="1">
        <v>1</v>
      </c>
      <c r="BC225" s="1">
        <v>1</v>
      </c>
      <c r="BD225" s="1">
        <v>-1</v>
      </c>
      <c r="BE225" s="1">
        <v>1</v>
      </c>
      <c r="BF225" s="1">
        <v>1</v>
      </c>
      <c r="BG225" s="1">
        <v>1</v>
      </c>
      <c r="BH225" s="1">
        <v>1</v>
      </c>
      <c r="BI225" s="1">
        <v>-1</v>
      </c>
      <c r="BJ225" s="1">
        <v>1</v>
      </c>
      <c r="BK225" s="1">
        <v>-1</v>
      </c>
      <c r="BL225" s="1">
        <v>-1</v>
      </c>
      <c r="BM225" s="1">
        <v>1</v>
      </c>
      <c r="BN225" s="1">
        <v>1</v>
      </c>
      <c r="BO225" s="1">
        <v>0</v>
      </c>
      <c r="BP225" s="1">
        <v>-1</v>
      </c>
      <c r="BQ225" s="1">
        <v>-1</v>
      </c>
      <c r="BR225" s="1">
        <v>1</v>
      </c>
      <c r="BS225" s="1">
        <v>-1</v>
      </c>
      <c r="BT225" s="1">
        <v>-1</v>
      </c>
    </row>
    <row r="226" spans="2:72" x14ac:dyDescent="0.25">
      <c r="B226" s="1">
        <v>1</v>
      </c>
      <c r="C226" s="1">
        <v>1</v>
      </c>
      <c r="D226" s="1">
        <v>-1</v>
      </c>
      <c r="E226" s="1">
        <v>1</v>
      </c>
      <c r="F226" s="1">
        <v>1</v>
      </c>
      <c r="G226" s="1">
        <v>-1</v>
      </c>
      <c r="H226" s="1">
        <v>-1</v>
      </c>
      <c r="I226" s="1">
        <v>1</v>
      </c>
      <c r="J226" s="1">
        <v>-1</v>
      </c>
      <c r="K226" s="1">
        <v>1</v>
      </c>
      <c r="L226" s="1">
        <v>-1</v>
      </c>
      <c r="M226" s="1">
        <v>-1</v>
      </c>
      <c r="N226" s="1">
        <v>1</v>
      </c>
      <c r="O226" s="1">
        <v>-1</v>
      </c>
      <c r="P226" s="1">
        <v>1</v>
      </c>
      <c r="Q226" s="1">
        <v>-1</v>
      </c>
      <c r="R226" s="1">
        <v>1</v>
      </c>
      <c r="S226" s="1">
        <v>1</v>
      </c>
      <c r="T226" s="1">
        <v>-1</v>
      </c>
      <c r="U226" s="1">
        <v>1</v>
      </c>
      <c r="V226" s="1">
        <v>1</v>
      </c>
      <c r="W226" s="1">
        <v>1</v>
      </c>
      <c r="X226" s="1">
        <v>-1</v>
      </c>
      <c r="Y226" s="1">
        <v>1</v>
      </c>
      <c r="Z226" s="1">
        <v>-1</v>
      </c>
      <c r="AA226" s="1">
        <v>-1</v>
      </c>
      <c r="AB226" s="1">
        <v>-1</v>
      </c>
      <c r="AC226" s="1">
        <v>-1</v>
      </c>
      <c r="AD226" s="1">
        <v>1</v>
      </c>
      <c r="AE226" s="1">
        <v>-1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1</v>
      </c>
      <c r="AM226" s="1">
        <v>1</v>
      </c>
      <c r="AN226" s="1">
        <v>1</v>
      </c>
      <c r="AO226" s="1">
        <v>-1</v>
      </c>
      <c r="AP226" s="1">
        <v>-1</v>
      </c>
      <c r="AQ226" s="1">
        <v>-1</v>
      </c>
      <c r="AR226" s="1">
        <v>-1</v>
      </c>
      <c r="AS226" s="1">
        <v>-1</v>
      </c>
      <c r="AT226" s="1">
        <v>-1</v>
      </c>
      <c r="AU226" s="1">
        <v>1</v>
      </c>
      <c r="AV226" s="1">
        <v>1</v>
      </c>
      <c r="AW226" s="1">
        <v>1</v>
      </c>
      <c r="AX226" s="1">
        <v>1</v>
      </c>
      <c r="AY226" s="1">
        <v>-1</v>
      </c>
      <c r="AZ226" s="1">
        <v>1</v>
      </c>
      <c r="BA226" s="1">
        <v>-1</v>
      </c>
      <c r="BB226" s="1">
        <v>1</v>
      </c>
      <c r="BC226" s="1">
        <v>-1</v>
      </c>
      <c r="BD226" s="1">
        <v>-1</v>
      </c>
      <c r="BE226" s="1">
        <v>1</v>
      </c>
      <c r="BF226" s="1">
        <v>-1</v>
      </c>
      <c r="BG226" s="1">
        <v>-1</v>
      </c>
      <c r="BH226" s="1">
        <v>1</v>
      </c>
      <c r="BI226" s="1">
        <v>-1</v>
      </c>
      <c r="BJ226" s="1">
        <v>1</v>
      </c>
      <c r="BK226" s="1">
        <v>1</v>
      </c>
      <c r="BL226" s="1">
        <v>1</v>
      </c>
      <c r="BM226" s="1">
        <v>1</v>
      </c>
      <c r="BN226" s="1">
        <v>-1</v>
      </c>
      <c r="BO226" s="1">
        <v>0</v>
      </c>
      <c r="BP226" s="1">
        <v>-1</v>
      </c>
      <c r="BQ226" s="1">
        <v>-1</v>
      </c>
      <c r="BR226" s="1">
        <v>-1</v>
      </c>
      <c r="BS226" s="1">
        <v>-1</v>
      </c>
      <c r="BT226" s="1">
        <v>1</v>
      </c>
    </row>
    <row r="227" spans="2:72" x14ac:dyDescent="0.25">
      <c r="B227" s="1">
        <v>-1</v>
      </c>
      <c r="C227" s="1">
        <v>-1</v>
      </c>
      <c r="D227" s="1">
        <v>-1</v>
      </c>
      <c r="E227" s="1">
        <v>-1</v>
      </c>
      <c r="F227" s="1">
        <v>1</v>
      </c>
      <c r="G227" s="1">
        <v>-1</v>
      </c>
      <c r="H227" s="1">
        <v>-1</v>
      </c>
      <c r="I227" s="1">
        <v>1</v>
      </c>
      <c r="J227" s="1">
        <v>-1</v>
      </c>
      <c r="K227" s="1">
        <v>-1</v>
      </c>
      <c r="L227" s="1">
        <v>-1</v>
      </c>
      <c r="M227" s="1">
        <v>-1</v>
      </c>
      <c r="N227" s="1">
        <v>-1</v>
      </c>
      <c r="O227" s="1">
        <v>1</v>
      </c>
      <c r="P227" s="1">
        <v>1</v>
      </c>
      <c r="Q227" s="1">
        <v>1</v>
      </c>
      <c r="R227" s="1">
        <v>1</v>
      </c>
      <c r="S227" s="1">
        <v>-1</v>
      </c>
      <c r="T227" s="1">
        <v>-1</v>
      </c>
      <c r="U227" s="1">
        <v>-1</v>
      </c>
      <c r="V227" s="1">
        <v>1</v>
      </c>
      <c r="W227" s="1">
        <v>1</v>
      </c>
      <c r="X227" s="1">
        <v>-1</v>
      </c>
      <c r="Y227" s="1">
        <v>1</v>
      </c>
      <c r="Z227" s="1">
        <v>1</v>
      </c>
      <c r="AA227" s="1">
        <v>1</v>
      </c>
      <c r="AB227" s="1">
        <v>-1</v>
      </c>
      <c r="AC227" s="1">
        <v>1</v>
      </c>
      <c r="AD227" s="1">
        <v>1</v>
      </c>
      <c r="AE227" s="1">
        <v>-1</v>
      </c>
      <c r="AF227" s="1">
        <v>-1</v>
      </c>
      <c r="AG227" s="1">
        <v>-1</v>
      </c>
      <c r="AH227" s="1">
        <v>-1</v>
      </c>
      <c r="AI227" s="1">
        <v>-1</v>
      </c>
      <c r="AJ227" s="1">
        <v>1</v>
      </c>
      <c r="AK227" s="1">
        <v>1</v>
      </c>
      <c r="AL227" s="1">
        <v>-1</v>
      </c>
      <c r="AM227" s="1">
        <v>-1</v>
      </c>
      <c r="AN227" s="1">
        <v>1</v>
      </c>
      <c r="AO227" s="1">
        <v>1</v>
      </c>
      <c r="AP227" s="1">
        <v>1</v>
      </c>
      <c r="AQ227" s="1">
        <v>1</v>
      </c>
      <c r="AR227" s="1">
        <v>1</v>
      </c>
      <c r="AS227" s="1">
        <v>1</v>
      </c>
      <c r="AT227" s="1">
        <v>1</v>
      </c>
      <c r="AU227" s="1">
        <v>-1</v>
      </c>
      <c r="AV227" s="1">
        <v>1</v>
      </c>
      <c r="AW227" s="1">
        <v>-1</v>
      </c>
      <c r="AX227" s="1">
        <v>1</v>
      </c>
      <c r="AY227" s="1">
        <v>-1</v>
      </c>
      <c r="AZ227" s="1">
        <v>-1</v>
      </c>
      <c r="BA227" s="1">
        <v>1</v>
      </c>
      <c r="BB227" s="1">
        <v>-1</v>
      </c>
      <c r="BC227" s="1">
        <v>1</v>
      </c>
      <c r="BD227" s="1">
        <v>-1</v>
      </c>
      <c r="BE227" s="1">
        <v>-1</v>
      </c>
      <c r="BF227" s="1">
        <v>1</v>
      </c>
      <c r="BG227" s="1">
        <v>1</v>
      </c>
      <c r="BH227" s="1">
        <v>1</v>
      </c>
      <c r="BI227" s="1">
        <v>1</v>
      </c>
      <c r="BJ227" s="1">
        <v>1</v>
      </c>
      <c r="BK227" s="1">
        <v>1</v>
      </c>
      <c r="BL227" s="1">
        <v>1</v>
      </c>
      <c r="BM227" s="1">
        <v>1</v>
      </c>
      <c r="BN227" s="1">
        <v>-1</v>
      </c>
      <c r="BO227" s="1">
        <v>0</v>
      </c>
      <c r="BP227" s="1">
        <v>-1</v>
      </c>
      <c r="BQ227" s="1">
        <v>-1</v>
      </c>
      <c r="BR227" s="1">
        <v>-1</v>
      </c>
      <c r="BS227" s="1">
        <v>-1</v>
      </c>
      <c r="BT227" s="1">
        <v>1</v>
      </c>
    </row>
    <row r="228" spans="2:72" x14ac:dyDescent="0.25">
      <c r="B228" s="1">
        <v>1</v>
      </c>
      <c r="C228" s="1">
        <v>1</v>
      </c>
      <c r="D228" s="1">
        <v>-1</v>
      </c>
      <c r="E228" s="1">
        <v>1</v>
      </c>
      <c r="F228" s="1">
        <v>1</v>
      </c>
      <c r="G228" s="1">
        <v>-1</v>
      </c>
      <c r="H228" s="1">
        <v>1</v>
      </c>
      <c r="I228" s="1">
        <v>-1</v>
      </c>
      <c r="J228" s="1">
        <v>-1</v>
      </c>
      <c r="K228" s="1">
        <v>1</v>
      </c>
      <c r="L228" s="1">
        <v>1</v>
      </c>
      <c r="M228" s="1">
        <v>-1</v>
      </c>
      <c r="N228" s="1">
        <v>-1</v>
      </c>
      <c r="O228" s="1">
        <v>-1</v>
      </c>
      <c r="P228" s="1">
        <v>1</v>
      </c>
      <c r="Q228" s="1">
        <v>1</v>
      </c>
      <c r="R228" s="1">
        <v>1</v>
      </c>
      <c r="S228" s="1">
        <v>-1</v>
      </c>
      <c r="T228" s="1">
        <v>1</v>
      </c>
      <c r="U228" s="1">
        <v>1</v>
      </c>
      <c r="V228" s="1">
        <v>-1</v>
      </c>
      <c r="W228" s="1">
        <v>-1</v>
      </c>
      <c r="X228" s="1">
        <v>-1</v>
      </c>
      <c r="Y228" s="1">
        <v>1</v>
      </c>
      <c r="Z228" s="1">
        <v>-1</v>
      </c>
      <c r="AA228" s="1">
        <v>-1</v>
      </c>
      <c r="AB228" s="1">
        <v>1</v>
      </c>
      <c r="AC228" s="1">
        <v>1</v>
      </c>
      <c r="AD228" s="1">
        <v>1</v>
      </c>
      <c r="AE228" s="1">
        <v>-1</v>
      </c>
      <c r="AF228" s="1">
        <v>-1</v>
      </c>
      <c r="AG228" s="1">
        <v>1</v>
      </c>
      <c r="AH228" s="1">
        <v>1</v>
      </c>
      <c r="AI228" s="1">
        <v>1</v>
      </c>
      <c r="AJ228" s="1">
        <v>1</v>
      </c>
      <c r="AK228" s="1">
        <v>1</v>
      </c>
      <c r="AL228" s="1">
        <v>-1</v>
      </c>
      <c r="AM228" s="1">
        <v>1</v>
      </c>
      <c r="AN228" s="1">
        <v>1</v>
      </c>
      <c r="AO228" s="1">
        <v>-1</v>
      </c>
      <c r="AP228" s="1">
        <v>-1</v>
      </c>
      <c r="AQ228" s="1">
        <v>1</v>
      </c>
      <c r="AR228" s="1">
        <v>1</v>
      </c>
      <c r="AS228" s="1">
        <v>1</v>
      </c>
      <c r="AT228" s="1">
        <v>1</v>
      </c>
      <c r="AU228" s="1">
        <v>-1</v>
      </c>
      <c r="AV228" s="1">
        <v>1</v>
      </c>
      <c r="AW228" s="1">
        <v>-1</v>
      </c>
      <c r="AX228" s="1">
        <v>1</v>
      </c>
      <c r="AY228" s="1">
        <v>-1</v>
      </c>
      <c r="AZ228" s="1">
        <v>-1</v>
      </c>
      <c r="BA228" s="1">
        <v>-1</v>
      </c>
      <c r="BB228" s="1">
        <v>1</v>
      </c>
      <c r="BC228" s="1">
        <v>1</v>
      </c>
      <c r="BD228" s="1">
        <v>-1</v>
      </c>
      <c r="BE228" s="1">
        <v>-1</v>
      </c>
      <c r="BF228" s="1">
        <v>-1</v>
      </c>
      <c r="BG228" s="1">
        <v>1</v>
      </c>
      <c r="BH228" s="1">
        <v>1</v>
      </c>
      <c r="BI228" s="1">
        <v>-1</v>
      </c>
      <c r="BJ228" s="1">
        <v>1</v>
      </c>
      <c r="BK228" s="1">
        <v>1</v>
      </c>
      <c r="BL228" s="1">
        <v>1</v>
      </c>
      <c r="BM228" s="1">
        <v>-1</v>
      </c>
      <c r="BN228" s="1">
        <v>-1</v>
      </c>
      <c r="BO228" s="1">
        <v>0</v>
      </c>
      <c r="BP228" s="1">
        <v>-1</v>
      </c>
      <c r="BQ228" s="1">
        <v>-1</v>
      </c>
      <c r="BR228" s="1">
        <v>-1</v>
      </c>
      <c r="BS228" s="1">
        <v>-1</v>
      </c>
      <c r="BT228" s="1">
        <v>-1</v>
      </c>
    </row>
    <row r="229" spans="2:72" x14ac:dyDescent="0.25">
      <c r="B229" s="1">
        <v>1</v>
      </c>
      <c r="C229" s="1">
        <v>1</v>
      </c>
      <c r="D229" s="1">
        <v>-1</v>
      </c>
      <c r="E229" s="1">
        <v>1</v>
      </c>
      <c r="F229" s="1">
        <v>-1</v>
      </c>
      <c r="G229" s="1">
        <v>1</v>
      </c>
      <c r="H229" s="1">
        <v>1</v>
      </c>
      <c r="I229" s="1">
        <v>1</v>
      </c>
      <c r="J229" s="1">
        <v>1</v>
      </c>
      <c r="K229" s="1">
        <v>-1</v>
      </c>
      <c r="L229" s="1">
        <v>1</v>
      </c>
      <c r="M229" s="1">
        <v>1</v>
      </c>
      <c r="N229" s="1">
        <v>-1</v>
      </c>
      <c r="O229" s="1">
        <v>-1</v>
      </c>
      <c r="P229" s="1">
        <v>-1</v>
      </c>
      <c r="Q229" s="1">
        <v>1</v>
      </c>
      <c r="R229" s="1">
        <v>-1</v>
      </c>
      <c r="S229" s="1">
        <v>-1</v>
      </c>
      <c r="T229" s="1">
        <v>1</v>
      </c>
      <c r="U229" s="1">
        <v>1</v>
      </c>
      <c r="V229" s="1">
        <v>1</v>
      </c>
      <c r="W229" s="1">
        <v>-1</v>
      </c>
      <c r="X229" s="1">
        <v>1</v>
      </c>
      <c r="Y229" s="1">
        <v>1</v>
      </c>
      <c r="Z229" s="1">
        <v>-1</v>
      </c>
      <c r="AA229" s="1">
        <v>-1</v>
      </c>
      <c r="AB229" s="1">
        <v>1</v>
      </c>
      <c r="AC229" s="1">
        <v>-1</v>
      </c>
      <c r="AD229" s="1">
        <v>-1</v>
      </c>
      <c r="AE229" s="1">
        <v>-1</v>
      </c>
      <c r="AF229" s="1">
        <v>1</v>
      </c>
      <c r="AG229" s="1">
        <v>-1</v>
      </c>
      <c r="AH229" s="1">
        <v>-1</v>
      </c>
      <c r="AI229" s="1">
        <v>1</v>
      </c>
      <c r="AJ229" s="1">
        <v>1</v>
      </c>
      <c r="AK229" s="1">
        <v>1</v>
      </c>
      <c r="AL229" s="1">
        <v>1</v>
      </c>
      <c r="AM229" s="1">
        <v>1</v>
      </c>
      <c r="AN229" s="1">
        <v>1</v>
      </c>
      <c r="AO229" s="1">
        <v>1</v>
      </c>
      <c r="AP229" s="1">
        <v>-1</v>
      </c>
      <c r="AQ229" s="1">
        <v>-1</v>
      </c>
      <c r="AR229" s="1">
        <v>1</v>
      </c>
      <c r="AS229" s="1">
        <v>1</v>
      </c>
      <c r="AT229" s="1">
        <v>-1</v>
      </c>
      <c r="AU229" s="1">
        <v>-1</v>
      </c>
      <c r="AV229" s="1">
        <v>-1</v>
      </c>
      <c r="AW229" s="1">
        <v>1</v>
      </c>
      <c r="AX229" s="1">
        <v>1</v>
      </c>
      <c r="AY229" s="1">
        <v>-1</v>
      </c>
      <c r="AZ229" s="1">
        <v>-1</v>
      </c>
      <c r="BA229" s="1">
        <v>-1</v>
      </c>
      <c r="BB229" s="1">
        <v>-1</v>
      </c>
      <c r="BC229" s="1">
        <v>-1</v>
      </c>
      <c r="BD229" s="1">
        <v>-1</v>
      </c>
      <c r="BE229" s="1">
        <v>-1</v>
      </c>
      <c r="BF229" s="1">
        <v>1</v>
      </c>
      <c r="BG229" s="1">
        <v>-1</v>
      </c>
      <c r="BH229" s="1">
        <v>1</v>
      </c>
      <c r="BI229" s="1">
        <v>1</v>
      </c>
      <c r="BJ229" s="1">
        <v>1</v>
      </c>
      <c r="BK229" s="1">
        <v>-1</v>
      </c>
      <c r="BL229" s="1">
        <v>1</v>
      </c>
      <c r="BM229" s="1">
        <v>-1</v>
      </c>
      <c r="BN229" s="1">
        <v>1</v>
      </c>
      <c r="BO229" s="1">
        <v>0</v>
      </c>
      <c r="BP229" s="1">
        <v>-1</v>
      </c>
      <c r="BQ229" s="1">
        <v>1</v>
      </c>
      <c r="BR229" s="1">
        <v>-1</v>
      </c>
      <c r="BS229" s="1">
        <v>1</v>
      </c>
      <c r="BT229" s="1">
        <v>-1</v>
      </c>
    </row>
    <row r="230" spans="2:72" x14ac:dyDescent="0.25"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-1</v>
      </c>
      <c r="K230" s="1">
        <v>1</v>
      </c>
      <c r="L230" s="1">
        <v>1</v>
      </c>
      <c r="M230" s="1">
        <v>-1</v>
      </c>
      <c r="N230" s="1">
        <v>-1</v>
      </c>
      <c r="O230" s="1">
        <v>-1</v>
      </c>
      <c r="P230" s="1">
        <v>-1</v>
      </c>
      <c r="Q230" s="1">
        <v>1</v>
      </c>
      <c r="R230" s="1">
        <v>-1</v>
      </c>
      <c r="S230" s="1">
        <v>-1</v>
      </c>
      <c r="T230" s="1">
        <v>-1</v>
      </c>
      <c r="U230" s="1">
        <v>1</v>
      </c>
      <c r="V230" s="1">
        <v>-1</v>
      </c>
      <c r="W230" s="1">
        <v>-1</v>
      </c>
      <c r="X230" s="1">
        <v>1</v>
      </c>
      <c r="Y230" s="1">
        <v>-1</v>
      </c>
      <c r="Z230" s="1">
        <v>-1</v>
      </c>
      <c r="AA230" s="1">
        <v>-1</v>
      </c>
      <c r="AB230" s="1">
        <v>1</v>
      </c>
      <c r="AC230" s="1">
        <v>-1</v>
      </c>
      <c r="AD230" s="1">
        <v>1</v>
      </c>
      <c r="AE230" s="1">
        <v>1</v>
      </c>
      <c r="AF230" s="1">
        <v>1</v>
      </c>
      <c r="AG230" s="1">
        <v>-1</v>
      </c>
      <c r="AH230" s="1">
        <v>-1</v>
      </c>
      <c r="AI230" s="1">
        <v>1</v>
      </c>
      <c r="AJ230" s="1">
        <v>-1</v>
      </c>
      <c r="AK230" s="1">
        <v>-1</v>
      </c>
      <c r="AL230" s="1">
        <v>1</v>
      </c>
      <c r="AM230" s="1">
        <v>1</v>
      </c>
      <c r="AN230" s="1">
        <v>1</v>
      </c>
      <c r="AO230" s="1">
        <v>-1</v>
      </c>
      <c r="AP230" s="1">
        <v>-1</v>
      </c>
      <c r="AQ230" s="1">
        <v>-1</v>
      </c>
      <c r="AR230" s="1">
        <v>-1</v>
      </c>
      <c r="AS230" s="1">
        <v>-1</v>
      </c>
      <c r="AT230" s="1">
        <v>-1</v>
      </c>
      <c r="AU230" s="1">
        <v>1</v>
      </c>
      <c r="AV230" s="1">
        <v>1</v>
      </c>
      <c r="AW230" s="1">
        <v>-1</v>
      </c>
      <c r="AX230" s="1">
        <v>1</v>
      </c>
      <c r="AY230" s="1">
        <v>1</v>
      </c>
      <c r="AZ230" s="1">
        <v>1</v>
      </c>
      <c r="BA230" s="1">
        <v>1</v>
      </c>
      <c r="BB230" s="1">
        <v>1</v>
      </c>
      <c r="BC230" s="1">
        <v>-1</v>
      </c>
      <c r="BD230" s="1">
        <v>1</v>
      </c>
      <c r="BE230" s="1">
        <v>-1</v>
      </c>
      <c r="BF230" s="1">
        <v>1</v>
      </c>
      <c r="BG230" s="1">
        <v>1</v>
      </c>
      <c r="BH230" s="1">
        <v>-1</v>
      </c>
      <c r="BI230" s="1">
        <v>1</v>
      </c>
      <c r="BJ230" s="1">
        <v>-1</v>
      </c>
      <c r="BK230" s="1">
        <v>1</v>
      </c>
      <c r="BL230" s="1">
        <v>1</v>
      </c>
      <c r="BM230" s="1">
        <v>-1</v>
      </c>
      <c r="BN230" s="1">
        <v>1</v>
      </c>
      <c r="BO230" s="1">
        <v>0</v>
      </c>
      <c r="BP230" s="1">
        <v>-1</v>
      </c>
      <c r="BQ230" s="1">
        <v>1</v>
      </c>
      <c r="BR230" s="1">
        <v>-1</v>
      </c>
      <c r="BS230" s="1">
        <v>-1</v>
      </c>
      <c r="BT230" s="1">
        <v>-1</v>
      </c>
    </row>
    <row r="231" spans="2:72" x14ac:dyDescent="0.25">
      <c r="B231" s="1">
        <v>1</v>
      </c>
      <c r="C231" s="1">
        <v>-1</v>
      </c>
      <c r="D231" s="1">
        <v>-1</v>
      </c>
      <c r="E231" s="1">
        <v>-1</v>
      </c>
      <c r="F231" s="1">
        <v>1</v>
      </c>
      <c r="G231" s="1">
        <v>-1</v>
      </c>
      <c r="H231" s="1">
        <v>1</v>
      </c>
      <c r="I231" s="1">
        <v>-1</v>
      </c>
      <c r="J231" s="1">
        <v>1</v>
      </c>
      <c r="K231" s="1">
        <v>1</v>
      </c>
      <c r="L231" s="1">
        <v>1</v>
      </c>
      <c r="M231" s="1">
        <v>1</v>
      </c>
      <c r="N231" s="1">
        <v>-1</v>
      </c>
      <c r="O231" s="1">
        <v>-1</v>
      </c>
      <c r="P231" s="1">
        <v>1</v>
      </c>
      <c r="Q231" s="1">
        <v>1</v>
      </c>
      <c r="R231" s="1">
        <v>-1</v>
      </c>
      <c r="S231" s="1">
        <v>-1</v>
      </c>
      <c r="T231" s="1">
        <v>1</v>
      </c>
      <c r="U231" s="1">
        <v>-1</v>
      </c>
      <c r="V231" s="1">
        <v>-1</v>
      </c>
      <c r="W231" s="1">
        <v>-1</v>
      </c>
      <c r="X231" s="1">
        <v>1</v>
      </c>
      <c r="Y231" s="1">
        <v>1</v>
      </c>
      <c r="Z231" s="1">
        <v>1</v>
      </c>
      <c r="AA231" s="1">
        <v>-1</v>
      </c>
      <c r="AB231" s="1">
        <v>1</v>
      </c>
      <c r="AC231" s="1">
        <v>1</v>
      </c>
      <c r="AD231" s="1">
        <v>-1</v>
      </c>
      <c r="AE231" s="1">
        <v>-1</v>
      </c>
      <c r="AF231" s="1">
        <v>-1</v>
      </c>
      <c r="AG231" s="1">
        <v>1</v>
      </c>
      <c r="AH231" s="1">
        <v>1</v>
      </c>
      <c r="AI231" s="1">
        <v>-1</v>
      </c>
      <c r="AJ231" s="1">
        <v>-1</v>
      </c>
      <c r="AK231" s="1">
        <v>1</v>
      </c>
      <c r="AL231" s="1">
        <v>1</v>
      </c>
      <c r="AM231" s="1">
        <v>1</v>
      </c>
      <c r="AN231" s="1">
        <v>-1</v>
      </c>
      <c r="AO231" s="1">
        <v>-1</v>
      </c>
      <c r="AP231" s="1">
        <v>-1</v>
      </c>
      <c r="AQ231" s="1">
        <v>-1</v>
      </c>
      <c r="AR231" s="1">
        <v>1</v>
      </c>
      <c r="AS231" s="1">
        <v>-1</v>
      </c>
      <c r="AT231" s="1">
        <v>-1</v>
      </c>
      <c r="AU231" s="1">
        <v>1</v>
      </c>
      <c r="AV231" s="1">
        <v>1</v>
      </c>
      <c r="AW231" s="1">
        <v>-1</v>
      </c>
      <c r="AX231" s="1">
        <v>-1</v>
      </c>
      <c r="AY231" s="1">
        <v>-1</v>
      </c>
      <c r="AZ231" s="1">
        <v>-1</v>
      </c>
      <c r="BA231" s="1">
        <v>-1</v>
      </c>
      <c r="BB231" s="1">
        <v>-1</v>
      </c>
      <c r="BC231" s="1">
        <v>-1</v>
      </c>
      <c r="BD231" s="1">
        <v>1</v>
      </c>
      <c r="BE231" s="1">
        <v>1</v>
      </c>
      <c r="BF231" s="1">
        <v>-1</v>
      </c>
      <c r="BG231" s="1">
        <v>1</v>
      </c>
      <c r="BH231" s="1">
        <v>1</v>
      </c>
      <c r="BI231" s="1">
        <v>1</v>
      </c>
      <c r="BJ231" s="1">
        <v>-1</v>
      </c>
      <c r="BK231" s="1">
        <v>-1</v>
      </c>
      <c r="BL231" s="1">
        <v>1</v>
      </c>
      <c r="BM231" s="1">
        <v>-1</v>
      </c>
      <c r="BN231" s="1">
        <v>1</v>
      </c>
      <c r="BO231" s="1">
        <v>0</v>
      </c>
      <c r="BP231" s="1">
        <v>1</v>
      </c>
      <c r="BQ231" s="1">
        <v>1</v>
      </c>
      <c r="BR231" s="1">
        <v>1</v>
      </c>
      <c r="BS231" s="1">
        <v>-1</v>
      </c>
      <c r="BT231" s="1">
        <v>-1</v>
      </c>
    </row>
    <row r="232" spans="2:72" x14ac:dyDescent="0.25">
      <c r="B232" s="1">
        <v>1</v>
      </c>
      <c r="C232" s="1">
        <v>-1</v>
      </c>
      <c r="D232" s="1">
        <v>-1</v>
      </c>
      <c r="E232" s="1">
        <v>1</v>
      </c>
      <c r="F232" s="1">
        <v>-1</v>
      </c>
      <c r="G232" s="1">
        <v>-1</v>
      </c>
      <c r="H232" s="1">
        <v>-1</v>
      </c>
      <c r="I232" s="1">
        <v>1</v>
      </c>
      <c r="J232" s="1">
        <v>-1</v>
      </c>
      <c r="K232" s="1">
        <v>1</v>
      </c>
      <c r="L232" s="1">
        <v>1</v>
      </c>
      <c r="M232" s="1">
        <v>1</v>
      </c>
      <c r="N232" s="1">
        <v>1</v>
      </c>
      <c r="O232" s="1">
        <v>-1</v>
      </c>
      <c r="P232" s="1">
        <v>1</v>
      </c>
      <c r="Q232" s="1">
        <v>-1</v>
      </c>
      <c r="R232" s="1">
        <v>-1</v>
      </c>
      <c r="S232" s="1">
        <v>-1</v>
      </c>
      <c r="T232" s="1">
        <v>1</v>
      </c>
      <c r="U232" s="1">
        <v>1</v>
      </c>
      <c r="V232" s="1">
        <v>-1</v>
      </c>
      <c r="W232" s="1">
        <v>1</v>
      </c>
      <c r="X232" s="1">
        <v>1</v>
      </c>
      <c r="Y232" s="1">
        <v>-1</v>
      </c>
      <c r="Z232" s="1">
        <v>-1</v>
      </c>
      <c r="AA232" s="1">
        <v>-1</v>
      </c>
      <c r="AB232" s="1">
        <v>-1</v>
      </c>
      <c r="AC232" s="1">
        <v>-1</v>
      </c>
      <c r="AD232" s="1">
        <v>-1</v>
      </c>
      <c r="AE232" s="1">
        <v>1</v>
      </c>
      <c r="AF232" s="1">
        <v>1</v>
      </c>
      <c r="AG232" s="1">
        <v>1</v>
      </c>
      <c r="AH232" s="1">
        <v>1</v>
      </c>
      <c r="AI232" s="1">
        <v>-1</v>
      </c>
      <c r="AJ232" s="1">
        <v>-1</v>
      </c>
      <c r="AK232" s="1">
        <v>-1</v>
      </c>
      <c r="AL232" s="1">
        <v>-1</v>
      </c>
      <c r="AM232" s="1">
        <v>1</v>
      </c>
      <c r="AN232" s="1">
        <v>1</v>
      </c>
      <c r="AO232" s="1">
        <v>1</v>
      </c>
      <c r="AP232" s="1">
        <v>1</v>
      </c>
      <c r="AQ232" s="1">
        <v>-1</v>
      </c>
      <c r="AR232" s="1">
        <v>-1</v>
      </c>
      <c r="AS232" s="1">
        <v>-1</v>
      </c>
      <c r="AT232" s="1">
        <v>1</v>
      </c>
      <c r="AU232" s="1">
        <v>-1</v>
      </c>
      <c r="AV232" s="1">
        <v>-1</v>
      </c>
      <c r="AW232" s="1">
        <v>1</v>
      </c>
      <c r="AX232" s="1">
        <v>1</v>
      </c>
      <c r="AY232" s="1">
        <v>1</v>
      </c>
      <c r="AZ232" s="1">
        <v>1</v>
      </c>
      <c r="BA232" s="1">
        <v>-1</v>
      </c>
      <c r="BB232" s="1">
        <v>1</v>
      </c>
      <c r="BC232" s="1">
        <v>1</v>
      </c>
      <c r="BD232" s="1">
        <v>-1</v>
      </c>
      <c r="BE232" s="1">
        <v>1</v>
      </c>
      <c r="BF232" s="1">
        <v>-1</v>
      </c>
      <c r="BG232" s="1">
        <v>-1</v>
      </c>
      <c r="BH232" s="1">
        <v>1</v>
      </c>
      <c r="BI232" s="1">
        <v>1</v>
      </c>
      <c r="BJ232" s="1">
        <v>-1</v>
      </c>
      <c r="BK232" s="1">
        <v>-1</v>
      </c>
      <c r="BL232" s="1">
        <v>1</v>
      </c>
      <c r="BM232" s="1">
        <v>1</v>
      </c>
      <c r="BN232" s="1">
        <v>-1</v>
      </c>
      <c r="BO232" s="1">
        <v>0</v>
      </c>
      <c r="BP232" s="1">
        <v>1</v>
      </c>
      <c r="BQ232" s="1">
        <v>1</v>
      </c>
      <c r="BR232" s="1">
        <v>1</v>
      </c>
      <c r="BS232" s="1">
        <v>-1</v>
      </c>
      <c r="BT232" s="1">
        <v>-1</v>
      </c>
    </row>
    <row r="233" spans="2:72" x14ac:dyDescent="0.25">
      <c r="B233" s="1">
        <v>1</v>
      </c>
      <c r="C233" s="1">
        <v>-1</v>
      </c>
      <c r="D233" s="1">
        <v>-1</v>
      </c>
      <c r="E233" s="1">
        <v>1</v>
      </c>
      <c r="F233" s="1">
        <v>-1</v>
      </c>
      <c r="G233" s="1">
        <v>1</v>
      </c>
      <c r="H233" s="1">
        <v>1</v>
      </c>
      <c r="I233" s="1">
        <v>-1</v>
      </c>
      <c r="J233" s="1">
        <v>-1</v>
      </c>
      <c r="K233" s="1">
        <v>1</v>
      </c>
      <c r="L233" s="1">
        <v>-1</v>
      </c>
      <c r="M233" s="1">
        <v>1</v>
      </c>
      <c r="N233" s="1">
        <v>-1</v>
      </c>
      <c r="O233" s="1">
        <v>-1</v>
      </c>
      <c r="P233" s="1">
        <v>1</v>
      </c>
      <c r="Q233" s="1">
        <v>-1</v>
      </c>
      <c r="R233" s="1">
        <v>1</v>
      </c>
      <c r="S233" s="1">
        <v>1</v>
      </c>
      <c r="T233" s="1">
        <v>1</v>
      </c>
      <c r="U233" s="1">
        <v>1</v>
      </c>
      <c r="V233" s="1">
        <v>-1</v>
      </c>
      <c r="W233" s="1">
        <v>1</v>
      </c>
      <c r="X233" s="1">
        <v>-1</v>
      </c>
      <c r="Y233" s="1">
        <v>-1</v>
      </c>
      <c r="Z233" s="1">
        <v>1</v>
      </c>
      <c r="AA233" s="1">
        <v>-1</v>
      </c>
      <c r="AB233" s="1">
        <v>-1</v>
      </c>
      <c r="AC233" s="1">
        <v>-1</v>
      </c>
      <c r="AD233" s="1">
        <v>1</v>
      </c>
      <c r="AE233" s="1">
        <v>-1</v>
      </c>
      <c r="AF233" s="1">
        <v>-1</v>
      </c>
      <c r="AG233" s="1">
        <v>1</v>
      </c>
      <c r="AH233" s="1">
        <v>1</v>
      </c>
      <c r="AI233" s="1">
        <v>-1</v>
      </c>
      <c r="AJ233" s="1">
        <v>-1</v>
      </c>
      <c r="AK233" s="1">
        <v>-1</v>
      </c>
      <c r="AL233" s="1">
        <v>1</v>
      </c>
      <c r="AM233" s="1">
        <v>-1</v>
      </c>
      <c r="AN233" s="1">
        <v>1</v>
      </c>
      <c r="AO233" s="1">
        <v>1</v>
      </c>
      <c r="AP233" s="1">
        <v>1</v>
      </c>
      <c r="AQ233" s="1">
        <v>-1</v>
      </c>
      <c r="AR233" s="1">
        <v>-1</v>
      </c>
      <c r="AS233" s="1">
        <v>1</v>
      </c>
      <c r="AT233" s="1">
        <v>-1</v>
      </c>
      <c r="AU233" s="1">
        <v>-1</v>
      </c>
      <c r="AV233" s="1">
        <v>-1</v>
      </c>
      <c r="AW233" s="1">
        <v>-1</v>
      </c>
      <c r="AX233" s="1">
        <v>1</v>
      </c>
      <c r="AY233" s="1">
        <v>1</v>
      </c>
      <c r="AZ233" s="1">
        <v>1</v>
      </c>
      <c r="BA233" s="1">
        <v>-1</v>
      </c>
      <c r="BB233" s="1">
        <v>1</v>
      </c>
      <c r="BC233" s="1">
        <v>1</v>
      </c>
      <c r="BD233" s="1">
        <v>1</v>
      </c>
      <c r="BE233" s="1">
        <v>-1</v>
      </c>
      <c r="BF233" s="1">
        <v>-1</v>
      </c>
      <c r="BG233" s="1">
        <v>-1</v>
      </c>
      <c r="BH233" s="1">
        <v>-1</v>
      </c>
      <c r="BI233" s="1">
        <v>1</v>
      </c>
      <c r="BJ233" s="1">
        <v>-1</v>
      </c>
      <c r="BK233" s="1">
        <v>-1</v>
      </c>
      <c r="BL233" s="1">
        <v>-1</v>
      </c>
      <c r="BM233" s="1">
        <v>-1</v>
      </c>
      <c r="BN233" s="1">
        <v>-1</v>
      </c>
      <c r="BO233" s="1">
        <v>0</v>
      </c>
      <c r="BP233" s="1">
        <v>-1</v>
      </c>
      <c r="BQ233" s="1">
        <v>1</v>
      </c>
      <c r="BR233" s="1">
        <v>1</v>
      </c>
      <c r="BS233" s="1">
        <v>1</v>
      </c>
      <c r="BT233" s="1">
        <v>-1</v>
      </c>
    </row>
    <row r="234" spans="2:72" x14ac:dyDescent="0.25">
      <c r="B234" s="1">
        <v>1</v>
      </c>
      <c r="C234" s="1">
        <v>1</v>
      </c>
      <c r="D234" s="1">
        <v>1</v>
      </c>
      <c r="E234" s="1">
        <v>-1</v>
      </c>
      <c r="F234" s="1">
        <v>1</v>
      </c>
      <c r="G234" s="1">
        <v>-1</v>
      </c>
      <c r="H234" s="1">
        <v>1</v>
      </c>
      <c r="I234" s="1">
        <v>-1</v>
      </c>
      <c r="J234" s="1">
        <v>-1</v>
      </c>
      <c r="K234" s="1">
        <v>-1</v>
      </c>
      <c r="L234" s="1">
        <v>-1</v>
      </c>
      <c r="M234" s="1">
        <v>1</v>
      </c>
      <c r="N234" s="1">
        <v>-1</v>
      </c>
      <c r="O234" s="1">
        <v>1</v>
      </c>
      <c r="P234" s="1">
        <v>-1</v>
      </c>
      <c r="Q234" s="1">
        <v>1</v>
      </c>
      <c r="R234" s="1">
        <v>1</v>
      </c>
      <c r="S234" s="1">
        <v>-1</v>
      </c>
      <c r="T234" s="1">
        <v>1</v>
      </c>
      <c r="U234" s="1">
        <v>-1</v>
      </c>
      <c r="V234" s="1">
        <v>-1</v>
      </c>
      <c r="W234" s="1">
        <v>-1</v>
      </c>
      <c r="X234" s="1">
        <v>1</v>
      </c>
      <c r="Y234" s="1">
        <v>1</v>
      </c>
      <c r="Z234" s="1">
        <v>-1</v>
      </c>
      <c r="AA234" s="1">
        <v>-1</v>
      </c>
      <c r="AB234" s="1">
        <v>1</v>
      </c>
      <c r="AC234" s="1">
        <v>-1</v>
      </c>
      <c r="AD234" s="1">
        <v>1</v>
      </c>
      <c r="AE234" s="1">
        <v>1</v>
      </c>
      <c r="AF234" s="1">
        <v>-1</v>
      </c>
      <c r="AG234" s="1">
        <v>-1</v>
      </c>
      <c r="AH234" s="1">
        <v>-1</v>
      </c>
      <c r="AI234" s="1">
        <v>1</v>
      </c>
      <c r="AJ234" s="1">
        <v>-1</v>
      </c>
      <c r="AK234" s="1">
        <v>-1</v>
      </c>
      <c r="AL234" s="1">
        <v>1</v>
      </c>
      <c r="AM234" s="1">
        <v>-1</v>
      </c>
      <c r="AN234" s="1">
        <v>-1</v>
      </c>
      <c r="AO234" s="1">
        <v>-1</v>
      </c>
      <c r="AP234" s="1">
        <v>1</v>
      </c>
      <c r="AQ234" s="1">
        <v>1</v>
      </c>
      <c r="AR234" s="1">
        <v>-1</v>
      </c>
      <c r="AS234" s="1">
        <v>-1</v>
      </c>
      <c r="AT234" s="1">
        <v>1</v>
      </c>
      <c r="AU234" s="1">
        <v>1</v>
      </c>
      <c r="AV234" s="1">
        <v>1</v>
      </c>
      <c r="AW234" s="1">
        <v>-1</v>
      </c>
      <c r="AX234" s="1">
        <v>-1</v>
      </c>
      <c r="AY234" s="1">
        <v>1</v>
      </c>
      <c r="AZ234" s="1">
        <v>-1</v>
      </c>
      <c r="BA234" s="1">
        <v>-1</v>
      </c>
      <c r="BB234" s="1">
        <v>-1</v>
      </c>
      <c r="BC234" s="1">
        <v>-1</v>
      </c>
      <c r="BD234" s="1">
        <v>1</v>
      </c>
      <c r="BE234" s="1">
        <v>1</v>
      </c>
      <c r="BF234" s="1">
        <v>-1</v>
      </c>
      <c r="BG234" s="1">
        <v>-1</v>
      </c>
      <c r="BH234" s="1">
        <v>1</v>
      </c>
      <c r="BI234" s="1">
        <v>1</v>
      </c>
      <c r="BJ234" s="1">
        <v>1</v>
      </c>
      <c r="BK234" s="1">
        <v>-1</v>
      </c>
      <c r="BL234" s="1">
        <v>1</v>
      </c>
      <c r="BM234" s="1">
        <v>-1</v>
      </c>
      <c r="BN234" s="1">
        <v>1</v>
      </c>
      <c r="BO234" s="1">
        <v>0</v>
      </c>
      <c r="BP234" s="1">
        <v>-1</v>
      </c>
      <c r="BQ234" s="1">
        <v>1</v>
      </c>
      <c r="BR234" s="1">
        <v>1</v>
      </c>
      <c r="BS234" s="1">
        <v>-1</v>
      </c>
      <c r="BT234" s="1">
        <v>-1</v>
      </c>
    </row>
    <row r="235" spans="2:72" x14ac:dyDescent="0.25">
      <c r="B235" s="1">
        <v>-1</v>
      </c>
      <c r="C235" s="1">
        <v>1</v>
      </c>
      <c r="D235" s="1">
        <v>1</v>
      </c>
      <c r="E235" s="1">
        <v>-1</v>
      </c>
      <c r="F235" s="1">
        <v>-1</v>
      </c>
      <c r="G235" s="1">
        <v>-1</v>
      </c>
      <c r="H235" s="1">
        <v>1</v>
      </c>
      <c r="I235" s="1">
        <v>-1</v>
      </c>
      <c r="J235" s="1">
        <v>1</v>
      </c>
      <c r="K235" s="1">
        <v>1</v>
      </c>
      <c r="L235" s="1">
        <v>-1</v>
      </c>
      <c r="M235" s="1">
        <v>-1</v>
      </c>
      <c r="N235" s="1">
        <v>1</v>
      </c>
      <c r="O235" s="1">
        <v>-1</v>
      </c>
      <c r="P235" s="1">
        <v>1</v>
      </c>
      <c r="Q235" s="1">
        <v>-1</v>
      </c>
      <c r="R235" s="1">
        <v>-1</v>
      </c>
      <c r="S235" s="1">
        <v>1</v>
      </c>
      <c r="T235" s="1">
        <v>-1</v>
      </c>
      <c r="U235" s="1">
        <v>-1</v>
      </c>
      <c r="V235" s="1">
        <v>1</v>
      </c>
      <c r="W235" s="1">
        <v>-1</v>
      </c>
      <c r="X235" s="1">
        <v>1</v>
      </c>
      <c r="Y235" s="1">
        <v>1</v>
      </c>
      <c r="Z235" s="1">
        <v>-1</v>
      </c>
      <c r="AA235" s="1">
        <v>-1</v>
      </c>
      <c r="AB235" s="1">
        <v>-1</v>
      </c>
      <c r="AC235" s="1">
        <v>1</v>
      </c>
      <c r="AD235" s="1">
        <v>1</v>
      </c>
      <c r="AE235" s="1">
        <v>-1</v>
      </c>
      <c r="AF235" s="1">
        <v>1</v>
      </c>
      <c r="AG235" s="1">
        <v>-1</v>
      </c>
      <c r="AH235" s="1">
        <v>-1</v>
      </c>
      <c r="AI235" s="1">
        <v>-1</v>
      </c>
      <c r="AJ235" s="1">
        <v>1</v>
      </c>
      <c r="AK235" s="1">
        <v>-1</v>
      </c>
      <c r="AL235" s="1">
        <v>-1</v>
      </c>
      <c r="AM235" s="1">
        <v>-1</v>
      </c>
      <c r="AN235" s="1">
        <v>-1</v>
      </c>
      <c r="AO235" s="1">
        <v>1</v>
      </c>
      <c r="AP235" s="1">
        <v>-1</v>
      </c>
      <c r="AQ235" s="1">
        <v>1</v>
      </c>
      <c r="AR235" s="1">
        <v>1</v>
      </c>
      <c r="AS235" s="1">
        <v>1</v>
      </c>
      <c r="AT235" s="1">
        <v>1</v>
      </c>
      <c r="AU235" s="1">
        <v>1</v>
      </c>
      <c r="AV235" s="1">
        <v>1</v>
      </c>
      <c r="AW235" s="1">
        <v>1</v>
      </c>
      <c r="AX235" s="1">
        <v>-1</v>
      </c>
      <c r="AY235" s="1">
        <v>1</v>
      </c>
      <c r="AZ235" s="1">
        <v>1</v>
      </c>
      <c r="BA235" s="1">
        <v>-1</v>
      </c>
      <c r="BB235" s="1">
        <v>-1</v>
      </c>
      <c r="BC235" s="1">
        <v>-1</v>
      </c>
      <c r="BD235" s="1">
        <v>-1</v>
      </c>
      <c r="BE235" s="1">
        <v>-1</v>
      </c>
      <c r="BF235" s="1">
        <v>-1</v>
      </c>
      <c r="BG235" s="1">
        <v>1</v>
      </c>
      <c r="BH235" s="1">
        <v>1</v>
      </c>
      <c r="BI235" s="1">
        <v>1</v>
      </c>
      <c r="BJ235" s="1">
        <v>-1</v>
      </c>
      <c r="BK235" s="1">
        <v>-1</v>
      </c>
      <c r="BL235" s="1">
        <v>-1</v>
      </c>
      <c r="BM235" s="1">
        <v>-1</v>
      </c>
      <c r="BN235" s="1">
        <v>1</v>
      </c>
      <c r="BO235" s="1">
        <v>0</v>
      </c>
      <c r="BP235" s="1">
        <v>-1</v>
      </c>
      <c r="BQ235" s="1">
        <v>-1</v>
      </c>
      <c r="BR235" s="1">
        <v>1</v>
      </c>
      <c r="BS235" s="1">
        <v>1</v>
      </c>
      <c r="BT235" s="1">
        <v>1</v>
      </c>
    </row>
    <row r="236" spans="2:72" x14ac:dyDescent="0.25">
      <c r="B236" s="1">
        <v>1</v>
      </c>
      <c r="C236" s="1">
        <v>-1</v>
      </c>
      <c r="D236" s="1">
        <v>1</v>
      </c>
      <c r="E236" s="1">
        <v>1</v>
      </c>
      <c r="F236" s="1">
        <v>-1</v>
      </c>
      <c r="G236" s="1">
        <v>-1</v>
      </c>
      <c r="H236" s="1">
        <v>-1</v>
      </c>
      <c r="I236" s="1">
        <v>1</v>
      </c>
      <c r="J236" s="1">
        <v>-1</v>
      </c>
      <c r="K236" s="1">
        <v>-1</v>
      </c>
      <c r="L236" s="1">
        <v>-1</v>
      </c>
      <c r="M236" s="1">
        <v>1</v>
      </c>
      <c r="N236" s="1">
        <v>1</v>
      </c>
      <c r="O236" s="1">
        <v>-1</v>
      </c>
      <c r="P236" s="1">
        <v>1</v>
      </c>
      <c r="Q236" s="1">
        <v>1</v>
      </c>
      <c r="R236" s="1">
        <v>1</v>
      </c>
      <c r="S236" s="1">
        <v>1</v>
      </c>
      <c r="T236" s="1">
        <v>-1</v>
      </c>
      <c r="U236" s="1">
        <v>1</v>
      </c>
      <c r="V236" s="1">
        <v>-1</v>
      </c>
      <c r="W236" s="1">
        <v>1</v>
      </c>
      <c r="X236" s="1">
        <v>-1</v>
      </c>
      <c r="Y236" s="1">
        <v>1</v>
      </c>
      <c r="Z236" s="1">
        <v>1</v>
      </c>
      <c r="AA236" s="1">
        <v>-1</v>
      </c>
      <c r="AB236" s="1">
        <v>-1</v>
      </c>
      <c r="AC236" s="1">
        <v>-1</v>
      </c>
      <c r="AD236" s="1">
        <v>1</v>
      </c>
      <c r="AE236" s="1">
        <v>-1</v>
      </c>
      <c r="AF236" s="1">
        <v>-1</v>
      </c>
      <c r="AG236" s="1">
        <v>1</v>
      </c>
      <c r="AH236" s="1">
        <v>1</v>
      </c>
      <c r="AI236" s="1">
        <v>-1</v>
      </c>
      <c r="AJ236" s="1">
        <v>1</v>
      </c>
      <c r="AK236" s="1">
        <v>-1</v>
      </c>
      <c r="AL236" s="1">
        <v>-1</v>
      </c>
      <c r="AM236" s="1">
        <v>1</v>
      </c>
      <c r="AN236" s="1">
        <v>1</v>
      </c>
      <c r="AO236" s="1">
        <v>1</v>
      </c>
      <c r="AP236" s="1">
        <v>-1</v>
      </c>
      <c r="AQ236" s="1">
        <v>1</v>
      </c>
      <c r="AR236" s="1">
        <v>1</v>
      </c>
      <c r="AS236" s="1">
        <v>1</v>
      </c>
      <c r="AT236" s="1">
        <v>1</v>
      </c>
      <c r="AU236" s="1">
        <v>-1</v>
      </c>
      <c r="AV236" s="1">
        <v>1</v>
      </c>
      <c r="AW236" s="1">
        <v>1</v>
      </c>
      <c r="AX236" s="1">
        <v>1</v>
      </c>
      <c r="AY236" s="1">
        <v>-1</v>
      </c>
      <c r="AZ236" s="1">
        <v>1</v>
      </c>
      <c r="BA236" s="1">
        <v>1</v>
      </c>
      <c r="BB236" s="1">
        <v>-1</v>
      </c>
      <c r="BC236" s="1">
        <v>-1</v>
      </c>
      <c r="BD236" s="1">
        <v>-1</v>
      </c>
      <c r="BE236" s="1">
        <v>1</v>
      </c>
      <c r="BF236" s="1">
        <v>-1</v>
      </c>
      <c r="BG236" s="1">
        <v>1</v>
      </c>
      <c r="BH236" s="1">
        <v>1</v>
      </c>
      <c r="BI236" s="1">
        <v>-1</v>
      </c>
      <c r="BJ236" s="1">
        <v>-1</v>
      </c>
      <c r="BK236" s="1">
        <v>-1</v>
      </c>
      <c r="BL236" s="1">
        <v>1</v>
      </c>
      <c r="BM236" s="1">
        <v>1</v>
      </c>
      <c r="BN236" s="1">
        <v>-1</v>
      </c>
      <c r="BO236" s="1">
        <v>0</v>
      </c>
      <c r="BP236" s="1">
        <v>1</v>
      </c>
      <c r="BQ236" s="1">
        <v>-1</v>
      </c>
      <c r="BR236" s="1">
        <v>-1</v>
      </c>
      <c r="BS236" s="1">
        <v>-1</v>
      </c>
      <c r="BT236" s="1">
        <v>-1</v>
      </c>
    </row>
    <row r="237" spans="2:72" x14ac:dyDescent="0.25">
      <c r="B237" s="1">
        <v>1</v>
      </c>
      <c r="C237" s="1">
        <v>-1</v>
      </c>
      <c r="D237" s="1">
        <v>-1</v>
      </c>
      <c r="E237" s="1">
        <v>1</v>
      </c>
      <c r="F237" s="1">
        <v>1</v>
      </c>
      <c r="G237" s="1">
        <v>1</v>
      </c>
      <c r="H237" s="1">
        <v>-1</v>
      </c>
      <c r="I237" s="1">
        <v>1</v>
      </c>
      <c r="J237" s="1">
        <v>1</v>
      </c>
      <c r="K237" s="1">
        <v>-1</v>
      </c>
      <c r="L237" s="1">
        <v>1</v>
      </c>
      <c r="M237" s="1">
        <v>1</v>
      </c>
      <c r="N237" s="1">
        <v>1</v>
      </c>
      <c r="O237" s="1">
        <v>-1</v>
      </c>
      <c r="P237" s="1">
        <v>-1</v>
      </c>
      <c r="Q237" s="1">
        <v>1</v>
      </c>
      <c r="R237" s="1">
        <v>-1</v>
      </c>
      <c r="S237" s="1">
        <v>-1</v>
      </c>
      <c r="T237" s="1">
        <v>-1</v>
      </c>
      <c r="U237" s="1">
        <v>1</v>
      </c>
      <c r="V237" s="1">
        <v>1</v>
      </c>
      <c r="W237" s="1">
        <v>-1</v>
      </c>
      <c r="X237" s="1">
        <v>1</v>
      </c>
      <c r="Y237" s="1">
        <v>-1</v>
      </c>
      <c r="Z237" s="1">
        <v>-1</v>
      </c>
      <c r="AA237" s="1">
        <v>1</v>
      </c>
      <c r="AB237" s="1">
        <v>-1</v>
      </c>
      <c r="AC237" s="1">
        <v>-1</v>
      </c>
      <c r="AD237" s="1">
        <v>1</v>
      </c>
      <c r="AE237" s="1">
        <v>1</v>
      </c>
      <c r="AF237" s="1">
        <v>1</v>
      </c>
      <c r="AG237" s="1">
        <v>-1</v>
      </c>
      <c r="AH237" s="1">
        <v>-1</v>
      </c>
      <c r="AI237" s="1">
        <v>1</v>
      </c>
      <c r="AJ237" s="1">
        <v>-1</v>
      </c>
      <c r="AK237" s="1">
        <v>1</v>
      </c>
      <c r="AL237" s="1">
        <v>1</v>
      </c>
      <c r="AM237" s="1">
        <v>-1</v>
      </c>
      <c r="AN237" s="1">
        <v>1</v>
      </c>
      <c r="AO237" s="1">
        <v>-1</v>
      </c>
      <c r="AP237" s="1">
        <v>-1</v>
      </c>
      <c r="AQ237" s="1">
        <v>-1</v>
      </c>
      <c r="AR237" s="1">
        <v>-1</v>
      </c>
      <c r="AS237" s="1">
        <v>1</v>
      </c>
      <c r="AT237" s="1">
        <v>-1</v>
      </c>
      <c r="AU237" s="1">
        <v>1</v>
      </c>
      <c r="AV237" s="1">
        <v>1</v>
      </c>
      <c r="AW237" s="1">
        <v>1</v>
      </c>
      <c r="AX237" s="1">
        <v>1</v>
      </c>
      <c r="AY237" s="1">
        <v>-1</v>
      </c>
      <c r="AZ237" s="1">
        <v>1</v>
      </c>
      <c r="BA237" s="1">
        <v>1</v>
      </c>
      <c r="BB237" s="1">
        <v>-1</v>
      </c>
      <c r="BC237" s="1">
        <v>-1</v>
      </c>
      <c r="BD237" s="1">
        <v>-1</v>
      </c>
      <c r="BE237" s="1">
        <v>1</v>
      </c>
      <c r="BF237" s="1">
        <v>-1</v>
      </c>
      <c r="BG237" s="1">
        <v>-1</v>
      </c>
      <c r="BH237" s="1">
        <v>1</v>
      </c>
      <c r="BI237" s="1">
        <v>1</v>
      </c>
      <c r="BJ237" s="1">
        <v>-1</v>
      </c>
      <c r="BK237" s="1">
        <v>1</v>
      </c>
      <c r="BL237" s="1">
        <v>-1</v>
      </c>
      <c r="BM237" s="1">
        <v>1</v>
      </c>
      <c r="BN237" s="1">
        <v>-1</v>
      </c>
      <c r="BO237" s="1">
        <v>0</v>
      </c>
      <c r="BP237" s="1">
        <v>1</v>
      </c>
      <c r="BQ237" s="1">
        <v>-1</v>
      </c>
      <c r="BR237" s="1">
        <v>1</v>
      </c>
      <c r="BS237" s="1">
        <v>-1</v>
      </c>
      <c r="BT237" s="1">
        <v>1</v>
      </c>
    </row>
    <row r="238" spans="2:72" x14ac:dyDescent="0.25">
      <c r="B238" s="1">
        <v>1</v>
      </c>
      <c r="C238" s="1">
        <v>1</v>
      </c>
      <c r="D238" s="1">
        <v>-1</v>
      </c>
      <c r="E238" s="1">
        <v>-1</v>
      </c>
      <c r="F238" s="1">
        <v>-1</v>
      </c>
      <c r="G238" s="1">
        <v>-1</v>
      </c>
      <c r="H238" s="1">
        <v>1</v>
      </c>
      <c r="I238" s="1">
        <v>1</v>
      </c>
      <c r="J238" s="1">
        <v>1</v>
      </c>
      <c r="K238" s="1">
        <v>-1</v>
      </c>
      <c r="L238" s="1">
        <v>-1</v>
      </c>
      <c r="M238" s="1">
        <v>1</v>
      </c>
      <c r="N238" s="1">
        <v>1</v>
      </c>
      <c r="O238" s="1">
        <v>-1</v>
      </c>
      <c r="P238" s="1">
        <v>-1</v>
      </c>
      <c r="Q238" s="1">
        <v>-1</v>
      </c>
      <c r="R238" s="1">
        <v>1</v>
      </c>
      <c r="S238" s="1">
        <v>-1</v>
      </c>
      <c r="T238" s="1">
        <v>1</v>
      </c>
      <c r="U238" s="1">
        <v>1</v>
      </c>
      <c r="V238" s="1">
        <v>-1</v>
      </c>
      <c r="W238" s="1">
        <v>-1</v>
      </c>
      <c r="X238" s="1">
        <v>1</v>
      </c>
      <c r="Y238" s="1">
        <v>-1</v>
      </c>
      <c r="Z238" s="1">
        <v>-1</v>
      </c>
      <c r="AA238" s="1">
        <v>1</v>
      </c>
      <c r="AB238" s="1">
        <v>1</v>
      </c>
      <c r="AC238" s="1">
        <v>1</v>
      </c>
      <c r="AD238" s="1">
        <v>-1</v>
      </c>
      <c r="AE238" s="1">
        <v>1</v>
      </c>
      <c r="AF238" s="1">
        <v>-1</v>
      </c>
      <c r="AG238" s="1">
        <v>-1</v>
      </c>
      <c r="AH238" s="1">
        <v>-1</v>
      </c>
      <c r="AI238" s="1">
        <v>-1</v>
      </c>
      <c r="AJ238" s="1">
        <v>-1</v>
      </c>
      <c r="AK238" s="1">
        <v>1</v>
      </c>
      <c r="AL238" s="1">
        <v>-1</v>
      </c>
      <c r="AM238" s="1">
        <v>1</v>
      </c>
      <c r="AN238" s="1">
        <v>1</v>
      </c>
      <c r="AO238" s="1">
        <v>1</v>
      </c>
      <c r="AP238" s="1">
        <v>1</v>
      </c>
      <c r="AQ238" s="1">
        <v>-1</v>
      </c>
      <c r="AR238" s="1">
        <v>1</v>
      </c>
      <c r="AS238" s="1">
        <v>1</v>
      </c>
      <c r="AT238" s="1">
        <v>1</v>
      </c>
      <c r="AU238" s="1">
        <v>-1</v>
      </c>
      <c r="AV238" s="1">
        <v>-1</v>
      </c>
      <c r="AW238" s="1">
        <v>-1</v>
      </c>
      <c r="AX238" s="1">
        <v>1</v>
      </c>
      <c r="AY238" s="1">
        <v>-1</v>
      </c>
      <c r="AZ238" s="1">
        <v>-1</v>
      </c>
      <c r="BA238" s="1">
        <v>-1</v>
      </c>
      <c r="BB238" s="1">
        <v>1</v>
      </c>
      <c r="BC238" s="1">
        <v>1</v>
      </c>
      <c r="BD238" s="1">
        <v>-1</v>
      </c>
      <c r="BE238" s="1">
        <v>1</v>
      </c>
      <c r="BF238" s="1">
        <v>1</v>
      </c>
      <c r="BG238" s="1">
        <v>1</v>
      </c>
      <c r="BH238" s="1">
        <v>-1</v>
      </c>
      <c r="BI238" s="1">
        <v>1</v>
      </c>
      <c r="BJ238" s="1">
        <v>-1</v>
      </c>
      <c r="BK238" s="1">
        <v>1</v>
      </c>
      <c r="BL238" s="1">
        <v>1</v>
      </c>
      <c r="BM238" s="1">
        <v>1</v>
      </c>
      <c r="BN238" s="1">
        <v>-1</v>
      </c>
      <c r="BO238" s="1">
        <v>0</v>
      </c>
      <c r="BP238" s="1">
        <v>-1</v>
      </c>
      <c r="BQ238" s="1">
        <v>-1</v>
      </c>
      <c r="BR238" s="1">
        <v>1</v>
      </c>
      <c r="BS238" s="1">
        <v>1</v>
      </c>
      <c r="BT238" s="1">
        <v>1</v>
      </c>
    </row>
    <row r="239" spans="2:72" x14ac:dyDescent="0.25">
      <c r="B239" s="1">
        <v>1</v>
      </c>
      <c r="C239" s="1">
        <v>1</v>
      </c>
      <c r="D239" s="1">
        <v>-1</v>
      </c>
      <c r="E239" s="1">
        <v>-1</v>
      </c>
      <c r="F239" s="1">
        <v>1</v>
      </c>
      <c r="G239" s="1">
        <v>1</v>
      </c>
      <c r="H239" s="1">
        <v>-1</v>
      </c>
      <c r="I239" s="1">
        <v>-1</v>
      </c>
      <c r="J239" s="1">
        <v>1</v>
      </c>
      <c r="K239" s="1">
        <v>-1</v>
      </c>
      <c r="L239" s="1">
        <v>-1</v>
      </c>
      <c r="M239" s="1">
        <v>-1</v>
      </c>
      <c r="N239" s="1">
        <v>1</v>
      </c>
      <c r="O239" s="1">
        <v>-1</v>
      </c>
      <c r="P239" s="1">
        <v>-1</v>
      </c>
      <c r="Q239" s="1">
        <v>1</v>
      </c>
      <c r="R239" s="1">
        <v>-1</v>
      </c>
      <c r="S239" s="1">
        <v>1</v>
      </c>
      <c r="T239" s="1">
        <v>1</v>
      </c>
      <c r="U239" s="1">
        <v>1</v>
      </c>
      <c r="V239" s="1">
        <v>-1</v>
      </c>
      <c r="W239" s="1">
        <v>1</v>
      </c>
      <c r="X239" s="1">
        <v>1</v>
      </c>
      <c r="Y239" s="1">
        <v>-1</v>
      </c>
      <c r="Z239" s="1">
        <v>-1</v>
      </c>
      <c r="AA239" s="1">
        <v>-1</v>
      </c>
      <c r="AB239" s="1">
        <v>-1</v>
      </c>
      <c r="AC239" s="1">
        <v>-1</v>
      </c>
      <c r="AD239" s="1">
        <v>-1</v>
      </c>
      <c r="AE239" s="1">
        <v>-1</v>
      </c>
      <c r="AF239" s="1">
        <v>-1</v>
      </c>
      <c r="AG239" s="1">
        <v>1</v>
      </c>
      <c r="AH239" s="1">
        <v>1</v>
      </c>
      <c r="AI239" s="1">
        <v>-1</v>
      </c>
      <c r="AJ239" s="1">
        <v>-1</v>
      </c>
      <c r="AK239" s="1">
        <v>1</v>
      </c>
      <c r="AL239" s="1">
        <v>-1</v>
      </c>
      <c r="AM239" s="1">
        <v>-1</v>
      </c>
      <c r="AN239" s="1">
        <v>1</v>
      </c>
      <c r="AO239" s="1">
        <v>1</v>
      </c>
      <c r="AP239" s="1">
        <v>-1</v>
      </c>
      <c r="AQ239" s="1">
        <v>1</v>
      </c>
      <c r="AR239" s="1">
        <v>-1</v>
      </c>
      <c r="AS239" s="1">
        <v>1</v>
      </c>
      <c r="AT239" s="1">
        <v>1</v>
      </c>
      <c r="AU239" s="1">
        <v>1</v>
      </c>
      <c r="AV239" s="1">
        <v>-1</v>
      </c>
      <c r="AW239" s="1">
        <v>-1</v>
      </c>
      <c r="AX239" s="1">
        <v>1</v>
      </c>
      <c r="AY239" s="1">
        <v>1</v>
      </c>
      <c r="AZ239" s="1">
        <v>-1</v>
      </c>
      <c r="BA239" s="1">
        <v>1</v>
      </c>
      <c r="BB239" s="1">
        <v>1</v>
      </c>
      <c r="BC239" s="1">
        <v>-1</v>
      </c>
      <c r="BD239" s="1">
        <v>-1</v>
      </c>
      <c r="BE239" s="1">
        <v>-1</v>
      </c>
      <c r="BF239" s="1">
        <v>-1</v>
      </c>
      <c r="BG239" s="1">
        <v>1</v>
      </c>
      <c r="BH239" s="1">
        <v>1</v>
      </c>
      <c r="BI239" s="1">
        <v>-1</v>
      </c>
      <c r="BJ239" s="1">
        <v>1</v>
      </c>
      <c r="BK239" s="1">
        <v>-1</v>
      </c>
      <c r="BL239" s="1">
        <v>1</v>
      </c>
      <c r="BM239" s="1">
        <v>-1</v>
      </c>
      <c r="BN239" s="1">
        <v>-1</v>
      </c>
      <c r="BO239" s="1">
        <v>0</v>
      </c>
      <c r="BP239" s="1">
        <v>-1</v>
      </c>
      <c r="BQ239" s="1">
        <v>-1</v>
      </c>
      <c r="BR239" s="1">
        <v>1</v>
      </c>
      <c r="BS239" s="1">
        <v>1</v>
      </c>
      <c r="BT239" s="1">
        <v>1</v>
      </c>
    </row>
    <row r="240" spans="2:72" x14ac:dyDescent="0.25">
      <c r="B240" s="1">
        <v>1</v>
      </c>
      <c r="C240" s="1">
        <v>-1</v>
      </c>
      <c r="D240" s="1">
        <v>-1</v>
      </c>
      <c r="E240" s="1">
        <v>1</v>
      </c>
      <c r="F240" s="1">
        <v>-1</v>
      </c>
      <c r="G240" s="1">
        <v>-1</v>
      </c>
      <c r="H240" s="1">
        <v>-1</v>
      </c>
      <c r="I240" s="1">
        <v>-1</v>
      </c>
      <c r="J240" s="1">
        <v>-1</v>
      </c>
      <c r="K240" s="1">
        <v>-1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-1</v>
      </c>
      <c r="R240" s="1">
        <v>-1</v>
      </c>
      <c r="S240" s="1">
        <v>-1</v>
      </c>
      <c r="T240" s="1">
        <v>1</v>
      </c>
      <c r="U240" s="1">
        <v>-1</v>
      </c>
      <c r="V240" s="1">
        <v>1</v>
      </c>
      <c r="W240" s="1">
        <v>1</v>
      </c>
      <c r="X240" s="1">
        <v>-1</v>
      </c>
      <c r="Y240" s="1">
        <v>-1</v>
      </c>
      <c r="Z240" s="1">
        <v>1</v>
      </c>
      <c r="AA240" s="1">
        <v>1</v>
      </c>
      <c r="AB240" s="1">
        <v>1</v>
      </c>
      <c r="AC240" s="1">
        <v>1</v>
      </c>
      <c r="AD240" s="1">
        <v>1</v>
      </c>
      <c r="AE240" s="1">
        <v>1</v>
      </c>
      <c r="AF240" s="1">
        <v>1</v>
      </c>
      <c r="AG240" s="1">
        <v>1</v>
      </c>
      <c r="AH240" s="1">
        <v>1</v>
      </c>
      <c r="AI240" s="1">
        <v>1</v>
      </c>
      <c r="AJ240" s="1">
        <v>-1</v>
      </c>
      <c r="AK240" s="1">
        <v>-1</v>
      </c>
      <c r="AL240" s="1">
        <v>-1</v>
      </c>
      <c r="AM240" s="1">
        <v>1</v>
      </c>
      <c r="AN240" s="1">
        <v>-1</v>
      </c>
      <c r="AO240" s="1">
        <v>-1</v>
      </c>
      <c r="AP240" s="1">
        <v>1</v>
      </c>
      <c r="AQ240" s="1">
        <v>1</v>
      </c>
      <c r="AR240" s="1">
        <v>1</v>
      </c>
      <c r="AS240" s="1">
        <v>-1</v>
      </c>
      <c r="AT240" s="1">
        <v>1</v>
      </c>
      <c r="AU240" s="1">
        <v>1</v>
      </c>
      <c r="AV240" s="1">
        <v>-1</v>
      </c>
      <c r="AW240" s="1">
        <v>1</v>
      </c>
      <c r="AX240" s="1">
        <v>1</v>
      </c>
      <c r="AY240" s="1">
        <v>-1</v>
      </c>
      <c r="AZ240" s="1">
        <v>-1</v>
      </c>
      <c r="BA240" s="1">
        <v>1</v>
      </c>
      <c r="BB240" s="1">
        <v>-1</v>
      </c>
      <c r="BC240" s="1">
        <v>-1</v>
      </c>
      <c r="BD240" s="1">
        <v>1</v>
      </c>
      <c r="BE240" s="1">
        <v>1</v>
      </c>
      <c r="BF240" s="1">
        <v>-1</v>
      </c>
      <c r="BG240" s="1">
        <v>-1</v>
      </c>
      <c r="BH240" s="1">
        <v>1</v>
      </c>
      <c r="BI240" s="1">
        <v>1</v>
      </c>
      <c r="BJ240" s="1">
        <v>-1</v>
      </c>
      <c r="BK240" s="1">
        <v>1</v>
      </c>
      <c r="BL240" s="1">
        <v>1</v>
      </c>
      <c r="BM240" s="1">
        <v>1</v>
      </c>
      <c r="BN240" s="1">
        <v>1</v>
      </c>
      <c r="BO240" s="1">
        <v>0</v>
      </c>
      <c r="BP240" s="1">
        <v>1</v>
      </c>
      <c r="BQ240" s="1">
        <v>1</v>
      </c>
      <c r="BR240" s="1">
        <v>-1</v>
      </c>
      <c r="BS240" s="1">
        <v>-1</v>
      </c>
      <c r="BT240" s="1">
        <v>-1</v>
      </c>
    </row>
    <row r="241" spans="2:72" x14ac:dyDescent="0.25">
      <c r="B241" s="1">
        <v>1</v>
      </c>
      <c r="C241" s="1">
        <v>-1</v>
      </c>
      <c r="D241" s="1">
        <v>-1</v>
      </c>
      <c r="E241" s="1">
        <v>-1</v>
      </c>
      <c r="F241" s="1">
        <v>-1</v>
      </c>
      <c r="G241" s="1">
        <v>-1</v>
      </c>
      <c r="H241" s="1">
        <v>-1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N241" s="1">
        <v>-1</v>
      </c>
      <c r="O241" s="1">
        <v>-1</v>
      </c>
      <c r="P241" s="1">
        <v>1</v>
      </c>
      <c r="Q241" s="1">
        <v>1</v>
      </c>
      <c r="R241" s="1">
        <v>-1</v>
      </c>
      <c r="S241" s="1">
        <v>-1</v>
      </c>
      <c r="T241" s="1">
        <v>1</v>
      </c>
      <c r="U241" s="1">
        <v>1</v>
      </c>
      <c r="V241" s="1">
        <v>1</v>
      </c>
      <c r="W241" s="1">
        <v>-1</v>
      </c>
      <c r="X241" s="1">
        <v>1</v>
      </c>
      <c r="Y241" s="1">
        <v>-1</v>
      </c>
      <c r="Z241" s="1">
        <v>1</v>
      </c>
      <c r="AA241" s="1">
        <v>-1</v>
      </c>
      <c r="AB241" s="1">
        <v>-1</v>
      </c>
      <c r="AC241" s="1">
        <v>-1</v>
      </c>
      <c r="AD241" s="1">
        <v>1</v>
      </c>
      <c r="AE241" s="1">
        <v>1</v>
      </c>
      <c r="AF241" s="1">
        <v>-1</v>
      </c>
      <c r="AG241" s="1">
        <v>1</v>
      </c>
      <c r="AH241" s="1">
        <v>1</v>
      </c>
      <c r="AI241" s="1">
        <v>1</v>
      </c>
      <c r="AJ241" s="1">
        <v>-1</v>
      </c>
      <c r="AK241" s="1">
        <v>-1</v>
      </c>
      <c r="AL241" s="1">
        <v>1</v>
      </c>
      <c r="AM241" s="1">
        <v>1</v>
      </c>
      <c r="AN241" s="1">
        <v>1</v>
      </c>
      <c r="AO241" s="1">
        <v>-1</v>
      </c>
      <c r="AP241" s="1">
        <v>-1</v>
      </c>
      <c r="AQ241" s="1">
        <v>-1</v>
      </c>
      <c r="AR241" s="1">
        <v>1</v>
      </c>
      <c r="AS241" s="1">
        <v>-1</v>
      </c>
      <c r="AT241" s="1">
        <v>1</v>
      </c>
      <c r="AU241" s="1">
        <v>-1</v>
      </c>
      <c r="AV241" s="1">
        <v>1</v>
      </c>
      <c r="AW241" s="1">
        <v>1</v>
      </c>
      <c r="AX241" s="1">
        <v>1</v>
      </c>
      <c r="AY241" s="1">
        <v>-1</v>
      </c>
      <c r="AZ241" s="1">
        <v>1</v>
      </c>
      <c r="BA241" s="1">
        <v>1</v>
      </c>
      <c r="BB241" s="1">
        <v>1</v>
      </c>
      <c r="BC241" s="1">
        <v>-1</v>
      </c>
      <c r="BD241" s="1">
        <v>-1</v>
      </c>
      <c r="BE241" s="1">
        <v>1</v>
      </c>
      <c r="BF241" s="1">
        <v>-1</v>
      </c>
      <c r="BG241" s="1">
        <v>-1</v>
      </c>
      <c r="BH241" s="1">
        <v>1</v>
      </c>
      <c r="BI241" s="1">
        <v>1</v>
      </c>
      <c r="BJ241" s="1">
        <v>1</v>
      </c>
      <c r="BK241" s="1">
        <v>-1</v>
      </c>
      <c r="BL241" s="1">
        <v>1</v>
      </c>
      <c r="BM241" s="1">
        <v>-1</v>
      </c>
      <c r="BN241" s="1">
        <v>1</v>
      </c>
      <c r="BO241" s="1">
        <v>0</v>
      </c>
      <c r="BP241" s="1">
        <v>1</v>
      </c>
      <c r="BQ241" s="1">
        <v>1</v>
      </c>
      <c r="BR241" s="1">
        <v>-1</v>
      </c>
      <c r="BS241" s="1">
        <v>1</v>
      </c>
      <c r="BT241" s="1">
        <v>1</v>
      </c>
    </row>
    <row r="242" spans="2:72" x14ac:dyDescent="0.25">
      <c r="B242" s="1">
        <v>-1</v>
      </c>
      <c r="C242" s="1">
        <v>1</v>
      </c>
      <c r="D242" s="1">
        <v>1</v>
      </c>
      <c r="E242" s="1">
        <v>-1</v>
      </c>
      <c r="F242" s="1">
        <v>-1</v>
      </c>
      <c r="G242" s="1">
        <v>-1</v>
      </c>
      <c r="H242" s="1">
        <v>-1</v>
      </c>
      <c r="I242" s="1">
        <v>1</v>
      </c>
      <c r="J242" s="1">
        <v>-1</v>
      </c>
      <c r="K242" s="1">
        <v>1</v>
      </c>
      <c r="L242" s="1">
        <v>1</v>
      </c>
      <c r="M242" s="1">
        <v>-1</v>
      </c>
      <c r="N242" s="1">
        <v>1</v>
      </c>
      <c r="O242" s="1">
        <v>-1</v>
      </c>
      <c r="P242" s="1">
        <v>-1</v>
      </c>
      <c r="Q242" s="1">
        <v>1</v>
      </c>
      <c r="R242" s="1">
        <v>-1</v>
      </c>
      <c r="S242" s="1">
        <v>1</v>
      </c>
      <c r="T242" s="1">
        <v>1</v>
      </c>
      <c r="U242" s="1">
        <v>-1</v>
      </c>
      <c r="V242" s="1">
        <v>-1</v>
      </c>
      <c r="W242" s="1">
        <v>-1</v>
      </c>
      <c r="X242" s="1">
        <v>1</v>
      </c>
      <c r="Y242" s="1">
        <v>-1</v>
      </c>
      <c r="Z242" s="1">
        <v>-1</v>
      </c>
      <c r="AA242" s="1">
        <v>-1</v>
      </c>
      <c r="AB242" s="1">
        <v>-1</v>
      </c>
      <c r="AC242" s="1">
        <v>1</v>
      </c>
      <c r="AD242" s="1">
        <v>1</v>
      </c>
      <c r="AE242" s="1">
        <v>1</v>
      </c>
      <c r="AF242" s="1">
        <v>1</v>
      </c>
      <c r="AG242" s="1">
        <v>-1</v>
      </c>
      <c r="AH242" s="1">
        <v>-1</v>
      </c>
      <c r="AI242" s="1">
        <v>1</v>
      </c>
      <c r="AJ242" s="1">
        <v>-1</v>
      </c>
      <c r="AK242" s="1">
        <v>-1</v>
      </c>
      <c r="AL242" s="1">
        <v>1</v>
      </c>
      <c r="AM242" s="1">
        <v>1</v>
      </c>
      <c r="AN242" s="1">
        <v>1</v>
      </c>
      <c r="AO242" s="1">
        <v>-1</v>
      </c>
      <c r="AP242" s="1">
        <v>-1</v>
      </c>
      <c r="AQ242" s="1">
        <v>1</v>
      </c>
      <c r="AR242" s="1">
        <v>-1</v>
      </c>
      <c r="AS242" s="1">
        <v>1</v>
      </c>
      <c r="AT242" s="1">
        <v>1</v>
      </c>
      <c r="AU242" s="1">
        <v>-1</v>
      </c>
      <c r="AV242" s="1">
        <v>1</v>
      </c>
      <c r="AW242" s="1">
        <v>-1</v>
      </c>
      <c r="AX242" s="1">
        <v>1</v>
      </c>
      <c r="AY242" s="1">
        <v>-1</v>
      </c>
      <c r="AZ242" s="1">
        <v>-1</v>
      </c>
      <c r="BA242" s="1">
        <v>1</v>
      </c>
      <c r="BB242" s="1">
        <v>-1</v>
      </c>
      <c r="BC242" s="1">
        <v>-1</v>
      </c>
      <c r="BD242" s="1">
        <v>1</v>
      </c>
      <c r="BE242" s="1">
        <v>1</v>
      </c>
      <c r="BF242" s="1">
        <v>1</v>
      </c>
      <c r="BG242" s="1">
        <v>1</v>
      </c>
      <c r="BH242" s="1">
        <v>1</v>
      </c>
      <c r="BI242" s="1">
        <v>1</v>
      </c>
      <c r="BJ242" s="1">
        <v>-1</v>
      </c>
      <c r="BK242" s="1">
        <v>1</v>
      </c>
      <c r="BL242" s="1">
        <v>1</v>
      </c>
      <c r="BM242" s="1">
        <v>1</v>
      </c>
      <c r="BN242" s="1">
        <v>1</v>
      </c>
      <c r="BO242" s="1">
        <v>0</v>
      </c>
      <c r="BP242" s="1">
        <v>1</v>
      </c>
      <c r="BQ242" s="1">
        <v>-1</v>
      </c>
      <c r="BR242" s="1">
        <v>1</v>
      </c>
      <c r="BS242" s="1">
        <v>1</v>
      </c>
      <c r="BT242" s="1">
        <v>1</v>
      </c>
    </row>
    <row r="243" spans="2:72" x14ac:dyDescent="0.25">
      <c r="B243" s="1">
        <v>-1</v>
      </c>
      <c r="C243" s="1">
        <v>-1</v>
      </c>
      <c r="D243" s="1">
        <v>-1</v>
      </c>
      <c r="E243" s="1">
        <v>1</v>
      </c>
      <c r="F243" s="1">
        <v>-1</v>
      </c>
      <c r="G243" s="1">
        <v>-1</v>
      </c>
      <c r="H243" s="1">
        <v>1</v>
      </c>
      <c r="I243" s="1">
        <v>1</v>
      </c>
      <c r="J243" s="1">
        <v>1</v>
      </c>
      <c r="K243" s="1">
        <v>1</v>
      </c>
      <c r="L243" s="1">
        <v>-1</v>
      </c>
      <c r="M243" s="1">
        <v>1</v>
      </c>
      <c r="N243" s="1">
        <v>1</v>
      </c>
      <c r="O243" s="1">
        <v>-1</v>
      </c>
      <c r="P243" s="1">
        <v>1</v>
      </c>
      <c r="Q243" s="1">
        <v>-1</v>
      </c>
      <c r="R243" s="1">
        <v>1</v>
      </c>
      <c r="S243" s="1">
        <v>1</v>
      </c>
      <c r="T243" s="1">
        <v>1</v>
      </c>
      <c r="U243" s="1">
        <v>-1</v>
      </c>
      <c r="V243" s="1">
        <v>-1</v>
      </c>
      <c r="W243" s="1">
        <v>-1</v>
      </c>
      <c r="X243" s="1">
        <v>-1</v>
      </c>
      <c r="Y243" s="1">
        <v>-1</v>
      </c>
      <c r="Z243" s="1">
        <v>-1</v>
      </c>
      <c r="AA243" s="1">
        <v>1</v>
      </c>
      <c r="AB243" s="1">
        <v>-1</v>
      </c>
      <c r="AC243" s="1">
        <v>1</v>
      </c>
      <c r="AD243" s="1">
        <v>1</v>
      </c>
      <c r="AE243" s="1">
        <v>-1</v>
      </c>
      <c r="AF243" s="1">
        <v>1</v>
      </c>
      <c r="AG243" s="1">
        <v>1</v>
      </c>
      <c r="AH243" s="1">
        <v>1</v>
      </c>
      <c r="AI243" s="1">
        <v>1</v>
      </c>
      <c r="AJ243" s="1">
        <v>-1</v>
      </c>
      <c r="AK243" s="1">
        <v>-1</v>
      </c>
      <c r="AL243" s="1">
        <v>-1</v>
      </c>
      <c r="AM243" s="1">
        <v>-1</v>
      </c>
      <c r="AN243" s="1">
        <v>-1</v>
      </c>
      <c r="AO243" s="1">
        <v>-1</v>
      </c>
      <c r="AP243" s="1">
        <v>1</v>
      </c>
      <c r="AQ243" s="1">
        <v>-1</v>
      </c>
      <c r="AR243" s="1">
        <v>-1</v>
      </c>
      <c r="AS243" s="1">
        <v>1</v>
      </c>
      <c r="AT243" s="1">
        <v>1</v>
      </c>
      <c r="AU243" s="1">
        <v>-1</v>
      </c>
      <c r="AV243" s="1">
        <v>-1</v>
      </c>
      <c r="AW243" s="1">
        <v>-1</v>
      </c>
      <c r="AX243" s="1">
        <v>1</v>
      </c>
      <c r="AY243" s="1">
        <v>-1</v>
      </c>
      <c r="AZ243" s="1">
        <v>-1</v>
      </c>
      <c r="BA243" s="1">
        <v>1</v>
      </c>
      <c r="BB243" s="1">
        <v>1</v>
      </c>
      <c r="BC243" s="1">
        <v>1</v>
      </c>
      <c r="BD243" s="1">
        <v>-1</v>
      </c>
      <c r="BE243" s="1">
        <v>1</v>
      </c>
      <c r="BF243" s="1">
        <v>-1</v>
      </c>
      <c r="BG243" s="1">
        <v>1</v>
      </c>
      <c r="BH243" s="1">
        <v>1</v>
      </c>
      <c r="BI243" s="1">
        <v>1</v>
      </c>
      <c r="BJ243" s="1">
        <v>1</v>
      </c>
      <c r="BK243" s="1">
        <v>-1</v>
      </c>
      <c r="BL243" s="1">
        <v>1</v>
      </c>
      <c r="BM243" s="1">
        <v>1</v>
      </c>
      <c r="BN243" s="1">
        <v>-1</v>
      </c>
      <c r="BO243" s="1">
        <v>0</v>
      </c>
      <c r="BP243" s="1">
        <v>-1</v>
      </c>
      <c r="BQ243" s="1">
        <v>1</v>
      </c>
      <c r="BR243" s="1">
        <v>-1</v>
      </c>
      <c r="BS243" s="1">
        <v>-1</v>
      </c>
      <c r="BT243" s="1">
        <v>1</v>
      </c>
    </row>
    <row r="244" spans="2:72" x14ac:dyDescent="0.25">
      <c r="B244" s="1">
        <v>1</v>
      </c>
      <c r="C244" s="1">
        <v>1</v>
      </c>
      <c r="D244" s="1">
        <v>1</v>
      </c>
      <c r="E244" s="1">
        <v>-1</v>
      </c>
      <c r="F244" s="1">
        <v>-1</v>
      </c>
      <c r="G244" s="1">
        <v>-1</v>
      </c>
      <c r="H244" s="1">
        <v>-1</v>
      </c>
      <c r="I244" s="1">
        <v>-1</v>
      </c>
      <c r="J244" s="1">
        <v>-1</v>
      </c>
      <c r="K244" s="1">
        <v>-1</v>
      </c>
      <c r="L244" s="1">
        <v>1</v>
      </c>
      <c r="M244" s="1">
        <v>1</v>
      </c>
      <c r="N244" s="1">
        <v>-1</v>
      </c>
      <c r="O244" s="1">
        <v>-1</v>
      </c>
      <c r="P244" s="1">
        <v>1</v>
      </c>
      <c r="Q244" s="1">
        <v>1</v>
      </c>
      <c r="R244" s="1">
        <v>-1</v>
      </c>
      <c r="S244" s="1">
        <v>-1</v>
      </c>
      <c r="T244" s="1">
        <v>-1</v>
      </c>
      <c r="U244" s="1">
        <v>1</v>
      </c>
      <c r="V244" s="1">
        <v>-1</v>
      </c>
      <c r="W244" s="1">
        <v>-1</v>
      </c>
      <c r="X244" s="1">
        <v>1</v>
      </c>
      <c r="Y244" s="1">
        <v>-1</v>
      </c>
      <c r="Z244" s="1">
        <v>-1</v>
      </c>
      <c r="AA244" s="1">
        <v>-1</v>
      </c>
      <c r="AB244" s="1">
        <v>-1</v>
      </c>
      <c r="AC244" s="1">
        <v>-1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-1</v>
      </c>
      <c r="AJ244" s="1">
        <v>1</v>
      </c>
      <c r="AK244" s="1">
        <v>-1</v>
      </c>
      <c r="AL244" s="1">
        <v>-1</v>
      </c>
      <c r="AM244" s="1">
        <v>1</v>
      </c>
      <c r="AN244" s="1">
        <v>-1</v>
      </c>
      <c r="AO244" s="1">
        <v>1</v>
      </c>
      <c r="AP244" s="1">
        <v>-1</v>
      </c>
      <c r="AQ244" s="1">
        <v>-1</v>
      </c>
      <c r="AR244" s="1">
        <v>-1</v>
      </c>
      <c r="AS244" s="1">
        <v>-1</v>
      </c>
      <c r="AT244" s="1">
        <v>1</v>
      </c>
      <c r="AU244" s="1">
        <v>-1</v>
      </c>
      <c r="AV244" s="1">
        <v>1</v>
      </c>
      <c r="AW244" s="1">
        <v>1</v>
      </c>
      <c r="AX244" s="1">
        <v>1</v>
      </c>
      <c r="AY244" s="1">
        <v>1</v>
      </c>
      <c r="AZ244" s="1">
        <v>-1</v>
      </c>
      <c r="BA244" s="1">
        <v>1</v>
      </c>
      <c r="BB244" s="1">
        <v>1</v>
      </c>
      <c r="BC244" s="1">
        <v>-1</v>
      </c>
      <c r="BD244" s="1">
        <v>-1</v>
      </c>
      <c r="BE244" s="1">
        <v>1</v>
      </c>
      <c r="BF244" s="1">
        <v>1</v>
      </c>
      <c r="BG244" s="1">
        <v>1</v>
      </c>
      <c r="BH244" s="1">
        <v>-1</v>
      </c>
      <c r="BI244" s="1">
        <v>1</v>
      </c>
      <c r="BJ244" s="1">
        <v>1</v>
      </c>
      <c r="BK244" s="1">
        <v>-1</v>
      </c>
      <c r="BL244" s="1">
        <v>-1</v>
      </c>
      <c r="BM244" s="1">
        <v>-1</v>
      </c>
      <c r="BN244" s="1">
        <v>1</v>
      </c>
      <c r="BO244" s="1">
        <v>0</v>
      </c>
      <c r="BP244" s="1">
        <v>-1</v>
      </c>
      <c r="BQ244" s="1">
        <v>-1</v>
      </c>
      <c r="BR244" s="1">
        <v>-1</v>
      </c>
      <c r="BS244" s="1">
        <v>-1</v>
      </c>
      <c r="BT244" s="1">
        <v>1</v>
      </c>
    </row>
    <row r="245" spans="2:72" x14ac:dyDescent="0.25">
      <c r="B245" s="1">
        <v>1</v>
      </c>
      <c r="C245" s="1">
        <v>1</v>
      </c>
      <c r="D245" s="1">
        <v>1</v>
      </c>
      <c r="E245" s="1">
        <v>1</v>
      </c>
      <c r="F245" s="1">
        <v>1</v>
      </c>
      <c r="G245" s="1">
        <v>-1</v>
      </c>
      <c r="H245" s="1">
        <v>-1</v>
      </c>
      <c r="I245" s="1">
        <v>1</v>
      </c>
      <c r="J245" s="1">
        <v>-1</v>
      </c>
      <c r="K245" s="1">
        <v>1</v>
      </c>
      <c r="L245" s="1">
        <v>1</v>
      </c>
      <c r="M245" s="1">
        <v>1</v>
      </c>
      <c r="N245" s="1">
        <v>-1</v>
      </c>
      <c r="O245" s="1">
        <v>-1</v>
      </c>
      <c r="P245" s="1">
        <v>1</v>
      </c>
      <c r="Q245" s="1">
        <v>1</v>
      </c>
      <c r="R245" s="1">
        <v>-1</v>
      </c>
      <c r="S245" s="1">
        <v>1</v>
      </c>
      <c r="T245" s="1">
        <v>-1</v>
      </c>
      <c r="U245" s="1">
        <v>1</v>
      </c>
      <c r="V245" s="1">
        <v>-1</v>
      </c>
      <c r="W245" s="1">
        <v>-1</v>
      </c>
      <c r="X245" s="1">
        <v>1</v>
      </c>
      <c r="Y245" s="1">
        <v>-1</v>
      </c>
      <c r="Z245" s="1">
        <v>1</v>
      </c>
      <c r="AA245" s="1">
        <v>-1</v>
      </c>
      <c r="AB245" s="1">
        <v>-1</v>
      </c>
      <c r="AC245" s="1">
        <v>1</v>
      </c>
      <c r="AD245" s="1">
        <v>1</v>
      </c>
      <c r="AE245" s="1">
        <v>-1</v>
      </c>
      <c r="AF245" s="1">
        <v>1</v>
      </c>
      <c r="AG245" s="1">
        <v>1</v>
      </c>
      <c r="AH245" s="1">
        <v>1</v>
      </c>
      <c r="AI245" s="1">
        <v>-1</v>
      </c>
      <c r="AJ245" s="1">
        <v>1</v>
      </c>
      <c r="AK245" s="1">
        <v>-1</v>
      </c>
      <c r="AL245" s="1">
        <v>1</v>
      </c>
      <c r="AM245" s="1">
        <v>-1</v>
      </c>
      <c r="AN245" s="1">
        <v>-1</v>
      </c>
      <c r="AO245" s="1">
        <v>1</v>
      </c>
      <c r="AP245" s="1">
        <v>-1</v>
      </c>
      <c r="AQ245" s="1">
        <v>-1</v>
      </c>
      <c r="AR245" s="1">
        <v>1</v>
      </c>
      <c r="AS245" s="1">
        <v>1</v>
      </c>
      <c r="AT245" s="1">
        <v>1</v>
      </c>
      <c r="AU245" s="1">
        <v>-1</v>
      </c>
      <c r="AV245" s="1">
        <v>1</v>
      </c>
      <c r="AW245" s="1">
        <v>-1</v>
      </c>
      <c r="AX245" s="1">
        <v>1</v>
      </c>
      <c r="AY245" s="1">
        <v>1</v>
      </c>
      <c r="AZ245" s="1">
        <v>-1</v>
      </c>
      <c r="BA245" s="1">
        <v>1</v>
      </c>
      <c r="BB245" s="1">
        <v>1</v>
      </c>
      <c r="BC245" s="1">
        <v>-1</v>
      </c>
      <c r="BD245" s="1">
        <v>-1</v>
      </c>
      <c r="BE245" s="1">
        <v>-1</v>
      </c>
      <c r="BF245" s="1">
        <v>-1</v>
      </c>
      <c r="BG245" s="1">
        <v>-1</v>
      </c>
      <c r="BH245" s="1">
        <v>-1</v>
      </c>
      <c r="BI245" s="1">
        <v>1</v>
      </c>
      <c r="BJ245" s="1">
        <v>1</v>
      </c>
      <c r="BK245" s="1">
        <v>-1</v>
      </c>
      <c r="BL245" s="1">
        <v>1</v>
      </c>
      <c r="BM245" s="1">
        <v>-1</v>
      </c>
      <c r="BN245" s="1">
        <v>-1</v>
      </c>
      <c r="BO245" s="1">
        <v>0</v>
      </c>
      <c r="BP245" s="1">
        <v>-1</v>
      </c>
      <c r="BQ245" s="1">
        <v>-1</v>
      </c>
      <c r="BR245" s="1">
        <v>-1</v>
      </c>
      <c r="BS245" s="1">
        <v>-1</v>
      </c>
      <c r="BT245" s="1">
        <v>1</v>
      </c>
    </row>
    <row r="246" spans="2:72" x14ac:dyDescent="0.25">
      <c r="B246" s="1">
        <v>-1</v>
      </c>
      <c r="C246" s="1">
        <v>-1</v>
      </c>
      <c r="D246" s="1">
        <v>1</v>
      </c>
      <c r="E246" s="1">
        <v>1</v>
      </c>
      <c r="F246" s="1">
        <v>-1</v>
      </c>
      <c r="G246" s="1">
        <v>-1</v>
      </c>
      <c r="H246" s="1">
        <v>1</v>
      </c>
      <c r="I246" s="1">
        <v>1</v>
      </c>
      <c r="J246" s="1">
        <v>-1</v>
      </c>
      <c r="K246" s="1">
        <v>1</v>
      </c>
      <c r="L246" s="1">
        <v>1</v>
      </c>
      <c r="M246" s="1">
        <v>1</v>
      </c>
      <c r="N246" s="1">
        <v>1</v>
      </c>
      <c r="O246" s="1">
        <v>-1</v>
      </c>
      <c r="P246" s="1">
        <v>1</v>
      </c>
      <c r="Q246" s="1">
        <v>1</v>
      </c>
      <c r="R246" s="1">
        <v>-1</v>
      </c>
      <c r="S246" s="1">
        <v>1</v>
      </c>
      <c r="T246" s="1">
        <v>1</v>
      </c>
      <c r="U246" s="1">
        <v>1</v>
      </c>
      <c r="V246" s="1">
        <v>-1</v>
      </c>
      <c r="W246" s="1">
        <v>-1</v>
      </c>
      <c r="X246" s="1">
        <v>-1</v>
      </c>
      <c r="Y246" s="1">
        <v>-1</v>
      </c>
      <c r="Z246" s="1">
        <v>1</v>
      </c>
      <c r="AA246" s="1">
        <v>1</v>
      </c>
      <c r="AB246" s="1">
        <v>-1</v>
      </c>
      <c r="AC246" s="1">
        <v>1</v>
      </c>
      <c r="AD246" s="1">
        <v>1</v>
      </c>
      <c r="AE246" s="1">
        <v>1</v>
      </c>
      <c r="AF246" s="1">
        <v>-1</v>
      </c>
      <c r="AG246" s="1">
        <v>1</v>
      </c>
      <c r="AH246" s="1">
        <v>1</v>
      </c>
      <c r="AI246" s="1">
        <v>-1</v>
      </c>
      <c r="AJ246" s="1">
        <v>-1</v>
      </c>
      <c r="AK246" s="1">
        <v>1</v>
      </c>
      <c r="AL246" s="1">
        <v>-1</v>
      </c>
      <c r="AM246" s="1">
        <v>-1</v>
      </c>
      <c r="AN246" s="1">
        <v>1</v>
      </c>
      <c r="AO246" s="1">
        <v>1</v>
      </c>
      <c r="AP246" s="1">
        <v>-1</v>
      </c>
      <c r="AQ246" s="1">
        <v>-1</v>
      </c>
      <c r="AR246" s="1">
        <v>-1</v>
      </c>
      <c r="AS246" s="1">
        <v>1</v>
      </c>
      <c r="AT246" s="1">
        <v>-1</v>
      </c>
      <c r="AU246" s="1">
        <v>-1</v>
      </c>
      <c r="AV246" s="1">
        <v>-1</v>
      </c>
      <c r="AW246" s="1">
        <v>-1</v>
      </c>
      <c r="AX246" s="1">
        <v>1</v>
      </c>
      <c r="AY246" s="1">
        <v>-1</v>
      </c>
      <c r="AZ246" s="1">
        <v>-1</v>
      </c>
      <c r="BA246" s="1">
        <v>-1</v>
      </c>
      <c r="BB246" s="1">
        <v>-1</v>
      </c>
      <c r="BC246" s="1">
        <v>-1</v>
      </c>
      <c r="BD246" s="1">
        <v>-1</v>
      </c>
      <c r="BE246" s="1">
        <v>1</v>
      </c>
      <c r="BF246" s="1">
        <v>-1</v>
      </c>
      <c r="BG246" s="1">
        <v>1</v>
      </c>
      <c r="BH246" s="1">
        <v>1</v>
      </c>
      <c r="BI246" s="1">
        <v>-1</v>
      </c>
      <c r="BJ246" s="1">
        <v>-1</v>
      </c>
      <c r="BK246" s="1">
        <v>-1</v>
      </c>
      <c r="BL246" s="1">
        <v>1</v>
      </c>
      <c r="BM246" s="1">
        <v>1</v>
      </c>
      <c r="BN246" s="1">
        <v>-1</v>
      </c>
      <c r="BO246" s="1">
        <v>0</v>
      </c>
      <c r="BP246" s="1">
        <v>1</v>
      </c>
      <c r="BQ246" s="1">
        <v>-1</v>
      </c>
      <c r="BR246" s="1">
        <v>-1</v>
      </c>
      <c r="BS246" s="1">
        <v>-1</v>
      </c>
      <c r="BT246" s="1">
        <v>1</v>
      </c>
    </row>
    <row r="247" spans="2:72" x14ac:dyDescent="0.25">
      <c r="B247" s="1">
        <v>1</v>
      </c>
      <c r="C247" s="1">
        <v>-1</v>
      </c>
      <c r="D247" s="1">
        <v>1</v>
      </c>
      <c r="E247" s="1">
        <v>1</v>
      </c>
      <c r="F247" s="1">
        <v>-1</v>
      </c>
      <c r="G247" s="1">
        <v>-1</v>
      </c>
      <c r="H247" s="1">
        <v>1</v>
      </c>
      <c r="I247" s="1">
        <v>1</v>
      </c>
      <c r="J247" s="1">
        <v>-1</v>
      </c>
      <c r="K247" s="1">
        <v>-1</v>
      </c>
      <c r="L247" s="1">
        <v>1</v>
      </c>
      <c r="M247" s="1">
        <v>1</v>
      </c>
      <c r="N247" s="1">
        <v>-1</v>
      </c>
      <c r="O247" s="1">
        <v>-1</v>
      </c>
      <c r="P247" s="1">
        <v>-1</v>
      </c>
      <c r="Q247" s="1">
        <v>1</v>
      </c>
      <c r="R247" s="1">
        <v>1</v>
      </c>
      <c r="S247" s="1">
        <v>1</v>
      </c>
      <c r="T247" s="1">
        <v>1</v>
      </c>
      <c r="U247" s="1">
        <v>1</v>
      </c>
      <c r="V247" s="1">
        <v>1</v>
      </c>
      <c r="W247" s="1">
        <v>1</v>
      </c>
      <c r="X247" s="1">
        <v>1</v>
      </c>
      <c r="Y247" s="1">
        <v>1</v>
      </c>
      <c r="Z247" s="1">
        <v>1</v>
      </c>
      <c r="AA247" s="1">
        <v>1</v>
      </c>
      <c r="AB247" s="1">
        <v>1</v>
      </c>
      <c r="AC247" s="1">
        <v>-1</v>
      </c>
      <c r="AD247" s="1">
        <v>-1</v>
      </c>
      <c r="AE247" s="1">
        <v>-1</v>
      </c>
      <c r="AF247" s="1">
        <v>-1</v>
      </c>
      <c r="AG247" s="1">
        <v>-1</v>
      </c>
      <c r="AH247" s="1">
        <v>-1</v>
      </c>
      <c r="AI247" s="1">
        <v>-1</v>
      </c>
      <c r="AJ247" s="1">
        <v>1</v>
      </c>
      <c r="AK247" s="1">
        <v>1</v>
      </c>
      <c r="AL247" s="1">
        <v>1</v>
      </c>
      <c r="AM247" s="1">
        <v>-1</v>
      </c>
      <c r="AN247" s="1">
        <v>-1</v>
      </c>
      <c r="AO247" s="1">
        <v>1</v>
      </c>
      <c r="AP247" s="1">
        <v>1</v>
      </c>
      <c r="AQ247" s="1">
        <v>-1</v>
      </c>
      <c r="AR247" s="1">
        <v>-1</v>
      </c>
      <c r="AS247" s="1">
        <v>1</v>
      </c>
      <c r="AT247" s="1">
        <v>1</v>
      </c>
      <c r="AU247" s="1">
        <v>-1</v>
      </c>
      <c r="AV247" s="1">
        <v>1</v>
      </c>
      <c r="AW247" s="1">
        <v>-1</v>
      </c>
      <c r="AX247" s="1">
        <v>1</v>
      </c>
      <c r="AY247" s="1">
        <v>-1</v>
      </c>
      <c r="AZ247" s="1">
        <v>-1</v>
      </c>
      <c r="BA247" s="1">
        <v>-1</v>
      </c>
      <c r="BB247" s="1">
        <v>-1</v>
      </c>
      <c r="BC247" s="1">
        <v>-1</v>
      </c>
      <c r="BD247" s="1">
        <v>-1</v>
      </c>
      <c r="BE247" s="1">
        <v>1</v>
      </c>
      <c r="BF247" s="1">
        <v>-1</v>
      </c>
      <c r="BG247" s="1">
        <v>1</v>
      </c>
      <c r="BH247" s="1">
        <v>1</v>
      </c>
      <c r="BI247" s="1">
        <v>1</v>
      </c>
      <c r="BJ247" s="1">
        <v>1</v>
      </c>
      <c r="BK247" s="1">
        <v>-1</v>
      </c>
      <c r="BL247" s="1">
        <v>-1</v>
      </c>
      <c r="BM247" s="1">
        <v>-1</v>
      </c>
      <c r="BN247" s="1">
        <v>-1</v>
      </c>
      <c r="BO247" s="1">
        <v>0</v>
      </c>
      <c r="BP247" s="1">
        <v>1</v>
      </c>
      <c r="BQ247" s="1">
        <v>-1</v>
      </c>
      <c r="BR247" s="1">
        <v>1</v>
      </c>
      <c r="BS247" s="1">
        <v>1</v>
      </c>
      <c r="BT247" s="1">
        <v>-1</v>
      </c>
    </row>
    <row r="248" spans="2:72" x14ac:dyDescent="0.25">
      <c r="B248" s="1">
        <v>1</v>
      </c>
      <c r="C248" s="1">
        <v>-1</v>
      </c>
      <c r="D248" s="1">
        <v>1</v>
      </c>
      <c r="E248" s="1">
        <v>-1</v>
      </c>
      <c r="F248" s="1">
        <v>-1</v>
      </c>
      <c r="G248" s="1">
        <v>1</v>
      </c>
      <c r="H248" s="1">
        <v>1</v>
      </c>
      <c r="I248" s="1">
        <v>1</v>
      </c>
      <c r="J248" s="1">
        <v>-1</v>
      </c>
      <c r="K248" s="1">
        <v>-1</v>
      </c>
      <c r="L248" s="1">
        <v>-1</v>
      </c>
      <c r="M248" s="1">
        <v>-1</v>
      </c>
      <c r="N248" s="1">
        <v>-1</v>
      </c>
      <c r="O248" s="1">
        <v>-1</v>
      </c>
      <c r="P248" s="1">
        <v>-1</v>
      </c>
      <c r="Q248" s="1">
        <v>-1</v>
      </c>
      <c r="R248" s="1">
        <v>1</v>
      </c>
      <c r="S248" s="1">
        <v>-1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-1</v>
      </c>
      <c r="AA248" s="1">
        <v>-1</v>
      </c>
      <c r="AB248" s="1">
        <v>-1</v>
      </c>
      <c r="AC248" s="1">
        <v>-1</v>
      </c>
      <c r="AD248" s="1">
        <v>1</v>
      </c>
      <c r="AE248" s="1">
        <v>-1</v>
      </c>
      <c r="AF248" s="1">
        <v>-1</v>
      </c>
      <c r="AG248" s="1">
        <v>-1</v>
      </c>
      <c r="AH248" s="1">
        <v>-1</v>
      </c>
      <c r="AI248" s="1">
        <v>-1</v>
      </c>
      <c r="AJ248" s="1">
        <v>-1</v>
      </c>
      <c r="AK248" s="1">
        <v>1</v>
      </c>
      <c r="AL248" s="1">
        <v>-1</v>
      </c>
      <c r="AM248" s="1">
        <v>1</v>
      </c>
      <c r="AN248" s="1">
        <v>-1</v>
      </c>
      <c r="AO248" s="1">
        <v>1</v>
      </c>
      <c r="AP248" s="1">
        <v>1</v>
      </c>
      <c r="AQ248" s="1">
        <v>-1</v>
      </c>
      <c r="AR248" s="1">
        <v>1</v>
      </c>
      <c r="AS248" s="1">
        <v>-1</v>
      </c>
      <c r="AT248" s="1">
        <v>-1</v>
      </c>
      <c r="AU248" s="1">
        <v>-1</v>
      </c>
      <c r="AV248" s="1">
        <v>-1</v>
      </c>
      <c r="AW248" s="1">
        <v>1</v>
      </c>
      <c r="AX248" s="1">
        <v>-1</v>
      </c>
      <c r="AY248" s="1">
        <v>1</v>
      </c>
      <c r="AZ248" s="1">
        <v>-1</v>
      </c>
      <c r="BA248" s="1">
        <v>-1</v>
      </c>
      <c r="BB248" s="1">
        <v>1</v>
      </c>
      <c r="BC248" s="1">
        <v>1</v>
      </c>
      <c r="BD248" s="1">
        <v>-1</v>
      </c>
      <c r="BE248" s="1">
        <v>1</v>
      </c>
      <c r="BF248" s="1">
        <v>1</v>
      </c>
      <c r="BG248" s="1">
        <v>1</v>
      </c>
      <c r="BH248" s="1">
        <v>1</v>
      </c>
      <c r="BI248" s="1">
        <v>-1</v>
      </c>
      <c r="BJ248" s="1">
        <v>1</v>
      </c>
      <c r="BK248" s="1">
        <v>-1</v>
      </c>
      <c r="BL248" s="1">
        <v>-1</v>
      </c>
      <c r="BM248" s="1">
        <v>-1</v>
      </c>
      <c r="BN248" s="1">
        <v>-1</v>
      </c>
      <c r="BO248" s="1">
        <v>0</v>
      </c>
      <c r="BP248" s="1">
        <v>1</v>
      </c>
      <c r="BQ248" s="1">
        <v>1</v>
      </c>
      <c r="BR248" s="1">
        <v>1</v>
      </c>
      <c r="BS248" s="1">
        <v>1</v>
      </c>
      <c r="BT248" s="1">
        <v>1</v>
      </c>
    </row>
    <row r="249" spans="2:72" x14ac:dyDescent="0.25">
      <c r="B249" s="1">
        <v>1</v>
      </c>
      <c r="C249" s="1">
        <v>1</v>
      </c>
      <c r="D249" s="1">
        <v>-1</v>
      </c>
      <c r="E249" s="1">
        <v>-1</v>
      </c>
      <c r="F249" s="1">
        <v>1</v>
      </c>
      <c r="G249" s="1">
        <v>1</v>
      </c>
      <c r="H249" s="1">
        <v>-1</v>
      </c>
      <c r="I249" s="1">
        <v>1</v>
      </c>
      <c r="J249" s="1">
        <v>1</v>
      </c>
      <c r="K249" s="1">
        <v>1</v>
      </c>
      <c r="L249" s="1">
        <v>-1</v>
      </c>
      <c r="M249" s="1">
        <v>1</v>
      </c>
      <c r="N249" s="1">
        <v>-1</v>
      </c>
      <c r="O249" s="1">
        <v>-1</v>
      </c>
      <c r="P249" s="1">
        <v>-1</v>
      </c>
      <c r="Q249" s="1">
        <v>-1</v>
      </c>
      <c r="R249" s="1">
        <v>1</v>
      </c>
      <c r="S249" s="1">
        <v>-1</v>
      </c>
      <c r="T249" s="1">
        <v>1</v>
      </c>
      <c r="U249" s="1">
        <v>-1</v>
      </c>
      <c r="V249" s="1">
        <v>1</v>
      </c>
      <c r="W249" s="1">
        <v>1</v>
      </c>
      <c r="X249" s="1">
        <v>-1</v>
      </c>
      <c r="Y249" s="1">
        <v>-1</v>
      </c>
      <c r="Z249" s="1">
        <v>-1</v>
      </c>
      <c r="AA249" s="1">
        <v>-1</v>
      </c>
      <c r="AB249" s="1">
        <v>-1</v>
      </c>
      <c r="AC249" s="1">
        <v>-1</v>
      </c>
      <c r="AD249" s="1">
        <v>-1</v>
      </c>
      <c r="AE249" s="1">
        <v>-1</v>
      </c>
      <c r="AF249" s="1">
        <v>-1</v>
      </c>
      <c r="AG249" s="1">
        <v>-1</v>
      </c>
      <c r="AH249" s="1">
        <v>-1</v>
      </c>
      <c r="AI249" s="1">
        <v>1</v>
      </c>
      <c r="AJ249" s="1">
        <v>1</v>
      </c>
      <c r="AK249" s="1">
        <v>-1</v>
      </c>
      <c r="AL249" s="1">
        <v>1</v>
      </c>
      <c r="AM249" s="1">
        <v>1</v>
      </c>
      <c r="AN249" s="1">
        <v>1</v>
      </c>
      <c r="AO249" s="1">
        <v>-1</v>
      </c>
      <c r="AP249" s="1">
        <v>-1</v>
      </c>
      <c r="AQ249" s="1">
        <v>1</v>
      </c>
      <c r="AR249" s="1">
        <v>1</v>
      </c>
      <c r="AS249" s="1">
        <v>1</v>
      </c>
      <c r="AT249" s="1">
        <v>1</v>
      </c>
      <c r="AU249" s="1">
        <v>1</v>
      </c>
      <c r="AV249" s="1">
        <v>1</v>
      </c>
      <c r="AW249" s="1">
        <v>1</v>
      </c>
      <c r="AX249" s="1">
        <v>1</v>
      </c>
      <c r="AY249" s="1">
        <v>1</v>
      </c>
      <c r="AZ249" s="1">
        <v>-1</v>
      </c>
      <c r="BA249" s="1">
        <v>1</v>
      </c>
      <c r="BB249" s="1">
        <v>1</v>
      </c>
      <c r="BC249" s="1">
        <v>1</v>
      </c>
      <c r="BD249" s="1">
        <v>1</v>
      </c>
      <c r="BE249" s="1">
        <v>-1</v>
      </c>
      <c r="BF249" s="1">
        <v>-1</v>
      </c>
      <c r="BG249" s="1">
        <v>1</v>
      </c>
      <c r="BH249" s="1">
        <v>1</v>
      </c>
      <c r="BI249" s="1">
        <v>1</v>
      </c>
      <c r="BJ249" s="1">
        <v>-1</v>
      </c>
      <c r="BK249" s="1">
        <v>1</v>
      </c>
      <c r="BL249" s="1">
        <v>1</v>
      </c>
      <c r="BM249" s="1">
        <v>-1</v>
      </c>
      <c r="BN249" s="1">
        <v>-1</v>
      </c>
      <c r="BO249" s="1">
        <v>0</v>
      </c>
      <c r="BP249" s="1">
        <v>-1</v>
      </c>
      <c r="BQ249" s="1">
        <v>1</v>
      </c>
      <c r="BR249" s="1">
        <v>-1</v>
      </c>
      <c r="BS249" s="1">
        <v>-1</v>
      </c>
      <c r="BT249" s="1">
        <v>1</v>
      </c>
    </row>
    <row r="250" spans="2:72" x14ac:dyDescent="0.25">
      <c r="B250" s="1">
        <v>1</v>
      </c>
      <c r="C250" s="1">
        <v>-1</v>
      </c>
      <c r="D250" s="1">
        <v>-1</v>
      </c>
      <c r="E250" s="1">
        <v>1</v>
      </c>
      <c r="F250" s="1">
        <v>-1</v>
      </c>
      <c r="G250" s="1">
        <v>1</v>
      </c>
      <c r="H250" s="1">
        <v>-1</v>
      </c>
      <c r="I250" s="1">
        <v>1</v>
      </c>
      <c r="J250" s="1">
        <v>1</v>
      </c>
      <c r="K250" s="1">
        <v>1</v>
      </c>
      <c r="L250" s="1">
        <v>-1</v>
      </c>
      <c r="M250" s="1">
        <v>1</v>
      </c>
      <c r="N250" s="1">
        <v>1</v>
      </c>
      <c r="O250" s="1">
        <v>1</v>
      </c>
      <c r="P250" s="1">
        <v>-1</v>
      </c>
      <c r="Q250" s="1">
        <v>1</v>
      </c>
      <c r="R250" s="1">
        <v>1</v>
      </c>
      <c r="S250" s="1">
        <v>1</v>
      </c>
      <c r="T250" s="1">
        <v>-1</v>
      </c>
      <c r="U250" s="1">
        <v>-1</v>
      </c>
      <c r="V250" s="1">
        <v>-1</v>
      </c>
      <c r="W250" s="1">
        <v>-1</v>
      </c>
      <c r="X250" s="1">
        <v>-1</v>
      </c>
      <c r="Y250" s="1">
        <v>-1</v>
      </c>
      <c r="Z250" s="1">
        <v>1</v>
      </c>
      <c r="AA250" s="1">
        <v>-1</v>
      </c>
      <c r="AB250" s="1">
        <v>1</v>
      </c>
      <c r="AC250" s="1">
        <v>1</v>
      </c>
      <c r="AD250" s="1">
        <v>1</v>
      </c>
      <c r="AE250" s="1">
        <v>-1</v>
      </c>
      <c r="AF250" s="1">
        <v>1</v>
      </c>
      <c r="AG250" s="1">
        <v>1</v>
      </c>
      <c r="AH250" s="1">
        <v>1</v>
      </c>
      <c r="AI250" s="1">
        <v>-1</v>
      </c>
      <c r="AJ250" s="1">
        <v>-1</v>
      </c>
      <c r="AK250" s="1">
        <v>-1</v>
      </c>
      <c r="AL250" s="1">
        <v>1</v>
      </c>
      <c r="AM250" s="1">
        <v>1</v>
      </c>
      <c r="AN250" s="1">
        <v>1</v>
      </c>
      <c r="AO250" s="1">
        <v>1</v>
      </c>
      <c r="AP250" s="1">
        <v>1</v>
      </c>
      <c r="AQ250" s="1">
        <v>1</v>
      </c>
      <c r="AR250" s="1">
        <v>-1</v>
      </c>
      <c r="AS250" s="1">
        <v>-1</v>
      </c>
      <c r="AT250" s="1">
        <v>1</v>
      </c>
      <c r="AU250" s="1">
        <v>1</v>
      </c>
      <c r="AV250" s="1">
        <v>-1</v>
      </c>
      <c r="AW250" s="1">
        <v>1</v>
      </c>
      <c r="AX250" s="1">
        <v>1</v>
      </c>
      <c r="AY250" s="1">
        <v>1</v>
      </c>
      <c r="AZ250" s="1">
        <v>1</v>
      </c>
      <c r="BA250" s="1">
        <v>-1</v>
      </c>
      <c r="BB250" s="1">
        <v>-1</v>
      </c>
      <c r="BC250" s="1">
        <v>1</v>
      </c>
      <c r="BD250" s="1">
        <v>1</v>
      </c>
      <c r="BE250" s="1">
        <v>1</v>
      </c>
      <c r="BF250" s="1">
        <v>1</v>
      </c>
      <c r="BG250" s="1">
        <v>1</v>
      </c>
      <c r="BH250" s="1">
        <v>1</v>
      </c>
      <c r="BI250" s="1">
        <v>-1</v>
      </c>
      <c r="BJ250" s="1">
        <v>-1</v>
      </c>
      <c r="BK250" s="1">
        <v>1</v>
      </c>
      <c r="BL250" s="1">
        <v>-1</v>
      </c>
      <c r="BM250" s="1">
        <v>1</v>
      </c>
      <c r="BN250" s="1">
        <v>-1</v>
      </c>
      <c r="BO250" s="1">
        <v>0</v>
      </c>
      <c r="BP250" s="1">
        <v>1</v>
      </c>
      <c r="BQ250" s="1">
        <v>-1</v>
      </c>
      <c r="BR250" s="1">
        <v>-1</v>
      </c>
      <c r="BS250" s="1">
        <v>1</v>
      </c>
      <c r="BT250" s="1">
        <v>0</v>
      </c>
    </row>
    <row r="251" spans="2:72" x14ac:dyDescent="0.25">
      <c r="B251" s="1">
        <v>1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-1</v>
      </c>
      <c r="I251" s="1">
        <v>1</v>
      </c>
      <c r="J251" s="1">
        <v>-1</v>
      </c>
      <c r="K251" s="1">
        <v>1</v>
      </c>
      <c r="L251" s="1">
        <v>-1</v>
      </c>
      <c r="M251" s="1">
        <v>-1</v>
      </c>
      <c r="N251" s="1">
        <v>1</v>
      </c>
      <c r="O251" s="1">
        <v>1</v>
      </c>
      <c r="P251" s="1">
        <v>1</v>
      </c>
      <c r="Q251" s="1">
        <v>1</v>
      </c>
      <c r="R251" s="1">
        <v>-1</v>
      </c>
      <c r="S251" s="1">
        <v>-1</v>
      </c>
      <c r="T251" s="1">
        <v>-1</v>
      </c>
      <c r="U251" s="1">
        <v>1</v>
      </c>
      <c r="V251" s="1">
        <v>-1</v>
      </c>
      <c r="W251" s="1">
        <v>1</v>
      </c>
      <c r="X251" s="1">
        <v>1</v>
      </c>
      <c r="Y251" s="1">
        <v>1</v>
      </c>
      <c r="Z251" s="1">
        <v>-1</v>
      </c>
      <c r="AA251" s="1">
        <v>-1</v>
      </c>
      <c r="AB251" s="1">
        <v>1</v>
      </c>
      <c r="AC251" s="1">
        <v>-1</v>
      </c>
      <c r="AD251" s="1">
        <v>1</v>
      </c>
      <c r="AE251" s="1">
        <v>-1</v>
      </c>
      <c r="AF251" s="1">
        <v>-1</v>
      </c>
      <c r="AG251" s="1">
        <v>1</v>
      </c>
      <c r="AH251" s="1">
        <v>1</v>
      </c>
      <c r="AI251" s="1">
        <v>-1</v>
      </c>
      <c r="AJ251" s="1">
        <v>-1</v>
      </c>
      <c r="AK251" s="1">
        <v>-1</v>
      </c>
      <c r="AL251" s="1">
        <v>1</v>
      </c>
      <c r="AM251" s="1">
        <v>1</v>
      </c>
      <c r="AN251" s="1">
        <v>1</v>
      </c>
      <c r="AO251" s="1">
        <v>1</v>
      </c>
      <c r="AP251" s="1">
        <v>1</v>
      </c>
      <c r="AQ251" s="1">
        <v>1</v>
      </c>
      <c r="AR251" s="1">
        <v>-1</v>
      </c>
      <c r="AS251" s="1">
        <v>1</v>
      </c>
      <c r="AT251" s="1">
        <v>1</v>
      </c>
      <c r="AU251" s="1">
        <v>-1</v>
      </c>
      <c r="AV251" s="1">
        <v>-1</v>
      </c>
      <c r="AW251" s="1">
        <v>-1</v>
      </c>
      <c r="AX251" s="1">
        <v>1</v>
      </c>
      <c r="AY251" s="1">
        <v>-1</v>
      </c>
      <c r="AZ251" s="1">
        <v>-1</v>
      </c>
      <c r="BA251" s="1">
        <v>1</v>
      </c>
      <c r="BB251" s="1">
        <v>1</v>
      </c>
      <c r="BC251" s="1">
        <v>-1</v>
      </c>
      <c r="BD251" s="1">
        <v>-1</v>
      </c>
      <c r="BE251" s="1">
        <v>1</v>
      </c>
      <c r="BF251" s="1">
        <v>-1</v>
      </c>
      <c r="BG251" s="1">
        <v>-1</v>
      </c>
      <c r="BH251" s="1">
        <v>-1</v>
      </c>
      <c r="BI251" s="1">
        <v>1</v>
      </c>
      <c r="BJ251" s="1">
        <v>1</v>
      </c>
      <c r="BK251" s="1">
        <v>1</v>
      </c>
      <c r="BL251" s="1">
        <v>1</v>
      </c>
      <c r="BM251" s="1">
        <v>1</v>
      </c>
      <c r="BN251" s="1">
        <v>-1</v>
      </c>
      <c r="BO251" s="1">
        <v>0</v>
      </c>
      <c r="BP251" s="1">
        <v>-1</v>
      </c>
      <c r="BQ251" s="1">
        <v>-1</v>
      </c>
      <c r="BR251" s="1">
        <v>-1</v>
      </c>
      <c r="BS251" s="1">
        <v>1</v>
      </c>
      <c r="BT251" s="1">
        <v>1</v>
      </c>
    </row>
    <row r="252" spans="2:72" x14ac:dyDescent="0.25">
      <c r="B252" s="1">
        <v>1</v>
      </c>
      <c r="C252" s="1">
        <v>-1</v>
      </c>
      <c r="D252" s="1">
        <v>-1</v>
      </c>
      <c r="E252" s="1">
        <v>-1</v>
      </c>
      <c r="F252" s="1">
        <v>-1</v>
      </c>
      <c r="G252" s="1">
        <v>-1</v>
      </c>
      <c r="H252" s="1">
        <v>-1</v>
      </c>
      <c r="I252" s="1">
        <v>-1</v>
      </c>
      <c r="J252" s="1">
        <v>-1</v>
      </c>
      <c r="K252" s="1">
        <v>1</v>
      </c>
      <c r="L252" s="1">
        <v>1</v>
      </c>
      <c r="M252" s="1">
        <v>1</v>
      </c>
      <c r="N252" s="1">
        <v>-1</v>
      </c>
      <c r="O252" s="1">
        <v>-1</v>
      </c>
      <c r="P252" s="1">
        <v>1</v>
      </c>
      <c r="Q252" s="1">
        <v>1</v>
      </c>
      <c r="R252" s="1">
        <v>-1</v>
      </c>
      <c r="S252" s="1">
        <v>-1</v>
      </c>
      <c r="T252" s="1">
        <v>-1</v>
      </c>
      <c r="U252" s="1">
        <v>1</v>
      </c>
      <c r="V252" s="1">
        <v>1</v>
      </c>
      <c r="W252" s="1">
        <v>-1</v>
      </c>
      <c r="X252" s="1">
        <v>1</v>
      </c>
      <c r="Y252" s="1">
        <v>-1</v>
      </c>
      <c r="Z252" s="1">
        <v>1</v>
      </c>
      <c r="AA252" s="1">
        <v>1</v>
      </c>
      <c r="AB252" s="1">
        <v>1</v>
      </c>
      <c r="AC252" s="1">
        <v>1</v>
      </c>
      <c r="AD252" s="1">
        <v>1</v>
      </c>
      <c r="AE252" s="1">
        <v>-1</v>
      </c>
      <c r="AF252" s="1">
        <v>-1</v>
      </c>
      <c r="AG252" s="1">
        <v>-1</v>
      </c>
      <c r="AH252" s="1">
        <v>-1</v>
      </c>
      <c r="AI252" s="1">
        <v>-1</v>
      </c>
      <c r="AJ252" s="1">
        <v>1</v>
      </c>
      <c r="AK252" s="1">
        <v>-1</v>
      </c>
      <c r="AL252" s="1">
        <v>1</v>
      </c>
      <c r="AM252" s="1">
        <v>1</v>
      </c>
      <c r="AN252" s="1">
        <v>1</v>
      </c>
      <c r="AO252" s="1">
        <v>1</v>
      </c>
      <c r="AP252" s="1">
        <v>-1</v>
      </c>
      <c r="AQ252" s="1">
        <v>-1</v>
      </c>
      <c r="AR252" s="1">
        <v>-1</v>
      </c>
      <c r="AS252" s="1">
        <v>-1</v>
      </c>
      <c r="AT252" s="1">
        <v>-1</v>
      </c>
      <c r="AU252" s="1">
        <v>1</v>
      </c>
      <c r="AV252" s="1">
        <v>1</v>
      </c>
      <c r="AW252" s="1">
        <v>1</v>
      </c>
      <c r="AX252" s="1">
        <v>1</v>
      </c>
      <c r="AY252" s="1">
        <v>1</v>
      </c>
      <c r="AZ252" s="1">
        <v>1</v>
      </c>
      <c r="BA252" s="1">
        <v>1</v>
      </c>
      <c r="BB252" s="1">
        <v>1</v>
      </c>
      <c r="BC252" s="1">
        <v>1</v>
      </c>
      <c r="BD252" s="1">
        <v>1</v>
      </c>
      <c r="BE252" s="1">
        <v>-1</v>
      </c>
      <c r="BF252" s="1">
        <v>-1</v>
      </c>
      <c r="BG252" s="1">
        <v>1</v>
      </c>
      <c r="BH252" s="1">
        <v>-1</v>
      </c>
      <c r="BI252" s="1">
        <v>-1</v>
      </c>
      <c r="BJ252" s="1">
        <v>-1</v>
      </c>
      <c r="BK252" s="1">
        <v>1</v>
      </c>
      <c r="BL252" s="1">
        <v>1</v>
      </c>
      <c r="BM252" s="1">
        <v>-1</v>
      </c>
      <c r="BN252" s="1">
        <v>-1</v>
      </c>
      <c r="BO252" s="1">
        <v>0</v>
      </c>
      <c r="BP252" s="1">
        <v>1</v>
      </c>
      <c r="BQ252" s="1">
        <v>1</v>
      </c>
      <c r="BR252" s="1">
        <v>1</v>
      </c>
      <c r="BS252" s="1">
        <v>-1</v>
      </c>
      <c r="BT252" s="1">
        <v>1</v>
      </c>
    </row>
    <row r="253" spans="2:72" x14ac:dyDescent="0.25">
      <c r="B253" s="1">
        <v>1</v>
      </c>
      <c r="C253" s="1">
        <v>1</v>
      </c>
      <c r="D253" s="1">
        <v>-1</v>
      </c>
      <c r="E253" s="1">
        <v>-1</v>
      </c>
      <c r="F253" s="1">
        <v>1</v>
      </c>
      <c r="G253" s="1">
        <v>-1</v>
      </c>
      <c r="H253" s="1">
        <v>-1</v>
      </c>
      <c r="I253" s="1">
        <v>-1</v>
      </c>
      <c r="J253" s="1">
        <v>1</v>
      </c>
      <c r="K253" s="1">
        <v>1</v>
      </c>
      <c r="L253" s="1">
        <v>1</v>
      </c>
      <c r="M253" s="1">
        <v>-1</v>
      </c>
      <c r="N253" s="1">
        <v>1</v>
      </c>
      <c r="O253" s="1">
        <v>-1</v>
      </c>
      <c r="P253" s="1">
        <v>-1</v>
      </c>
      <c r="Q253" s="1">
        <v>1</v>
      </c>
      <c r="R253" s="1">
        <v>-1</v>
      </c>
      <c r="S253" s="1">
        <v>-1</v>
      </c>
      <c r="T253" s="1">
        <v>-1</v>
      </c>
      <c r="U253" s="1">
        <v>-1</v>
      </c>
      <c r="V253" s="1">
        <v>-1</v>
      </c>
      <c r="W253" s="1">
        <v>-1</v>
      </c>
      <c r="X253" s="1">
        <v>-1</v>
      </c>
      <c r="Y253" s="1">
        <v>1</v>
      </c>
      <c r="Z253" s="1">
        <v>1</v>
      </c>
      <c r="AA253" s="1">
        <v>1</v>
      </c>
      <c r="AB253" s="1">
        <v>1</v>
      </c>
      <c r="AC253" s="1">
        <v>-1</v>
      </c>
      <c r="AD253" s="1">
        <v>1</v>
      </c>
      <c r="AE253" s="1">
        <v>-1</v>
      </c>
      <c r="AF253" s="1">
        <v>1</v>
      </c>
      <c r="AG253" s="1">
        <v>1</v>
      </c>
      <c r="AH253" s="1">
        <v>1</v>
      </c>
      <c r="AI253" s="1">
        <v>-1</v>
      </c>
      <c r="AJ253" s="1">
        <v>1</v>
      </c>
      <c r="AK253" s="1">
        <v>-1</v>
      </c>
      <c r="AL253" s="1">
        <v>-1</v>
      </c>
      <c r="AM253" s="1">
        <v>-1</v>
      </c>
      <c r="AN253" s="1">
        <v>1</v>
      </c>
      <c r="AO253" s="1">
        <v>1</v>
      </c>
      <c r="AP253" s="1">
        <v>-1</v>
      </c>
      <c r="AQ253" s="1">
        <v>1</v>
      </c>
      <c r="AR253" s="1">
        <v>1</v>
      </c>
      <c r="AS253" s="1">
        <v>-1</v>
      </c>
      <c r="AT253" s="1">
        <v>1</v>
      </c>
      <c r="AU253" s="1">
        <v>-1</v>
      </c>
      <c r="AV253" s="1">
        <v>1</v>
      </c>
      <c r="AW253" s="1">
        <v>-1</v>
      </c>
      <c r="AX253" s="1">
        <v>1</v>
      </c>
      <c r="AY253" s="1">
        <v>1</v>
      </c>
      <c r="AZ253" s="1">
        <v>-1</v>
      </c>
      <c r="BA253" s="1">
        <v>-1</v>
      </c>
      <c r="BB253" s="1">
        <v>-1</v>
      </c>
      <c r="BC253" s="1">
        <v>1</v>
      </c>
      <c r="BD253" s="1">
        <v>1</v>
      </c>
      <c r="BE253" s="1">
        <v>-1</v>
      </c>
      <c r="BF253" s="1">
        <v>-1</v>
      </c>
      <c r="BG253" s="1">
        <v>1</v>
      </c>
      <c r="BH253" s="1">
        <v>1</v>
      </c>
      <c r="BI253" s="1">
        <v>1</v>
      </c>
      <c r="BJ253" s="1">
        <v>1</v>
      </c>
      <c r="BK253" s="1">
        <v>1</v>
      </c>
      <c r="BL253" s="1">
        <v>1</v>
      </c>
      <c r="BM253" s="1">
        <v>-1</v>
      </c>
      <c r="BN253" s="1">
        <v>-1</v>
      </c>
      <c r="BO253" s="1">
        <v>0</v>
      </c>
      <c r="BP253" s="1">
        <v>-1</v>
      </c>
      <c r="BQ253" s="1">
        <v>-1</v>
      </c>
      <c r="BR253" s="1">
        <v>1</v>
      </c>
      <c r="BS253" s="1">
        <v>1</v>
      </c>
      <c r="BT253" s="1">
        <v>1</v>
      </c>
    </row>
    <row r="254" spans="2:72" x14ac:dyDescent="0.25">
      <c r="B254" s="1">
        <v>1</v>
      </c>
      <c r="C254" s="1">
        <v>1</v>
      </c>
      <c r="D254" s="1">
        <v>-1</v>
      </c>
      <c r="E254" s="1">
        <v>-1</v>
      </c>
      <c r="F254" s="1">
        <v>1</v>
      </c>
      <c r="G254" s="1">
        <v>1</v>
      </c>
      <c r="H254" s="1">
        <v>-1</v>
      </c>
      <c r="I254" s="1">
        <v>-1</v>
      </c>
      <c r="J254" s="1">
        <v>1</v>
      </c>
      <c r="K254" s="1">
        <v>1</v>
      </c>
      <c r="L254" s="1">
        <v>1</v>
      </c>
      <c r="M254" s="1">
        <v>-1</v>
      </c>
      <c r="N254" s="1">
        <v>1</v>
      </c>
      <c r="O254" s="1">
        <v>-1</v>
      </c>
      <c r="P254" s="1">
        <v>-1</v>
      </c>
      <c r="Q254" s="1">
        <v>-1</v>
      </c>
      <c r="R254" s="1">
        <v>-1</v>
      </c>
      <c r="S254" s="1">
        <v>-1</v>
      </c>
      <c r="T254" s="1">
        <v>-1</v>
      </c>
      <c r="U254" s="1">
        <v>1</v>
      </c>
      <c r="V254" s="1">
        <v>1</v>
      </c>
      <c r="W254" s="1">
        <v>1</v>
      </c>
      <c r="X254" s="1">
        <v>-1</v>
      </c>
      <c r="Y254" s="1">
        <v>1</v>
      </c>
      <c r="Z254" s="1">
        <v>1</v>
      </c>
      <c r="AA254" s="1">
        <v>1</v>
      </c>
      <c r="AB254" s="1">
        <v>1</v>
      </c>
      <c r="AC254" s="1">
        <v>-1</v>
      </c>
      <c r="AD254" s="1">
        <v>1</v>
      </c>
      <c r="AE254" s="1">
        <v>-1</v>
      </c>
      <c r="AF254" s="1">
        <v>1</v>
      </c>
      <c r="AG254" s="1">
        <v>-1</v>
      </c>
      <c r="AH254" s="1">
        <v>-1</v>
      </c>
      <c r="AI254" s="1">
        <v>-1</v>
      </c>
      <c r="AJ254" s="1">
        <v>1</v>
      </c>
      <c r="AK254" s="1">
        <v>-1</v>
      </c>
      <c r="AL254" s="1">
        <v>1</v>
      </c>
      <c r="AM254" s="1">
        <v>-1</v>
      </c>
      <c r="AN254" s="1">
        <v>-1</v>
      </c>
      <c r="AO254" s="1">
        <v>1</v>
      </c>
      <c r="AP254" s="1">
        <v>-1</v>
      </c>
      <c r="AQ254" s="1">
        <v>1</v>
      </c>
      <c r="AR254" s="1">
        <v>-1</v>
      </c>
      <c r="AS254" s="1">
        <v>1</v>
      </c>
      <c r="AT254" s="1">
        <v>1</v>
      </c>
      <c r="AU254" s="1">
        <v>1</v>
      </c>
      <c r="AV254" s="1">
        <v>-1</v>
      </c>
      <c r="AW254" s="1">
        <v>1</v>
      </c>
      <c r="AX254" s="1">
        <v>1</v>
      </c>
      <c r="AY254" s="1">
        <v>-1</v>
      </c>
      <c r="AZ254" s="1">
        <v>1</v>
      </c>
      <c r="BA254" s="1">
        <v>-1</v>
      </c>
      <c r="BB254" s="1">
        <v>-1</v>
      </c>
      <c r="BC254" s="1">
        <v>1</v>
      </c>
      <c r="BD254" s="1">
        <v>1</v>
      </c>
      <c r="BE254" s="1">
        <v>1</v>
      </c>
      <c r="BF254" s="1">
        <v>-1</v>
      </c>
      <c r="BG254" s="1">
        <v>1</v>
      </c>
      <c r="BH254" s="1">
        <v>1</v>
      </c>
      <c r="BI254" s="1">
        <v>1</v>
      </c>
      <c r="BJ254" s="1">
        <v>1</v>
      </c>
      <c r="BK254" s="1">
        <v>-1</v>
      </c>
      <c r="BL254" s="1">
        <v>-1</v>
      </c>
      <c r="BM254" s="1">
        <v>-1</v>
      </c>
      <c r="BN254" s="1">
        <v>1</v>
      </c>
      <c r="BO254" s="1">
        <v>0</v>
      </c>
      <c r="BP254" s="1">
        <v>1</v>
      </c>
      <c r="BQ254" s="1">
        <v>1</v>
      </c>
      <c r="BR254" s="1">
        <v>1</v>
      </c>
      <c r="BS254" s="1">
        <v>1</v>
      </c>
      <c r="BT254" s="1">
        <v>-1</v>
      </c>
    </row>
    <row r="255" spans="2:72" x14ac:dyDescent="0.25">
      <c r="B255" s="1">
        <v>1</v>
      </c>
      <c r="C255" s="1">
        <v>1</v>
      </c>
      <c r="D255" s="1">
        <v>-1</v>
      </c>
      <c r="E255" s="1">
        <v>-1</v>
      </c>
      <c r="F255" s="1">
        <v>1</v>
      </c>
      <c r="G255" s="1">
        <v>-1</v>
      </c>
      <c r="H255" s="1">
        <v>-1</v>
      </c>
      <c r="I255" s="1">
        <v>-1</v>
      </c>
      <c r="J255" s="1">
        <v>1</v>
      </c>
      <c r="K255" s="1">
        <v>1</v>
      </c>
      <c r="L255" s="1">
        <v>1</v>
      </c>
      <c r="M255" s="1">
        <v>1</v>
      </c>
      <c r="N255" s="1">
        <v>-1</v>
      </c>
      <c r="O255" s="1">
        <v>-1</v>
      </c>
      <c r="P255" s="1">
        <v>1</v>
      </c>
      <c r="Q255" s="1">
        <v>1</v>
      </c>
      <c r="R255" s="1">
        <v>-1</v>
      </c>
      <c r="S255" s="1">
        <v>-1</v>
      </c>
      <c r="T255" s="1">
        <v>1</v>
      </c>
      <c r="U255" s="1">
        <v>1</v>
      </c>
      <c r="V255" s="1">
        <v>-1</v>
      </c>
      <c r="W255" s="1">
        <v>-1</v>
      </c>
      <c r="X255" s="1">
        <v>1</v>
      </c>
      <c r="Y255" s="1">
        <v>-1</v>
      </c>
      <c r="Z255" s="1">
        <v>1</v>
      </c>
      <c r="AA255" s="1">
        <v>1</v>
      </c>
      <c r="AB255" s="1">
        <v>1</v>
      </c>
      <c r="AC255" s="1">
        <v>-1</v>
      </c>
      <c r="AD255" s="1">
        <v>-1</v>
      </c>
      <c r="AE255" s="1">
        <v>-1</v>
      </c>
      <c r="AF255" s="1">
        <v>1</v>
      </c>
      <c r="AG255" s="1">
        <v>1</v>
      </c>
      <c r="AH255" s="1">
        <v>1</v>
      </c>
      <c r="AI255" s="1">
        <v>-1</v>
      </c>
      <c r="AJ255" s="1">
        <v>1</v>
      </c>
      <c r="AK255" s="1">
        <v>-1</v>
      </c>
      <c r="AL255" s="1">
        <v>1</v>
      </c>
      <c r="AM255" s="1">
        <v>-1</v>
      </c>
      <c r="AN255" s="1">
        <v>1</v>
      </c>
      <c r="AO255" s="1">
        <v>1</v>
      </c>
      <c r="AP255" s="1">
        <v>-1</v>
      </c>
      <c r="AQ255" s="1">
        <v>1</v>
      </c>
      <c r="AR255" s="1">
        <v>-1</v>
      </c>
      <c r="AS255" s="1">
        <v>1</v>
      </c>
      <c r="AT255" s="1">
        <v>1</v>
      </c>
      <c r="AU255" s="1">
        <v>1</v>
      </c>
      <c r="AV255" s="1">
        <v>1</v>
      </c>
      <c r="AW255" s="1">
        <v>1</v>
      </c>
      <c r="AX255" s="1">
        <v>1</v>
      </c>
      <c r="AY255" s="1">
        <v>1</v>
      </c>
      <c r="AZ255" s="1">
        <v>-1</v>
      </c>
      <c r="BA255" s="1">
        <v>-1</v>
      </c>
      <c r="BB255" s="1">
        <v>1</v>
      </c>
      <c r="BC255" s="1">
        <v>1</v>
      </c>
      <c r="BD255" s="1">
        <v>-1</v>
      </c>
      <c r="BE255" s="1">
        <v>-1</v>
      </c>
      <c r="BF255" s="1">
        <v>-1</v>
      </c>
      <c r="BG255" s="1">
        <v>1</v>
      </c>
      <c r="BH255" s="1">
        <v>1</v>
      </c>
      <c r="BI255" s="1">
        <v>-1</v>
      </c>
      <c r="BJ255" s="1">
        <v>1</v>
      </c>
      <c r="BK255" s="1">
        <v>1</v>
      </c>
      <c r="BL255" s="1">
        <v>-1</v>
      </c>
      <c r="BM255" s="1">
        <v>-1</v>
      </c>
      <c r="BN255" s="1">
        <v>-1</v>
      </c>
      <c r="BO255" s="1">
        <v>0</v>
      </c>
      <c r="BP255" s="1">
        <v>1</v>
      </c>
      <c r="BQ255" s="1">
        <v>1</v>
      </c>
      <c r="BR255" s="1">
        <v>1</v>
      </c>
      <c r="BS255" s="1">
        <v>1</v>
      </c>
      <c r="BT255" s="1">
        <v>1</v>
      </c>
    </row>
    <row r="256" spans="2:72" x14ac:dyDescent="0.25">
      <c r="B256" s="1">
        <v>1</v>
      </c>
      <c r="C256" s="1">
        <v>1</v>
      </c>
      <c r="D256" s="1">
        <v>-1</v>
      </c>
      <c r="E256" s="1">
        <v>-1</v>
      </c>
      <c r="F256" s="1">
        <v>-1</v>
      </c>
      <c r="G256" s="1">
        <v>-1</v>
      </c>
      <c r="H256" s="1">
        <v>-1</v>
      </c>
      <c r="I256" s="1">
        <v>-1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-1</v>
      </c>
      <c r="Q256" s="1">
        <v>1</v>
      </c>
      <c r="R256" s="1">
        <v>-1</v>
      </c>
      <c r="S256" s="1">
        <v>-1</v>
      </c>
      <c r="T256" s="1">
        <v>-1</v>
      </c>
      <c r="U256" s="1">
        <v>-1</v>
      </c>
      <c r="V256" s="1">
        <v>-1</v>
      </c>
      <c r="W256" s="1">
        <v>1</v>
      </c>
      <c r="X256" s="1">
        <v>-1</v>
      </c>
      <c r="Y256" s="1">
        <v>1</v>
      </c>
      <c r="Z256" s="1">
        <v>1</v>
      </c>
      <c r="AA256" s="1">
        <v>1</v>
      </c>
      <c r="AB256" s="1">
        <v>1</v>
      </c>
      <c r="AC256" s="1">
        <v>-1</v>
      </c>
      <c r="AD256" s="1">
        <v>1</v>
      </c>
      <c r="AE256" s="1">
        <v>-1</v>
      </c>
      <c r="AF256" s="1">
        <v>1</v>
      </c>
      <c r="AG256" s="1">
        <v>-1</v>
      </c>
      <c r="AH256" s="1">
        <v>-1</v>
      </c>
      <c r="AI256" s="1">
        <v>-1</v>
      </c>
      <c r="AJ256" s="1">
        <v>1</v>
      </c>
      <c r="AK256" s="1">
        <v>-1</v>
      </c>
      <c r="AL256" s="1">
        <v>-1</v>
      </c>
      <c r="AM256" s="1">
        <v>-1</v>
      </c>
      <c r="AN256" s="1">
        <v>-1</v>
      </c>
      <c r="AO256" s="1">
        <v>1</v>
      </c>
      <c r="AP256" s="1">
        <v>1</v>
      </c>
      <c r="AQ256" s="1">
        <v>1</v>
      </c>
      <c r="AR256" s="1">
        <v>1</v>
      </c>
      <c r="AS256" s="1">
        <v>-1</v>
      </c>
      <c r="AT256" s="1">
        <v>1</v>
      </c>
      <c r="AU256" s="1">
        <v>1</v>
      </c>
      <c r="AV256" s="1">
        <v>-1</v>
      </c>
      <c r="AW256" s="1">
        <v>1</v>
      </c>
      <c r="AX256" s="1">
        <v>1</v>
      </c>
      <c r="AY256" s="1">
        <v>1</v>
      </c>
      <c r="AZ256" s="1">
        <v>-1</v>
      </c>
      <c r="BA256" s="1">
        <v>-1</v>
      </c>
      <c r="BB256" s="1">
        <v>1</v>
      </c>
      <c r="BC256" s="1">
        <v>-1</v>
      </c>
      <c r="BD256" s="1">
        <v>-1</v>
      </c>
      <c r="BE256" s="1">
        <v>1</v>
      </c>
      <c r="BF256" s="1">
        <v>-1</v>
      </c>
      <c r="BG256" s="1">
        <v>1</v>
      </c>
      <c r="BH256" s="1">
        <v>1</v>
      </c>
      <c r="BI256" s="1">
        <v>-1</v>
      </c>
      <c r="BJ256" s="1">
        <v>1</v>
      </c>
      <c r="BK256" s="1">
        <v>-1</v>
      </c>
      <c r="BL256" s="1">
        <v>1</v>
      </c>
      <c r="BM256" s="1">
        <v>1</v>
      </c>
      <c r="BN256" s="1">
        <v>-1</v>
      </c>
      <c r="BO256" s="1">
        <v>0</v>
      </c>
      <c r="BP256" s="1">
        <v>-1</v>
      </c>
      <c r="BQ256" s="1">
        <v>-1</v>
      </c>
      <c r="BR256" s="1">
        <v>1</v>
      </c>
      <c r="BS256" s="1">
        <v>-1</v>
      </c>
      <c r="BT256" s="1">
        <v>1</v>
      </c>
    </row>
    <row r="257" spans="2:72" x14ac:dyDescent="0.25">
      <c r="B257" s="1">
        <v>1</v>
      </c>
      <c r="C257" s="1">
        <v>1</v>
      </c>
      <c r="D257" s="1">
        <v>-1</v>
      </c>
      <c r="E257" s="1">
        <v>-1</v>
      </c>
      <c r="F257" s="1">
        <v>-1</v>
      </c>
      <c r="G257" s="1">
        <v>-1</v>
      </c>
      <c r="H257" s="1">
        <v>-1</v>
      </c>
      <c r="I257" s="1">
        <v>-1</v>
      </c>
      <c r="J257" s="1">
        <v>1</v>
      </c>
      <c r="K257" s="1">
        <v>-1</v>
      </c>
      <c r="L257" s="1">
        <v>1</v>
      </c>
      <c r="M257" s="1">
        <v>-1</v>
      </c>
      <c r="N257" s="1">
        <v>1</v>
      </c>
      <c r="O257" s="1">
        <v>-1</v>
      </c>
      <c r="P257" s="1">
        <v>1</v>
      </c>
      <c r="Q257" s="1">
        <v>1</v>
      </c>
      <c r="R257" s="1">
        <v>-1</v>
      </c>
      <c r="S257" s="1">
        <v>1</v>
      </c>
      <c r="T257" s="1">
        <v>-1</v>
      </c>
      <c r="U257" s="1">
        <v>1</v>
      </c>
      <c r="V257" s="1">
        <v>1</v>
      </c>
      <c r="W257" s="1">
        <v>-1</v>
      </c>
      <c r="X257" s="1">
        <v>1</v>
      </c>
      <c r="Y257" s="1">
        <v>1</v>
      </c>
      <c r="Z257" s="1">
        <v>1</v>
      </c>
      <c r="AA257" s="1">
        <v>1</v>
      </c>
      <c r="AB257" s="1">
        <v>1</v>
      </c>
      <c r="AC257" s="1">
        <v>1</v>
      </c>
      <c r="AD257" s="1">
        <v>-1</v>
      </c>
      <c r="AE257" s="1">
        <v>-1</v>
      </c>
      <c r="AF257" s="1">
        <v>1</v>
      </c>
      <c r="AG257" s="1">
        <v>1</v>
      </c>
      <c r="AH257" s="1">
        <v>1</v>
      </c>
      <c r="AI257" s="1">
        <v>-1</v>
      </c>
      <c r="AJ257" s="1">
        <v>1</v>
      </c>
      <c r="AK257" s="1">
        <v>-1</v>
      </c>
      <c r="AL257" s="1">
        <v>-1</v>
      </c>
      <c r="AM257" s="1">
        <v>-1</v>
      </c>
      <c r="AN257" s="1">
        <v>-1</v>
      </c>
      <c r="AO257" s="1">
        <v>1</v>
      </c>
      <c r="AP257" s="1">
        <v>1</v>
      </c>
      <c r="AQ257" s="1">
        <v>-1</v>
      </c>
      <c r="AR257" s="1">
        <v>-1</v>
      </c>
      <c r="AS257" s="1">
        <v>1</v>
      </c>
      <c r="AT257" s="1">
        <v>-1</v>
      </c>
      <c r="AU257" s="1">
        <v>1</v>
      </c>
      <c r="AV257" s="1">
        <v>1</v>
      </c>
      <c r="AW257" s="1">
        <v>1</v>
      </c>
      <c r="AX257" s="1">
        <v>-1</v>
      </c>
      <c r="AY257" s="1">
        <v>1</v>
      </c>
      <c r="AZ257" s="1">
        <v>1</v>
      </c>
      <c r="BA257" s="1">
        <v>-1</v>
      </c>
      <c r="BB257" s="1">
        <v>1</v>
      </c>
      <c r="BC257" s="1">
        <v>1</v>
      </c>
      <c r="BD257" s="1">
        <v>-1</v>
      </c>
      <c r="BE257" s="1">
        <v>-1</v>
      </c>
      <c r="BF257" s="1">
        <v>-1</v>
      </c>
      <c r="BG257" s="1">
        <v>1</v>
      </c>
      <c r="BH257" s="1">
        <v>-1</v>
      </c>
      <c r="BI257" s="1">
        <v>-1</v>
      </c>
      <c r="BJ257" s="1">
        <v>1</v>
      </c>
      <c r="BK257" s="1">
        <v>1</v>
      </c>
      <c r="BL257" s="1">
        <v>-1</v>
      </c>
      <c r="BM257" s="1">
        <v>-1</v>
      </c>
      <c r="BN257" s="1">
        <v>-1</v>
      </c>
      <c r="BO257" s="1">
        <v>0</v>
      </c>
      <c r="BP257" s="1">
        <v>-1</v>
      </c>
      <c r="BQ257" s="1">
        <v>-1</v>
      </c>
      <c r="BR257" s="1">
        <v>1</v>
      </c>
      <c r="BS257" s="1">
        <v>1</v>
      </c>
      <c r="BT257" s="1">
        <v>1</v>
      </c>
    </row>
    <row r="258" spans="2:72" x14ac:dyDescent="0.25">
      <c r="B258" s="1">
        <v>0</v>
      </c>
      <c r="C258" s="1">
        <v>-1</v>
      </c>
      <c r="D258" s="1">
        <v>-1</v>
      </c>
      <c r="E258" s="1">
        <v>-1</v>
      </c>
      <c r="F258" s="1">
        <v>1</v>
      </c>
      <c r="G258" s="1">
        <v>-1</v>
      </c>
      <c r="H258" s="1">
        <v>0</v>
      </c>
      <c r="I258" s="1">
        <v>1</v>
      </c>
      <c r="J258" s="1">
        <v>1</v>
      </c>
      <c r="K258" s="1">
        <v>1</v>
      </c>
      <c r="L258" s="1">
        <v>1</v>
      </c>
      <c r="M258" s="1">
        <v>-1</v>
      </c>
      <c r="N258" s="1">
        <v>0</v>
      </c>
      <c r="O258" s="1">
        <v>-1</v>
      </c>
      <c r="P258" s="1">
        <v>-1</v>
      </c>
      <c r="Q258" s="1">
        <v>-1</v>
      </c>
      <c r="R258" s="1">
        <v>-1</v>
      </c>
      <c r="S258" s="1">
        <v>1</v>
      </c>
      <c r="T258" s="1">
        <v>0</v>
      </c>
      <c r="U258" s="1">
        <v>1</v>
      </c>
      <c r="V258" s="1">
        <v>1</v>
      </c>
      <c r="W258" s="1">
        <v>-1</v>
      </c>
      <c r="X258" s="1">
        <v>1</v>
      </c>
      <c r="Y258" s="1">
        <v>-1</v>
      </c>
      <c r="Z258" s="1">
        <v>0</v>
      </c>
      <c r="AA258" s="1">
        <v>1</v>
      </c>
      <c r="AB258" s="1">
        <v>1</v>
      </c>
      <c r="AC258" s="1">
        <v>-1</v>
      </c>
      <c r="AD258" s="1">
        <v>1</v>
      </c>
      <c r="AE258" s="1">
        <v>1</v>
      </c>
      <c r="AF258" s="1">
        <v>0</v>
      </c>
      <c r="AG258" s="1">
        <v>1</v>
      </c>
      <c r="AH258" s="1">
        <v>1</v>
      </c>
      <c r="AI258" s="1">
        <v>1</v>
      </c>
      <c r="AJ258" s="1">
        <v>-1</v>
      </c>
      <c r="AK258" s="1">
        <v>-1</v>
      </c>
      <c r="AL258" s="1">
        <v>0</v>
      </c>
      <c r="AM258" s="1">
        <v>-1</v>
      </c>
      <c r="AN258" s="1">
        <v>-1</v>
      </c>
      <c r="AO258" s="1">
        <v>1</v>
      </c>
      <c r="AP258" s="1">
        <v>1</v>
      </c>
      <c r="AQ258" s="1">
        <v>-1</v>
      </c>
      <c r="AR258" s="1">
        <v>0</v>
      </c>
      <c r="AS258" s="1">
        <v>1</v>
      </c>
      <c r="AT258" s="1">
        <v>1</v>
      </c>
      <c r="AU258" s="1">
        <v>-1</v>
      </c>
      <c r="AV258" s="1">
        <v>1</v>
      </c>
      <c r="AW258" s="1">
        <v>-1</v>
      </c>
      <c r="AX258" s="1">
        <v>0</v>
      </c>
      <c r="AY258" s="1">
        <v>1</v>
      </c>
      <c r="AZ258" s="1">
        <v>1</v>
      </c>
      <c r="BA258" s="1">
        <v>-1</v>
      </c>
      <c r="BB258" s="1">
        <v>-1</v>
      </c>
      <c r="BC258" s="1">
        <v>1</v>
      </c>
      <c r="BD258" s="1">
        <v>1</v>
      </c>
      <c r="BE258" s="1">
        <v>-1</v>
      </c>
      <c r="BF258" s="1">
        <v>-1</v>
      </c>
      <c r="BG258" s="1">
        <v>-1</v>
      </c>
      <c r="BH258" s="1">
        <v>-1</v>
      </c>
      <c r="BI258" s="1">
        <v>1</v>
      </c>
      <c r="BJ258" s="1">
        <v>1</v>
      </c>
      <c r="BK258" s="1">
        <v>1</v>
      </c>
      <c r="BL258" s="1">
        <v>1</v>
      </c>
      <c r="BM258" s="1">
        <v>-1</v>
      </c>
      <c r="BN258" s="1">
        <v>1</v>
      </c>
      <c r="BO258" s="1">
        <v>0</v>
      </c>
      <c r="BP258" s="1">
        <v>-1</v>
      </c>
      <c r="BQ258" s="1">
        <v>-1</v>
      </c>
      <c r="BR258" s="1">
        <v>1</v>
      </c>
      <c r="BS258" s="1">
        <v>-1</v>
      </c>
      <c r="BT258" s="1">
        <v>1</v>
      </c>
    </row>
    <row r="259" spans="2:72" x14ac:dyDescent="0.25">
      <c r="B259" s="1">
        <v>1</v>
      </c>
      <c r="C259" s="1">
        <v>1</v>
      </c>
      <c r="D259" s="1">
        <v>-1</v>
      </c>
      <c r="E259" s="1">
        <v>1</v>
      </c>
      <c r="F259" s="1">
        <v>-1</v>
      </c>
      <c r="G259" s="1">
        <v>-1</v>
      </c>
      <c r="H259" s="1">
        <v>1</v>
      </c>
      <c r="I259" s="1">
        <v>-1</v>
      </c>
      <c r="J259" s="1">
        <v>1</v>
      </c>
      <c r="K259" s="1">
        <v>-1</v>
      </c>
      <c r="L259" s="1">
        <v>-1</v>
      </c>
      <c r="M259" s="1">
        <v>-1</v>
      </c>
      <c r="N259" s="1">
        <v>-1</v>
      </c>
      <c r="O259" s="1">
        <v>1</v>
      </c>
      <c r="P259" s="1">
        <v>-1</v>
      </c>
      <c r="Q259" s="1">
        <v>-1</v>
      </c>
      <c r="R259" s="1">
        <v>-1</v>
      </c>
      <c r="S259" s="1">
        <v>-1</v>
      </c>
      <c r="T259" s="1">
        <v>1</v>
      </c>
      <c r="U259" s="1">
        <v>-1</v>
      </c>
      <c r="V259" s="1">
        <v>1</v>
      </c>
      <c r="W259" s="1">
        <v>-1</v>
      </c>
      <c r="X259" s="1">
        <v>1</v>
      </c>
      <c r="Y259" s="1">
        <v>1</v>
      </c>
      <c r="Z259" s="1">
        <v>-1</v>
      </c>
      <c r="AA259" s="1">
        <v>-1</v>
      </c>
      <c r="AB259" s="1">
        <v>-1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-1</v>
      </c>
      <c r="AJ259" s="1">
        <v>-1</v>
      </c>
      <c r="AK259" s="1">
        <v>-1</v>
      </c>
      <c r="AL259" s="1">
        <v>-1</v>
      </c>
      <c r="AM259" s="1">
        <v>1</v>
      </c>
      <c r="AN259" s="1">
        <v>1</v>
      </c>
      <c r="AO259" s="1">
        <v>-1</v>
      </c>
      <c r="AP259" s="1">
        <v>-1</v>
      </c>
      <c r="AQ259" s="1">
        <v>1</v>
      </c>
      <c r="AR259" s="1">
        <v>1</v>
      </c>
      <c r="AS259" s="1">
        <v>1</v>
      </c>
      <c r="AT259" s="1">
        <v>1</v>
      </c>
      <c r="AU259" s="1">
        <v>1</v>
      </c>
      <c r="AV259" s="1">
        <v>1</v>
      </c>
      <c r="AW259" s="1">
        <v>-1</v>
      </c>
      <c r="AX259" s="1">
        <v>-1</v>
      </c>
      <c r="AY259" s="1">
        <v>1</v>
      </c>
      <c r="AZ259" s="1">
        <v>-1</v>
      </c>
      <c r="BA259" s="1">
        <v>-1</v>
      </c>
      <c r="BB259" s="1">
        <v>1</v>
      </c>
      <c r="BC259" s="1">
        <v>-1</v>
      </c>
      <c r="BD259" s="1">
        <v>-1</v>
      </c>
      <c r="BE259" s="1">
        <v>-1</v>
      </c>
      <c r="BF259" s="1">
        <v>-1</v>
      </c>
      <c r="BG259" s="1">
        <v>-1</v>
      </c>
      <c r="BH259" s="1">
        <v>-1</v>
      </c>
      <c r="BI259" s="1">
        <v>1</v>
      </c>
      <c r="BJ259" s="1">
        <v>-1</v>
      </c>
      <c r="BK259" s="1">
        <v>1</v>
      </c>
      <c r="BL259" s="1">
        <v>-1</v>
      </c>
      <c r="BM259" s="1">
        <v>1</v>
      </c>
      <c r="BN259" s="1">
        <v>-1</v>
      </c>
      <c r="BO259" s="1">
        <v>0</v>
      </c>
      <c r="BP259" s="1">
        <v>-1</v>
      </c>
      <c r="BQ259" s="1">
        <v>-1</v>
      </c>
      <c r="BR259" s="1">
        <v>-1</v>
      </c>
      <c r="BS259" s="1">
        <v>-1</v>
      </c>
      <c r="BT259" s="1">
        <v>1</v>
      </c>
    </row>
    <row r="260" spans="2:72" x14ac:dyDescent="0.25">
      <c r="B260" s="1">
        <v>1</v>
      </c>
      <c r="C260" s="1">
        <v>1</v>
      </c>
      <c r="D260" s="1">
        <v>-1</v>
      </c>
      <c r="E260" s="1">
        <v>-1</v>
      </c>
      <c r="F260" s="1">
        <v>-1</v>
      </c>
      <c r="G260" s="1">
        <v>-1</v>
      </c>
      <c r="H260" s="1">
        <v>-1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-1</v>
      </c>
      <c r="P260" s="1">
        <v>-1</v>
      </c>
      <c r="Q260" s="1">
        <v>-1</v>
      </c>
      <c r="R260" s="1">
        <v>-1</v>
      </c>
      <c r="S260" s="1">
        <v>-1</v>
      </c>
      <c r="T260" s="1">
        <v>1</v>
      </c>
      <c r="U260" s="1">
        <v>1</v>
      </c>
      <c r="V260" s="1">
        <v>1</v>
      </c>
      <c r="W260" s="1">
        <v>-1</v>
      </c>
      <c r="X260" s="1">
        <v>-1</v>
      </c>
      <c r="Y260" s="1">
        <v>-1</v>
      </c>
      <c r="Z260" s="1">
        <v>-1</v>
      </c>
      <c r="AA260" s="1">
        <v>1</v>
      </c>
      <c r="AB260" s="1">
        <v>1</v>
      </c>
      <c r="AC260" s="1">
        <v>1</v>
      </c>
      <c r="AD260" s="1">
        <v>1</v>
      </c>
      <c r="AE260" s="1">
        <v>-1</v>
      </c>
      <c r="AF260" s="1">
        <v>-1</v>
      </c>
      <c r="AG260" s="1">
        <v>1</v>
      </c>
      <c r="AH260" s="1">
        <v>1</v>
      </c>
      <c r="AI260" s="1">
        <v>-1</v>
      </c>
      <c r="AJ260" s="1">
        <v>1</v>
      </c>
      <c r="AK260" s="1">
        <v>-1</v>
      </c>
      <c r="AL260" s="1">
        <v>1</v>
      </c>
      <c r="AM260" s="1">
        <v>-1</v>
      </c>
      <c r="AN260" s="1">
        <v>-1</v>
      </c>
      <c r="AO260" s="1">
        <v>1</v>
      </c>
      <c r="AP260" s="1">
        <v>-1</v>
      </c>
      <c r="AQ260" s="1">
        <v>1</v>
      </c>
      <c r="AR260" s="1">
        <v>-1</v>
      </c>
      <c r="AS260" s="1">
        <v>1</v>
      </c>
      <c r="AT260" s="1">
        <v>-1</v>
      </c>
      <c r="AU260" s="1">
        <v>-1</v>
      </c>
      <c r="AV260" s="1">
        <v>1</v>
      </c>
      <c r="AW260" s="1">
        <v>-1</v>
      </c>
      <c r="AX260" s="1">
        <v>1</v>
      </c>
      <c r="AY260" s="1">
        <v>-1</v>
      </c>
      <c r="AZ260" s="1">
        <v>1</v>
      </c>
      <c r="BA260" s="1">
        <v>1</v>
      </c>
      <c r="BB260" s="1">
        <v>1</v>
      </c>
      <c r="BC260" s="1">
        <v>1</v>
      </c>
      <c r="BD260" s="1">
        <v>-1</v>
      </c>
      <c r="BE260" s="1">
        <v>1</v>
      </c>
      <c r="BF260" s="1">
        <v>1</v>
      </c>
      <c r="BG260" s="1">
        <v>1</v>
      </c>
      <c r="BH260" s="1">
        <v>1</v>
      </c>
      <c r="BI260" s="1">
        <v>-1</v>
      </c>
      <c r="BJ260" s="1">
        <v>-1</v>
      </c>
      <c r="BK260" s="1">
        <v>-1</v>
      </c>
      <c r="BL260" s="1">
        <v>1</v>
      </c>
      <c r="BM260" s="1">
        <v>-1</v>
      </c>
      <c r="BN260" s="1">
        <v>-1</v>
      </c>
      <c r="BO260" s="1">
        <v>0</v>
      </c>
      <c r="BP260" s="1">
        <v>-1</v>
      </c>
      <c r="BQ260" s="1">
        <v>1</v>
      </c>
      <c r="BR260" s="1">
        <v>-1</v>
      </c>
      <c r="BS260" s="1">
        <v>1</v>
      </c>
      <c r="BT260" s="1">
        <v>1</v>
      </c>
    </row>
    <row r="261" spans="2:72" x14ac:dyDescent="0.25">
      <c r="B261" s="1">
        <v>1</v>
      </c>
      <c r="C261" s="1">
        <v>-1</v>
      </c>
      <c r="D261" s="1">
        <v>-1</v>
      </c>
      <c r="E261" s="1">
        <v>1</v>
      </c>
      <c r="F261" s="1">
        <v>1</v>
      </c>
      <c r="G261" s="1">
        <v>1</v>
      </c>
      <c r="H261" s="1">
        <v>-1</v>
      </c>
      <c r="I261" s="1">
        <v>1</v>
      </c>
      <c r="J261" s="1">
        <v>1</v>
      </c>
      <c r="K261" s="1">
        <v>-1</v>
      </c>
      <c r="L261" s="1">
        <v>-1</v>
      </c>
      <c r="M261" s="1">
        <v>-1</v>
      </c>
      <c r="N261" s="1">
        <v>1</v>
      </c>
      <c r="O261" s="1">
        <v>1</v>
      </c>
      <c r="P261" s="1">
        <v>-1</v>
      </c>
      <c r="Q261" s="1">
        <v>1</v>
      </c>
      <c r="R261" s="1">
        <v>-1</v>
      </c>
      <c r="S261" s="1">
        <v>1</v>
      </c>
      <c r="T261" s="1">
        <v>1</v>
      </c>
      <c r="U261" s="1">
        <v>1</v>
      </c>
      <c r="V261" s="1">
        <v>1</v>
      </c>
      <c r="W261" s="1">
        <v>-1</v>
      </c>
      <c r="X261" s="1">
        <v>1</v>
      </c>
      <c r="Y261" s="1">
        <v>1</v>
      </c>
      <c r="Z261" s="1">
        <v>-1</v>
      </c>
      <c r="AA261" s="1">
        <v>1</v>
      </c>
      <c r="AB261" s="1">
        <v>1</v>
      </c>
      <c r="AC261" s="1">
        <v>-1</v>
      </c>
      <c r="AD261" s="1">
        <v>1</v>
      </c>
      <c r="AE261" s="1">
        <v>1</v>
      </c>
      <c r="AF261" s="1">
        <v>1</v>
      </c>
      <c r="AG261" s="1">
        <v>-1</v>
      </c>
      <c r="AH261" s="1">
        <v>-1</v>
      </c>
      <c r="AI261" s="1">
        <v>1</v>
      </c>
      <c r="AJ261" s="1">
        <v>1</v>
      </c>
      <c r="AK261" s="1">
        <v>-1</v>
      </c>
      <c r="AL261" s="1">
        <v>-1</v>
      </c>
      <c r="AM261" s="1">
        <v>-1</v>
      </c>
      <c r="AN261" s="1">
        <v>1</v>
      </c>
      <c r="AO261" s="1">
        <v>-1</v>
      </c>
      <c r="AP261" s="1">
        <v>-1</v>
      </c>
      <c r="AQ261" s="1">
        <v>1</v>
      </c>
      <c r="AR261" s="1">
        <v>-1</v>
      </c>
      <c r="AS261" s="1">
        <v>1</v>
      </c>
      <c r="AT261" s="1">
        <v>1</v>
      </c>
      <c r="AU261" s="1">
        <v>1</v>
      </c>
      <c r="AV261" s="1">
        <v>1</v>
      </c>
      <c r="AW261" s="1">
        <v>-1</v>
      </c>
      <c r="AX261" s="1">
        <v>-1</v>
      </c>
      <c r="AY261" s="1">
        <v>1</v>
      </c>
      <c r="AZ261" s="1">
        <v>-1</v>
      </c>
      <c r="BA261" s="1">
        <v>-1</v>
      </c>
      <c r="BB261" s="1">
        <v>1</v>
      </c>
      <c r="BC261" s="1">
        <v>-1</v>
      </c>
      <c r="BD261" s="1">
        <v>1</v>
      </c>
      <c r="BE261" s="1">
        <v>-1</v>
      </c>
      <c r="BF261" s="1">
        <v>1</v>
      </c>
      <c r="BG261" s="1">
        <v>1</v>
      </c>
      <c r="BH261" s="1">
        <v>-1</v>
      </c>
      <c r="BI261" s="1">
        <v>1</v>
      </c>
      <c r="BJ261" s="1">
        <v>-1</v>
      </c>
      <c r="BK261" s="1">
        <v>1</v>
      </c>
      <c r="BL261" s="1">
        <v>-1</v>
      </c>
      <c r="BM261" s="1">
        <v>1</v>
      </c>
      <c r="BN261" s="1">
        <v>-1</v>
      </c>
      <c r="BO261" s="1">
        <v>0</v>
      </c>
      <c r="BP261" s="1">
        <v>-1</v>
      </c>
      <c r="BQ261" s="1">
        <v>-1</v>
      </c>
      <c r="BR261" s="1">
        <v>-1</v>
      </c>
      <c r="BS261" s="1">
        <v>-1</v>
      </c>
      <c r="BT261" s="1">
        <v>1</v>
      </c>
    </row>
    <row r="262" spans="2:72" x14ac:dyDescent="0.25">
      <c r="B262" s="1">
        <v>-1</v>
      </c>
      <c r="C262" s="1">
        <v>1</v>
      </c>
      <c r="D262" s="1">
        <v>-1</v>
      </c>
      <c r="E262" s="1">
        <v>1</v>
      </c>
      <c r="F262" s="1">
        <v>-1</v>
      </c>
      <c r="G262" s="1">
        <v>-1</v>
      </c>
      <c r="H262" s="1">
        <v>1</v>
      </c>
      <c r="I262" s="1">
        <v>1</v>
      </c>
      <c r="J262" s="1">
        <v>1</v>
      </c>
      <c r="K262" s="1">
        <v>-1</v>
      </c>
      <c r="L262" s="1">
        <v>1</v>
      </c>
      <c r="M262" s="1">
        <v>1</v>
      </c>
      <c r="N262" s="1">
        <v>1</v>
      </c>
      <c r="O262" s="1">
        <v>-1</v>
      </c>
      <c r="P262" s="1">
        <v>1</v>
      </c>
      <c r="Q262" s="1">
        <v>1</v>
      </c>
      <c r="R262" s="1">
        <v>-1</v>
      </c>
      <c r="S262" s="1">
        <v>1</v>
      </c>
      <c r="T262" s="1">
        <v>-1</v>
      </c>
      <c r="U262" s="1">
        <v>1</v>
      </c>
      <c r="V262" s="1">
        <v>1</v>
      </c>
      <c r="W262" s="1">
        <v>1</v>
      </c>
      <c r="X262" s="1">
        <v>-1</v>
      </c>
      <c r="Y262" s="1">
        <v>1</v>
      </c>
      <c r="Z262" s="1">
        <v>1</v>
      </c>
      <c r="AA262" s="1">
        <v>-1</v>
      </c>
      <c r="AB262" s="1">
        <v>-1</v>
      </c>
      <c r="AC262" s="1">
        <v>-1</v>
      </c>
      <c r="AD262" s="1">
        <v>1</v>
      </c>
      <c r="AE262" s="1">
        <v>-1</v>
      </c>
      <c r="AF262" s="1">
        <v>1</v>
      </c>
      <c r="AG262" s="1">
        <v>1</v>
      </c>
      <c r="AH262" s="1">
        <v>1</v>
      </c>
      <c r="AI262" s="1">
        <v>-1</v>
      </c>
      <c r="AJ262" s="1">
        <v>1</v>
      </c>
      <c r="AK262" s="1">
        <v>1</v>
      </c>
      <c r="AL262" s="1">
        <v>-1</v>
      </c>
      <c r="AM262" s="1">
        <v>-1</v>
      </c>
      <c r="AN262" s="1">
        <v>-1</v>
      </c>
      <c r="AO262" s="1">
        <v>1</v>
      </c>
      <c r="AP262" s="1">
        <v>-1</v>
      </c>
      <c r="AQ262" s="1">
        <v>1</v>
      </c>
      <c r="AR262" s="1">
        <v>-1</v>
      </c>
      <c r="AS262" s="1">
        <v>1</v>
      </c>
      <c r="AT262" s="1">
        <v>-1</v>
      </c>
      <c r="AU262" s="1">
        <v>-1</v>
      </c>
      <c r="AV262" s="1">
        <v>-1</v>
      </c>
      <c r="AW262" s="1">
        <v>-1</v>
      </c>
      <c r="AX262" s="1">
        <v>-1</v>
      </c>
      <c r="AY262" s="1">
        <v>-1</v>
      </c>
      <c r="AZ262" s="1">
        <v>-1</v>
      </c>
      <c r="BA262" s="1">
        <v>1</v>
      </c>
      <c r="BB262" s="1">
        <v>1</v>
      </c>
      <c r="BC262" s="1">
        <v>1</v>
      </c>
      <c r="BD262" s="1">
        <v>1</v>
      </c>
      <c r="BE262" s="1">
        <v>1</v>
      </c>
      <c r="BF262" s="1">
        <v>-1</v>
      </c>
      <c r="BG262" s="1">
        <v>-1</v>
      </c>
      <c r="BH262" s="1">
        <v>-1</v>
      </c>
      <c r="BI262" s="1">
        <v>1</v>
      </c>
      <c r="BJ262" s="1">
        <v>1</v>
      </c>
      <c r="BK262" s="1">
        <v>-1</v>
      </c>
      <c r="BL262" s="1">
        <v>1</v>
      </c>
      <c r="BM262" s="1">
        <v>1</v>
      </c>
      <c r="BN262" s="1">
        <v>-1</v>
      </c>
      <c r="BO262" s="1">
        <v>0</v>
      </c>
      <c r="BP262" s="1">
        <v>-1</v>
      </c>
      <c r="BQ262" s="1">
        <v>-1</v>
      </c>
      <c r="BR262" s="1">
        <v>-1</v>
      </c>
      <c r="BS262" s="1">
        <v>-1</v>
      </c>
      <c r="BT262" s="1">
        <v>1</v>
      </c>
    </row>
    <row r="263" spans="2:72" x14ac:dyDescent="0.25">
      <c r="B263" s="1">
        <v>-1</v>
      </c>
      <c r="C263" s="1">
        <v>1</v>
      </c>
      <c r="D263" s="1">
        <v>-1</v>
      </c>
      <c r="E263" s="1">
        <v>1</v>
      </c>
      <c r="F263" s="1">
        <v>-1</v>
      </c>
      <c r="G263" s="1">
        <v>-1</v>
      </c>
      <c r="H263" s="1">
        <v>1</v>
      </c>
      <c r="I263" s="1">
        <v>1</v>
      </c>
      <c r="J263" s="1">
        <v>1</v>
      </c>
      <c r="K263" s="1">
        <v>1</v>
      </c>
      <c r="L263" s="1">
        <v>-1</v>
      </c>
      <c r="M263" s="1">
        <v>1</v>
      </c>
      <c r="N263" s="1">
        <v>1</v>
      </c>
      <c r="O263" s="1">
        <v>-1</v>
      </c>
      <c r="P263" s="1">
        <v>1</v>
      </c>
      <c r="Q263" s="1">
        <v>1</v>
      </c>
      <c r="R263" s="1">
        <v>-1</v>
      </c>
      <c r="S263" s="1">
        <v>-1</v>
      </c>
      <c r="T263" s="1">
        <v>-1</v>
      </c>
      <c r="U263" s="1">
        <v>-1</v>
      </c>
      <c r="V263" s="1">
        <v>-1</v>
      </c>
      <c r="W263" s="1">
        <v>-1</v>
      </c>
      <c r="X263" s="1">
        <v>-1</v>
      </c>
      <c r="Y263" s="1">
        <v>-1</v>
      </c>
      <c r="Z263" s="1">
        <v>1</v>
      </c>
      <c r="AA263" s="1">
        <v>-1</v>
      </c>
      <c r="AB263" s="1">
        <v>1</v>
      </c>
      <c r="AC263" s="1">
        <v>1</v>
      </c>
      <c r="AD263" s="1">
        <v>1</v>
      </c>
      <c r="AE263" s="1">
        <v>-1</v>
      </c>
      <c r="AF263" s="1">
        <v>-1</v>
      </c>
      <c r="AG263" s="1">
        <v>1</v>
      </c>
      <c r="AH263" s="1">
        <v>1</v>
      </c>
      <c r="AI263" s="1">
        <v>-1</v>
      </c>
      <c r="AJ263" s="1">
        <v>-1</v>
      </c>
      <c r="AK263" s="1">
        <v>-1</v>
      </c>
      <c r="AL263" s="1">
        <v>-1</v>
      </c>
      <c r="AM263" s="1">
        <v>-1</v>
      </c>
      <c r="AN263" s="1">
        <v>-1</v>
      </c>
      <c r="AO263" s="1">
        <v>1</v>
      </c>
      <c r="AP263" s="1">
        <v>1</v>
      </c>
      <c r="AQ263" s="1">
        <v>1</v>
      </c>
      <c r="AR263" s="1">
        <v>1</v>
      </c>
      <c r="AS263" s="1">
        <v>-1</v>
      </c>
      <c r="AT263" s="1">
        <v>1</v>
      </c>
      <c r="AU263" s="1">
        <v>-1</v>
      </c>
      <c r="AV263" s="1">
        <v>-1</v>
      </c>
      <c r="AW263" s="1">
        <v>1</v>
      </c>
      <c r="AX263" s="1">
        <v>-1</v>
      </c>
      <c r="AY263" s="1">
        <v>1</v>
      </c>
      <c r="AZ263" s="1">
        <v>-1</v>
      </c>
      <c r="BA263" s="1">
        <v>1</v>
      </c>
      <c r="BB263" s="1">
        <v>1</v>
      </c>
      <c r="BC263" s="1">
        <v>1</v>
      </c>
      <c r="BD263" s="1">
        <v>1</v>
      </c>
      <c r="BE263" s="1">
        <v>-1</v>
      </c>
      <c r="BF263" s="1">
        <v>1</v>
      </c>
      <c r="BG263" s="1">
        <v>1</v>
      </c>
      <c r="BH263" s="1">
        <v>1</v>
      </c>
      <c r="BI263" s="1">
        <v>-1</v>
      </c>
      <c r="BJ263" s="1">
        <v>-1</v>
      </c>
      <c r="BK263" s="1">
        <v>-1</v>
      </c>
      <c r="BL263" s="1">
        <v>1</v>
      </c>
      <c r="BM263" s="1">
        <v>1</v>
      </c>
      <c r="BN263" s="1">
        <v>1</v>
      </c>
      <c r="BO263" s="1">
        <v>0</v>
      </c>
      <c r="BP263" s="1">
        <v>-1</v>
      </c>
      <c r="BQ263" s="1">
        <v>1</v>
      </c>
      <c r="BR263" s="1">
        <v>-1</v>
      </c>
      <c r="BS263" s="1">
        <v>1</v>
      </c>
      <c r="BT263" s="1">
        <v>1</v>
      </c>
    </row>
    <row r="264" spans="2:72" x14ac:dyDescent="0.25">
      <c r="B264" s="1">
        <v>1</v>
      </c>
      <c r="C264" s="1">
        <v>1</v>
      </c>
      <c r="D264" s="1">
        <v>-1</v>
      </c>
      <c r="E264" s="1">
        <v>1</v>
      </c>
      <c r="F264" s="1">
        <v>-1</v>
      </c>
      <c r="G264" s="1">
        <v>-1</v>
      </c>
      <c r="H264" s="1">
        <v>-1</v>
      </c>
      <c r="I264" s="1">
        <v>1</v>
      </c>
      <c r="J264" s="1">
        <v>1</v>
      </c>
      <c r="K264" s="1">
        <v>-1</v>
      </c>
      <c r="L264" s="1">
        <v>1</v>
      </c>
      <c r="M264" s="1">
        <v>1</v>
      </c>
      <c r="N264" s="1">
        <v>-1</v>
      </c>
      <c r="O264" s="1">
        <v>-1</v>
      </c>
      <c r="P264" s="1">
        <v>-1</v>
      </c>
      <c r="Q264" s="1">
        <v>1</v>
      </c>
      <c r="R264" s="1">
        <v>-1</v>
      </c>
      <c r="S264" s="1">
        <v>-1</v>
      </c>
      <c r="T264" s="1">
        <v>1</v>
      </c>
      <c r="U264" s="1">
        <v>1</v>
      </c>
      <c r="V264" s="1">
        <v>1</v>
      </c>
      <c r="W264" s="1">
        <v>-1</v>
      </c>
      <c r="X264" s="1">
        <v>1</v>
      </c>
      <c r="Y264" s="1">
        <v>1</v>
      </c>
      <c r="Z264" s="1">
        <v>1</v>
      </c>
      <c r="AA264" s="1">
        <v>1</v>
      </c>
      <c r="AB264" s="1">
        <v>1</v>
      </c>
      <c r="AC264" s="1">
        <v>1</v>
      </c>
      <c r="AD264" s="1">
        <v>1</v>
      </c>
      <c r="AE264" s="1">
        <v>-1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-1</v>
      </c>
      <c r="AM264" s="1">
        <v>-1</v>
      </c>
      <c r="AN264" s="1">
        <v>1</v>
      </c>
      <c r="AO264" s="1">
        <v>-1</v>
      </c>
      <c r="AP264" s="1">
        <v>-1</v>
      </c>
      <c r="AQ264" s="1">
        <v>1</v>
      </c>
      <c r="AR264" s="1">
        <v>1</v>
      </c>
      <c r="AS264" s="1">
        <v>1</v>
      </c>
      <c r="AT264" s="1">
        <v>1</v>
      </c>
      <c r="AU264" s="1">
        <v>-1</v>
      </c>
      <c r="AV264" s="1">
        <v>1</v>
      </c>
      <c r="AW264" s="1">
        <v>-1</v>
      </c>
      <c r="AX264" s="1">
        <v>1</v>
      </c>
      <c r="AY264" s="1">
        <v>1</v>
      </c>
      <c r="AZ264" s="1">
        <v>1</v>
      </c>
      <c r="BA264" s="1">
        <v>-1</v>
      </c>
      <c r="BB264" s="1">
        <v>1</v>
      </c>
      <c r="BC264" s="1">
        <v>1</v>
      </c>
      <c r="BD264" s="1">
        <v>-1</v>
      </c>
      <c r="BE264" s="1">
        <v>-1</v>
      </c>
      <c r="BF264" s="1">
        <v>1</v>
      </c>
      <c r="BG264" s="1">
        <v>-1</v>
      </c>
      <c r="BH264" s="1">
        <v>1</v>
      </c>
      <c r="BI264" s="1">
        <v>-1</v>
      </c>
      <c r="BJ264" s="1">
        <v>-1</v>
      </c>
      <c r="BK264" s="1">
        <v>-1</v>
      </c>
      <c r="BL264" s="1">
        <v>-1</v>
      </c>
      <c r="BM264" s="1">
        <v>1</v>
      </c>
      <c r="BN264" s="1">
        <v>-1</v>
      </c>
      <c r="BO264" s="1">
        <v>0</v>
      </c>
      <c r="BP264" s="1">
        <v>1</v>
      </c>
      <c r="BQ264" s="1">
        <v>1</v>
      </c>
      <c r="BR264" s="1">
        <v>-1</v>
      </c>
      <c r="BS264" s="1">
        <v>-1</v>
      </c>
      <c r="BT264" s="1">
        <v>1</v>
      </c>
    </row>
    <row r="265" spans="2:72" x14ac:dyDescent="0.25">
      <c r="B265" s="1">
        <v>1</v>
      </c>
      <c r="C265" s="1">
        <v>1</v>
      </c>
      <c r="D265" s="1">
        <v>-1</v>
      </c>
      <c r="E265" s="1">
        <v>1</v>
      </c>
      <c r="F265" s="1">
        <v>-1</v>
      </c>
      <c r="G265" s="1">
        <v>-1</v>
      </c>
      <c r="H265" s="1">
        <v>-1</v>
      </c>
      <c r="I265" s="1">
        <v>-1</v>
      </c>
      <c r="J265" s="1">
        <v>1</v>
      </c>
      <c r="K265" s="1">
        <v>-1</v>
      </c>
      <c r="L265" s="1">
        <v>1</v>
      </c>
      <c r="M265" s="1">
        <v>1</v>
      </c>
      <c r="N265" s="1">
        <v>1</v>
      </c>
      <c r="O265" s="1">
        <v>1</v>
      </c>
      <c r="P265" s="1">
        <v>-1</v>
      </c>
      <c r="Q265" s="1">
        <v>-1</v>
      </c>
      <c r="R265" s="1">
        <v>1</v>
      </c>
      <c r="S265" s="1">
        <v>-1</v>
      </c>
      <c r="T265" s="1">
        <v>-1</v>
      </c>
      <c r="U265" s="1">
        <v>1</v>
      </c>
      <c r="V265" s="1">
        <v>1</v>
      </c>
      <c r="W265" s="1">
        <v>1</v>
      </c>
      <c r="X265" s="1">
        <v>1</v>
      </c>
      <c r="Y265" s="1">
        <v>-1</v>
      </c>
      <c r="Z265" s="1">
        <v>1</v>
      </c>
      <c r="AA265" s="1">
        <v>-1</v>
      </c>
      <c r="AB265" s="1">
        <v>-1</v>
      </c>
      <c r="AC265" s="1">
        <v>-1</v>
      </c>
      <c r="AD265" s="1">
        <v>-1</v>
      </c>
      <c r="AE265" s="1">
        <v>1</v>
      </c>
      <c r="AF265" s="1">
        <v>-1</v>
      </c>
      <c r="AG265" s="1">
        <v>-1</v>
      </c>
      <c r="AH265" s="1">
        <v>-1</v>
      </c>
      <c r="AI265" s="1">
        <v>1</v>
      </c>
      <c r="AJ265" s="1">
        <v>-1</v>
      </c>
      <c r="AK265" s="1">
        <v>1</v>
      </c>
      <c r="AL265" s="1">
        <v>1</v>
      </c>
      <c r="AM265" s="1">
        <v>1</v>
      </c>
      <c r="AN265" s="1">
        <v>1</v>
      </c>
      <c r="AO265" s="1">
        <v>-1</v>
      </c>
      <c r="AP265" s="1">
        <v>-1</v>
      </c>
      <c r="AQ265" s="1">
        <v>-1</v>
      </c>
      <c r="AR265" s="1">
        <v>-1</v>
      </c>
      <c r="AS265" s="1">
        <v>-1</v>
      </c>
      <c r="AT265" s="1">
        <v>1</v>
      </c>
      <c r="AU265" s="1">
        <v>-1</v>
      </c>
      <c r="AV265" s="1">
        <v>1</v>
      </c>
      <c r="AW265" s="1">
        <v>-1</v>
      </c>
      <c r="AX265" s="1">
        <v>1</v>
      </c>
      <c r="AY265" s="1">
        <v>1</v>
      </c>
      <c r="AZ265" s="1">
        <v>-1</v>
      </c>
      <c r="BA265" s="1">
        <v>-1</v>
      </c>
      <c r="BB265" s="1">
        <v>-1</v>
      </c>
      <c r="BC265" s="1">
        <v>1</v>
      </c>
      <c r="BD265" s="1">
        <v>1</v>
      </c>
      <c r="BE265" s="1">
        <v>1</v>
      </c>
      <c r="BF265" s="1">
        <v>1</v>
      </c>
      <c r="BG265" s="1">
        <v>1</v>
      </c>
      <c r="BH265" s="1">
        <v>1</v>
      </c>
      <c r="BI265" s="1">
        <v>1</v>
      </c>
      <c r="BJ265" s="1">
        <v>-1</v>
      </c>
      <c r="BK265" s="1">
        <v>1</v>
      </c>
      <c r="BL265" s="1">
        <v>-1</v>
      </c>
      <c r="BM265" s="1">
        <v>-1</v>
      </c>
      <c r="BN265" s="1">
        <v>-1</v>
      </c>
      <c r="BO265" s="1">
        <v>0</v>
      </c>
      <c r="BP265" s="1">
        <v>-1</v>
      </c>
      <c r="BQ265" s="1">
        <v>-1</v>
      </c>
      <c r="BR265" s="1">
        <v>1</v>
      </c>
      <c r="BS265" s="1">
        <v>-1</v>
      </c>
      <c r="BT265" s="1">
        <v>1</v>
      </c>
    </row>
    <row r="266" spans="2:72" x14ac:dyDescent="0.25">
      <c r="B266" s="1">
        <v>1</v>
      </c>
      <c r="C266" s="1">
        <v>1</v>
      </c>
      <c r="D266" s="1">
        <v>1</v>
      </c>
      <c r="E266" s="1">
        <v>-1</v>
      </c>
      <c r="F266" s="1">
        <v>-1</v>
      </c>
      <c r="G266" s="1">
        <v>-1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-1</v>
      </c>
      <c r="O266" s="1">
        <v>1</v>
      </c>
      <c r="P266" s="1">
        <v>-1</v>
      </c>
      <c r="Q266" s="1">
        <v>1</v>
      </c>
      <c r="R266" s="1">
        <v>1</v>
      </c>
      <c r="S266" s="1">
        <v>-1</v>
      </c>
      <c r="T266" s="1">
        <v>-1</v>
      </c>
      <c r="U266" s="1">
        <v>-1</v>
      </c>
      <c r="V266" s="1">
        <v>1</v>
      </c>
      <c r="W266" s="1">
        <v>-1</v>
      </c>
      <c r="X266" s="1">
        <v>-1</v>
      </c>
      <c r="Y266" s="1">
        <v>1</v>
      </c>
      <c r="Z266" s="1">
        <v>-1</v>
      </c>
      <c r="AA266" s="1">
        <v>1</v>
      </c>
      <c r="AB266" s="1">
        <v>1</v>
      </c>
      <c r="AC266" s="1">
        <v>1</v>
      </c>
      <c r="AD266" s="1">
        <v>-1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-1</v>
      </c>
      <c r="AL266" s="1">
        <v>-1</v>
      </c>
      <c r="AM266" s="1">
        <v>-1</v>
      </c>
      <c r="AN266" s="1">
        <v>-1</v>
      </c>
      <c r="AO266" s="1">
        <v>-1</v>
      </c>
      <c r="AP266" s="1">
        <v>1</v>
      </c>
      <c r="AQ266" s="1">
        <v>1</v>
      </c>
      <c r="AR266" s="1">
        <v>1</v>
      </c>
      <c r="AS266" s="1">
        <v>1</v>
      </c>
      <c r="AT266" s="1">
        <v>-1</v>
      </c>
      <c r="AU266" s="1">
        <v>-1</v>
      </c>
      <c r="AV266" s="1">
        <v>1</v>
      </c>
      <c r="AW266" s="1">
        <v>-1</v>
      </c>
      <c r="AX266" s="1">
        <v>-1</v>
      </c>
      <c r="AY266" s="1">
        <v>1</v>
      </c>
      <c r="AZ266" s="1">
        <v>-1</v>
      </c>
      <c r="BA266" s="1">
        <v>-1</v>
      </c>
      <c r="BB266" s="1">
        <v>-1</v>
      </c>
      <c r="BC266" s="1">
        <v>1</v>
      </c>
      <c r="BD266" s="1">
        <v>-1</v>
      </c>
      <c r="BE266" s="1">
        <v>-1</v>
      </c>
      <c r="BF266" s="1">
        <v>1</v>
      </c>
      <c r="BG266" s="1">
        <v>1</v>
      </c>
      <c r="BH266" s="1">
        <v>1</v>
      </c>
      <c r="BI266" s="1">
        <v>1</v>
      </c>
      <c r="BJ266" s="1">
        <v>-1</v>
      </c>
      <c r="BK266" s="1">
        <v>1</v>
      </c>
      <c r="BL266" s="1">
        <v>-1</v>
      </c>
      <c r="BM266" s="1">
        <v>1</v>
      </c>
      <c r="BN266" s="1">
        <v>-1</v>
      </c>
      <c r="BO266" s="1">
        <v>0</v>
      </c>
      <c r="BP266" s="1">
        <v>1</v>
      </c>
      <c r="BQ266" s="1">
        <v>-1</v>
      </c>
      <c r="BR266" s="1">
        <v>1</v>
      </c>
      <c r="BS266" s="1">
        <v>1</v>
      </c>
      <c r="BT266" s="1">
        <v>1</v>
      </c>
    </row>
    <row r="267" spans="2:72" x14ac:dyDescent="0.25">
      <c r="B267" s="1">
        <v>31</v>
      </c>
      <c r="C267" s="1">
        <v>8</v>
      </c>
      <c r="D267" s="1">
        <v>-22</v>
      </c>
      <c r="E267" s="1">
        <v>-2</v>
      </c>
      <c r="F267" s="1">
        <v>-4</v>
      </c>
      <c r="G267" s="1">
        <v>-20</v>
      </c>
      <c r="H267" s="1">
        <v>-11</v>
      </c>
      <c r="I267" s="1">
        <v>6</v>
      </c>
      <c r="J267" s="1">
        <v>10</v>
      </c>
      <c r="K267" s="1">
        <v>10</v>
      </c>
      <c r="L267" s="1">
        <v>2</v>
      </c>
      <c r="M267" s="1">
        <v>12</v>
      </c>
      <c r="N267" s="1">
        <v>7</v>
      </c>
      <c r="O267" s="1">
        <v>-26</v>
      </c>
      <c r="P267" s="1">
        <v>4</v>
      </c>
      <c r="Q267" s="1">
        <v>8</v>
      </c>
      <c r="R267" s="1">
        <v>-14</v>
      </c>
      <c r="S267" s="1">
        <v>-18</v>
      </c>
      <c r="T267" s="1">
        <v>-5</v>
      </c>
      <c r="U267" s="1">
        <v>12</v>
      </c>
      <c r="V267" s="1">
        <v>-4</v>
      </c>
      <c r="W267" s="1">
        <v>-4</v>
      </c>
      <c r="X267" s="1">
        <v>12</v>
      </c>
      <c r="Y267" s="1">
        <v>10</v>
      </c>
      <c r="Z267" s="1">
        <v>11</v>
      </c>
      <c r="AA267" s="1">
        <v>-6</v>
      </c>
      <c r="AB267" s="1">
        <v>2</v>
      </c>
      <c r="AC267" s="1">
        <v>-8</v>
      </c>
      <c r="AD267" s="1">
        <v>18</v>
      </c>
      <c r="AE267" s="1">
        <v>-14</v>
      </c>
      <c r="AF267" s="1">
        <v>3</v>
      </c>
      <c r="AG267" s="1">
        <v>6</v>
      </c>
      <c r="AH267" s="1">
        <v>6</v>
      </c>
      <c r="AI267" s="1">
        <v>-16</v>
      </c>
      <c r="AJ267" s="1">
        <v>0</v>
      </c>
      <c r="AK267" s="1">
        <v>-12</v>
      </c>
      <c r="AL267" s="1">
        <v>-1</v>
      </c>
      <c r="AM267" s="1">
        <v>4</v>
      </c>
      <c r="AN267" s="1">
        <v>10</v>
      </c>
      <c r="AO267" s="1">
        <v>8</v>
      </c>
      <c r="AP267" s="1">
        <v>-24</v>
      </c>
      <c r="AQ267" s="1">
        <v>-4</v>
      </c>
      <c r="AR267" s="1">
        <v>-7</v>
      </c>
      <c r="AS267" s="1">
        <v>4</v>
      </c>
      <c r="AT267" s="1">
        <v>22</v>
      </c>
      <c r="AU267" s="1">
        <v>-10</v>
      </c>
      <c r="AV267" s="1">
        <v>14</v>
      </c>
      <c r="AW267" s="1">
        <v>4</v>
      </c>
      <c r="AX267" s="1">
        <v>31</v>
      </c>
      <c r="AY267" s="1">
        <v>6</v>
      </c>
      <c r="AZ267" s="1">
        <v>-24</v>
      </c>
      <c r="BA267" s="1">
        <v>-8</v>
      </c>
      <c r="BB267" s="1">
        <v>12</v>
      </c>
      <c r="BC267" s="1">
        <v>0</v>
      </c>
      <c r="BD267" s="1">
        <v>-10</v>
      </c>
      <c r="BE267" s="1">
        <v>0</v>
      </c>
      <c r="BF267" s="1">
        <v>-4</v>
      </c>
      <c r="BG267" s="1">
        <v>20</v>
      </c>
      <c r="BH267" s="1">
        <v>14</v>
      </c>
      <c r="BI267" s="1">
        <v>10</v>
      </c>
      <c r="BJ267" s="1">
        <v>2</v>
      </c>
      <c r="BK267" s="1">
        <v>2</v>
      </c>
      <c r="BL267" s="1">
        <v>12</v>
      </c>
      <c r="BM267" s="1">
        <v>-4</v>
      </c>
      <c r="BN267" s="1">
        <v>-10</v>
      </c>
      <c r="BO267" s="1">
        <v>0</v>
      </c>
      <c r="BP267" s="1">
        <v>-12</v>
      </c>
      <c r="BQ267" s="1">
        <v>-8</v>
      </c>
      <c r="BR267" s="1">
        <v>0</v>
      </c>
      <c r="BS267" s="1">
        <v>-10</v>
      </c>
      <c r="BT267" s="1">
        <v>11</v>
      </c>
    </row>
  </sheetData>
  <mergeCells count="6">
    <mergeCell ref="BJ1:BU1"/>
    <mergeCell ref="B1:M1"/>
    <mergeCell ref="N1:Y1"/>
    <mergeCell ref="Z1:AK1"/>
    <mergeCell ref="AL1:AW1"/>
    <mergeCell ref="AX1:BI1"/>
  </mergeCells>
  <phoneticPr fontId="2" type="noConversion"/>
  <conditionalFormatting sqref="B3:BT3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T4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T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T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BT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T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T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T10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T1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T1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T1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T1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T1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T1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BT1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BT1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T1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BT2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BT2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T2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BT2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T2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BT2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BT2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T27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BT28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BT29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BT3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T3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T3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BT3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T3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BT3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BT3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BT3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T38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BT39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BT4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BT4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T4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T4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T4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BT45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BT4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BT4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BT4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BT49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BT5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BT51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BT5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BT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T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BT55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T5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BT5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BT5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3:BT3">
    <cfRule type="iconSet" priority="12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4:BT4">
    <cfRule type="iconSet" priority="1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5:BT5">
    <cfRule type="iconSet" priority="1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6:BT11">
    <cfRule type="iconSet" priority="1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6:BT6">
    <cfRule type="iconSet" priority="1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7:BT7">
    <cfRule type="iconSet" priority="11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8:BT8">
    <cfRule type="iconSet" priority="11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9:BT9">
    <cfRule type="iconSet" priority="1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10:BT10">
    <cfRule type="iconSet" priority="11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11:BT11">
    <cfRule type="iconSet" priority="11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12:BT12">
    <cfRule type="iconSet" priority="1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13:BT13">
    <cfRule type="iconSet" priority="11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14:BT14">
    <cfRule type="iconSet" priority="11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15:BT15">
    <cfRule type="iconSet" priority="10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16:BT16">
    <cfRule type="iconSet" priority="10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17:BT17">
    <cfRule type="iconSet" priority="10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18:BT18">
    <cfRule type="iconSet" priority="10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19:BT19">
    <cfRule type="iconSet" priority="10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20:BT20">
    <cfRule type="iconSet" priority="10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21:BT21">
    <cfRule type="iconSet" priority="10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22:BT22">
    <cfRule type="iconSet" priority="10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23:BT23">
    <cfRule type="iconSet" priority="10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24:BT24">
    <cfRule type="iconSet" priority="10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25:BT25">
    <cfRule type="iconSet" priority="9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26:BT26">
    <cfRule type="iconSet" priority="9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27:BT27">
    <cfRule type="iconSet" priority="9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28:BT28">
    <cfRule type="iconSet" priority="9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29:BT29">
    <cfRule type="iconSet" priority="9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30:BT30">
    <cfRule type="iconSet" priority="9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31:BT31">
    <cfRule type="iconSet" priority="9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32:BT32">
    <cfRule type="iconSet" priority="9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33:BT33">
    <cfRule type="iconSet" priority="9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34:BT34">
    <cfRule type="iconSet" priority="9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35:BT35">
    <cfRule type="iconSet" priority="8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36:BT36">
    <cfRule type="iconSet" priority="8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37:BT37">
    <cfRule type="iconSet" priority="8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38:BT38">
    <cfRule type="iconSet" priority="8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39:BT39">
    <cfRule type="iconSet" priority="8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40:BT40">
    <cfRule type="iconSet" priority="8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41:BT41">
    <cfRule type="iconSet" priority="8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42:BT42">
    <cfRule type="iconSet" priority="8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43:BT43">
    <cfRule type="iconSet" priority="8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44:BT44">
    <cfRule type="iconSet" priority="7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45:BT45">
    <cfRule type="iconSet" priority="7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46:BT46">
    <cfRule type="iconSet" priority="7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47:BT47">
    <cfRule type="iconSet" priority="7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48:BT48">
    <cfRule type="iconSet" priority="7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49:BT49">
    <cfRule type="iconSet" priority="7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50:BT50">
    <cfRule type="iconSet" priority="7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51:BT51">
    <cfRule type="iconSet" priority="7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52:BT52">
    <cfRule type="iconSet" priority="7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53:BT53">
    <cfRule type="iconSet" priority="7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54:BT54">
    <cfRule type="iconSet" priority="6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55:BT55">
    <cfRule type="iconSet" priority="6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56:BT56">
    <cfRule type="iconSet" priority="6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57:BT57">
    <cfRule type="iconSet" priority="6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Q58:BT58">
    <cfRule type="iconSet" priority="6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61:BT6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61:BT61">
    <cfRule type="iconSet" priority="6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3:C3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B4:C4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B5:C5">
    <cfRule type="iconSet" priority="60">
      <iconSet iconSet="3Arrows">
        <cfvo type="percent" val="0"/>
        <cfvo type="percent" val="33"/>
        <cfvo type="percent" val="67"/>
      </iconSet>
    </cfRule>
  </conditionalFormatting>
  <conditionalFormatting sqref="B6:C6"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B7:C7">
    <cfRule type="iconSet" priority="58">
      <iconSet iconSet="3Arrows">
        <cfvo type="percent" val="0"/>
        <cfvo type="percent" val="33"/>
        <cfvo type="percent" val="67"/>
      </iconSet>
    </cfRule>
  </conditionalFormatting>
  <conditionalFormatting sqref="B8:C8"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B9:C9">
    <cfRule type="iconSet" priority="56">
      <iconSet iconSet="3Arrows">
        <cfvo type="percent" val="0"/>
        <cfvo type="percent" val="33"/>
        <cfvo type="percent" val="67"/>
      </iconSet>
    </cfRule>
  </conditionalFormatting>
  <conditionalFormatting sqref="B10:C10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B11:C11">
    <cfRule type="iconSet" priority="54">
      <iconSet iconSet="3Arrows">
        <cfvo type="percent" val="0"/>
        <cfvo type="percent" val="33"/>
        <cfvo type="percent" val="67"/>
      </iconSet>
    </cfRule>
  </conditionalFormatting>
  <conditionalFormatting sqref="B12:C12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B13:C13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B14:C14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B15:C15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B16:C16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B17:C17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B18:C18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B19:C19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B20:C20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B21:C21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B22:C22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B23:C23">
    <cfRule type="iconSet" priority="42">
      <iconSet iconSet="3Arrows">
        <cfvo type="percent" val="0"/>
        <cfvo type="percent" val="33"/>
        <cfvo type="percent" val="67"/>
      </iconSet>
    </cfRule>
  </conditionalFormatting>
  <conditionalFormatting sqref="B24:C24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B25:C25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B26:C26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B27:C27"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B28:C28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B29:C29">
    <cfRule type="iconSet" priority="36">
      <iconSet iconSet="3Arrows">
        <cfvo type="percent" val="0"/>
        <cfvo type="percent" val="33"/>
        <cfvo type="percent" val="67"/>
      </iconSet>
    </cfRule>
  </conditionalFormatting>
  <conditionalFormatting sqref="B30:C30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B31:C31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B32:C32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B33:C33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34:C34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B35:C35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B36:C36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37:C37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38:C38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B39:C39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B40:C40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41:C41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B42:C42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43:C43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B44:C44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B45:C45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B46:C46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47:C47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B48:C48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49:C49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B50:C50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51:C51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B52:C52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B53:C53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B54:C54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55:C55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B56:C56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57:C5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58:C5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59:C5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59:BT59">
    <cfRule type="iconSet" priority="1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1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50EB-5626-4DC1-839C-F9EB97E8F152}">
  <sheetPr>
    <pageSetUpPr fitToPage="1"/>
  </sheetPr>
  <dimension ref="B4:O63"/>
  <sheetViews>
    <sheetView topLeftCell="A7" workbookViewId="0">
      <selection activeCell="B7" sqref="B7:B62"/>
    </sheetView>
  </sheetViews>
  <sheetFormatPr defaultRowHeight="15" x14ac:dyDescent="0.25"/>
  <sheetData>
    <row r="4" spans="2:15" x14ac:dyDescent="0.25">
      <c r="K4" s="10" t="s">
        <v>21</v>
      </c>
      <c r="L4" s="10"/>
      <c r="M4" s="10"/>
      <c r="N4" s="10"/>
      <c r="O4" s="10"/>
    </row>
    <row r="5" spans="2:15" x14ac:dyDescent="0.25">
      <c r="D5" s="10" t="s">
        <v>21</v>
      </c>
      <c r="E5" s="10"/>
      <c r="F5" s="10"/>
      <c r="G5" s="10"/>
      <c r="H5" s="10"/>
      <c r="I5" s="10"/>
      <c r="K5" s="10" t="s">
        <v>27</v>
      </c>
      <c r="L5" s="10"/>
      <c r="M5" s="10"/>
      <c r="N5" s="10"/>
      <c r="O5" s="10"/>
    </row>
    <row r="6" spans="2:15" x14ac:dyDescent="0.25">
      <c r="D6" s="1">
        <v>2016</v>
      </c>
      <c r="E6" s="1">
        <v>2017</v>
      </c>
      <c r="F6" s="1">
        <v>2018</v>
      </c>
      <c r="G6" s="1">
        <v>2019</v>
      </c>
      <c r="H6" s="1">
        <v>2020</v>
      </c>
      <c r="I6" s="1">
        <v>2021</v>
      </c>
      <c r="K6" s="1" t="s">
        <v>28</v>
      </c>
      <c r="L6" s="1" t="s">
        <v>29</v>
      </c>
      <c r="M6" s="9" t="s">
        <v>30</v>
      </c>
      <c r="N6" s="1" t="s">
        <v>31</v>
      </c>
      <c r="O6" s="1" t="s">
        <v>32</v>
      </c>
    </row>
    <row r="7" spans="2:15" x14ac:dyDescent="0.25">
      <c r="B7">
        <v>1</v>
      </c>
      <c r="D7">
        <v>-1</v>
      </c>
      <c r="E7">
        <v>1</v>
      </c>
      <c r="F7">
        <v>-1</v>
      </c>
      <c r="G7">
        <v>1</v>
      </c>
      <c r="H7">
        <v>-1</v>
      </c>
      <c r="I7">
        <v>-1</v>
      </c>
      <c r="K7">
        <f>SUM(C7:I7)</f>
        <v>-2</v>
      </c>
      <c r="L7" s="7">
        <f>COUNTIF(D7:I7,1)</f>
        <v>2</v>
      </c>
      <c r="M7" s="7">
        <f>-(COUNTIF(D7:I7,-1))</f>
        <v>-4</v>
      </c>
      <c r="N7" s="8">
        <f>L7/6</f>
        <v>0.33333333333333331</v>
      </c>
      <c r="O7" s="6">
        <f>ABS(M7)/6</f>
        <v>0.66666666666666663</v>
      </c>
    </row>
    <row r="8" spans="2:15" x14ac:dyDescent="0.25">
      <c r="B8">
        <v>2</v>
      </c>
      <c r="D8">
        <v>-1</v>
      </c>
      <c r="E8">
        <v>-1</v>
      </c>
      <c r="F8">
        <v>-1</v>
      </c>
      <c r="G8">
        <v>-1</v>
      </c>
      <c r="H8">
        <v>-1</v>
      </c>
      <c r="I8">
        <v>1</v>
      </c>
      <c r="K8">
        <f>SUM(C8:I8)</f>
        <v>-4</v>
      </c>
      <c r="L8" s="7">
        <f>COUNTIF(D8:I8,1)</f>
        <v>1</v>
      </c>
      <c r="M8" s="7">
        <f>-(COUNTIF(D8:I8,-1))</f>
        <v>-5</v>
      </c>
      <c r="N8" s="8">
        <f>L8/6</f>
        <v>0.16666666666666666</v>
      </c>
      <c r="O8" s="6">
        <f>ABS(M8)/6</f>
        <v>0.83333333333333337</v>
      </c>
    </row>
    <row r="9" spans="2:15" x14ac:dyDescent="0.25">
      <c r="B9">
        <v>3</v>
      </c>
      <c r="D9">
        <v>-1</v>
      </c>
      <c r="E9">
        <v>-1</v>
      </c>
      <c r="F9">
        <v>1</v>
      </c>
      <c r="G9">
        <v>-1</v>
      </c>
      <c r="H9">
        <v>-1</v>
      </c>
      <c r="I9">
        <v>-1</v>
      </c>
      <c r="K9">
        <f t="shared" ref="K9:K62" si="0">SUM(C9:I9)</f>
        <v>-4</v>
      </c>
      <c r="L9" s="7">
        <f t="shared" ref="L9:L62" si="1">COUNTIF(D9:I9,1)</f>
        <v>1</v>
      </c>
      <c r="M9" s="7">
        <f t="shared" ref="M9:M62" si="2">-(COUNTIF(D9:I9,-1))</f>
        <v>-5</v>
      </c>
      <c r="N9" s="8">
        <f t="shared" ref="N9:N62" si="3">L9/6</f>
        <v>0.16666666666666666</v>
      </c>
      <c r="O9" s="6">
        <f t="shared" ref="O9:O62" si="4">ABS(M9)/6</f>
        <v>0.83333333333333337</v>
      </c>
    </row>
    <row r="10" spans="2:15" x14ac:dyDescent="0.25">
      <c r="B10">
        <v>4</v>
      </c>
      <c r="D10">
        <v>1</v>
      </c>
      <c r="E10">
        <v>1</v>
      </c>
      <c r="F10">
        <v>1</v>
      </c>
      <c r="G10">
        <v>1</v>
      </c>
      <c r="H10">
        <v>-1</v>
      </c>
      <c r="I10">
        <v>-1</v>
      </c>
      <c r="K10">
        <f t="shared" si="0"/>
        <v>2</v>
      </c>
      <c r="L10" s="7">
        <f t="shared" si="1"/>
        <v>4</v>
      </c>
      <c r="M10" s="7">
        <f t="shared" si="2"/>
        <v>-2</v>
      </c>
      <c r="N10" s="8">
        <f t="shared" si="3"/>
        <v>0.66666666666666663</v>
      </c>
      <c r="O10" s="6">
        <f t="shared" si="4"/>
        <v>0.33333333333333331</v>
      </c>
    </row>
    <row r="11" spans="2:15" x14ac:dyDescent="0.25">
      <c r="B11">
        <v>5</v>
      </c>
      <c r="D11">
        <v>1</v>
      </c>
      <c r="E11">
        <v>1</v>
      </c>
      <c r="F11">
        <v>-1</v>
      </c>
      <c r="G11">
        <v>-1</v>
      </c>
      <c r="H11">
        <v>-1</v>
      </c>
      <c r="I11">
        <v>-1</v>
      </c>
      <c r="K11">
        <f t="shared" si="0"/>
        <v>-2</v>
      </c>
      <c r="L11" s="7">
        <f t="shared" si="1"/>
        <v>2</v>
      </c>
      <c r="M11" s="7">
        <f t="shared" si="2"/>
        <v>-4</v>
      </c>
      <c r="N11" s="8">
        <f t="shared" si="3"/>
        <v>0.33333333333333331</v>
      </c>
      <c r="O11" s="6">
        <f t="shared" si="4"/>
        <v>0.66666666666666663</v>
      </c>
    </row>
    <row r="12" spans="2:15" x14ac:dyDescent="0.25">
      <c r="B12">
        <v>6</v>
      </c>
      <c r="D12">
        <v>1</v>
      </c>
      <c r="E12">
        <v>1</v>
      </c>
      <c r="F12">
        <v>1</v>
      </c>
      <c r="G12">
        <v>-1</v>
      </c>
      <c r="H12">
        <v>-1</v>
      </c>
      <c r="I12">
        <v>-1</v>
      </c>
      <c r="K12">
        <f t="shared" si="0"/>
        <v>0</v>
      </c>
      <c r="L12" s="7">
        <f t="shared" si="1"/>
        <v>3</v>
      </c>
      <c r="M12" s="7">
        <f t="shared" si="2"/>
        <v>-3</v>
      </c>
      <c r="N12" s="8">
        <f t="shared" si="3"/>
        <v>0.5</v>
      </c>
      <c r="O12" s="6">
        <f t="shared" si="4"/>
        <v>0.5</v>
      </c>
    </row>
    <row r="13" spans="2:15" x14ac:dyDescent="0.25">
      <c r="B13">
        <v>7</v>
      </c>
      <c r="D13">
        <v>1</v>
      </c>
      <c r="E13">
        <v>1</v>
      </c>
      <c r="F13">
        <v>-1</v>
      </c>
      <c r="G13">
        <v>-1</v>
      </c>
      <c r="H13">
        <v>-1</v>
      </c>
      <c r="I13">
        <v>-1</v>
      </c>
      <c r="K13">
        <f t="shared" si="0"/>
        <v>-2</v>
      </c>
      <c r="L13" s="7">
        <f t="shared" si="1"/>
        <v>2</v>
      </c>
      <c r="M13" s="7">
        <f t="shared" si="2"/>
        <v>-4</v>
      </c>
      <c r="N13" s="8">
        <f t="shared" si="3"/>
        <v>0.33333333333333331</v>
      </c>
      <c r="O13" s="6">
        <f t="shared" si="4"/>
        <v>0.66666666666666663</v>
      </c>
    </row>
    <row r="14" spans="2:15" x14ac:dyDescent="0.25">
      <c r="B14">
        <v>8</v>
      </c>
      <c r="D14">
        <v>1</v>
      </c>
      <c r="E14">
        <v>1</v>
      </c>
      <c r="F14">
        <v>-1</v>
      </c>
      <c r="G14">
        <v>-1</v>
      </c>
      <c r="H14">
        <v>-1</v>
      </c>
      <c r="I14">
        <v>-1</v>
      </c>
      <c r="K14">
        <f t="shared" si="0"/>
        <v>-2</v>
      </c>
      <c r="L14" s="7">
        <f t="shared" si="1"/>
        <v>2</v>
      </c>
      <c r="M14" s="7">
        <f t="shared" si="2"/>
        <v>-4</v>
      </c>
      <c r="N14" s="8">
        <f t="shared" si="3"/>
        <v>0.33333333333333331</v>
      </c>
      <c r="O14" s="6">
        <f t="shared" si="4"/>
        <v>0.66666666666666663</v>
      </c>
    </row>
    <row r="15" spans="2:15" x14ac:dyDescent="0.25">
      <c r="B15">
        <v>9</v>
      </c>
      <c r="D15">
        <v>1</v>
      </c>
      <c r="E15">
        <v>1</v>
      </c>
      <c r="F15">
        <v>1</v>
      </c>
      <c r="G15">
        <v>-1</v>
      </c>
      <c r="H15">
        <v>-1</v>
      </c>
      <c r="I15">
        <v>-1</v>
      </c>
      <c r="K15">
        <f t="shared" si="0"/>
        <v>0</v>
      </c>
      <c r="L15" s="7">
        <f t="shared" si="1"/>
        <v>3</v>
      </c>
      <c r="M15" s="7">
        <f t="shared" si="2"/>
        <v>-3</v>
      </c>
      <c r="N15" s="8">
        <f t="shared" si="3"/>
        <v>0.5</v>
      </c>
      <c r="O15" s="6">
        <f t="shared" si="4"/>
        <v>0.5</v>
      </c>
    </row>
    <row r="16" spans="2:15" x14ac:dyDescent="0.25">
      <c r="B16">
        <v>10</v>
      </c>
      <c r="D16">
        <v>1</v>
      </c>
      <c r="E16">
        <v>-1</v>
      </c>
      <c r="F16">
        <v>1</v>
      </c>
      <c r="G16">
        <v>1</v>
      </c>
      <c r="H16">
        <v>-1</v>
      </c>
      <c r="I16">
        <v>-1</v>
      </c>
      <c r="K16">
        <f t="shared" si="0"/>
        <v>0</v>
      </c>
      <c r="L16" s="7">
        <f t="shared" si="1"/>
        <v>3</v>
      </c>
      <c r="M16" s="7">
        <f t="shared" si="2"/>
        <v>-3</v>
      </c>
      <c r="N16" s="8">
        <f t="shared" si="3"/>
        <v>0.5</v>
      </c>
      <c r="O16" s="6">
        <f t="shared" si="4"/>
        <v>0.5</v>
      </c>
    </row>
    <row r="17" spans="2:15" x14ac:dyDescent="0.25">
      <c r="B17">
        <v>11</v>
      </c>
      <c r="D17">
        <v>-1</v>
      </c>
      <c r="E17">
        <v>1</v>
      </c>
      <c r="F17">
        <v>1</v>
      </c>
      <c r="G17">
        <v>-1</v>
      </c>
      <c r="H17">
        <v>-1</v>
      </c>
      <c r="I17">
        <v>1</v>
      </c>
      <c r="K17">
        <f t="shared" si="0"/>
        <v>0</v>
      </c>
      <c r="L17" s="7">
        <f t="shared" si="1"/>
        <v>3</v>
      </c>
      <c r="M17" s="7">
        <f t="shared" si="2"/>
        <v>-3</v>
      </c>
      <c r="N17" s="8">
        <f t="shared" si="3"/>
        <v>0.5</v>
      </c>
      <c r="O17" s="6">
        <f t="shared" si="4"/>
        <v>0.5</v>
      </c>
    </row>
    <row r="18" spans="2:15" x14ac:dyDescent="0.25">
      <c r="B18">
        <v>12</v>
      </c>
      <c r="D18">
        <v>1</v>
      </c>
      <c r="E18">
        <v>1</v>
      </c>
      <c r="F18">
        <v>1</v>
      </c>
      <c r="G18">
        <v>1</v>
      </c>
      <c r="H18">
        <v>-1</v>
      </c>
      <c r="I18">
        <v>-1</v>
      </c>
      <c r="K18">
        <f t="shared" si="0"/>
        <v>2</v>
      </c>
      <c r="L18" s="7">
        <f t="shared" si="1"/>
        <v>4</v>
      </c>
      <c r="M18" s="7">
        <f t="shared" si="2"/>
        <v>-2</v>
      </c>
      <c r="N18" s="8">
        <f t="shared" si="3"/>
        <v>0.66666666666666663</v>
      </c>
      <c r="O18" s="6">
        <f t="shared" si="4"/>
        <v>0.33333333333333331</v>
      </c>
    </row>
    <row r="19" spans="2:15" x14ac:dyDescent="0.25">
      <c r="B19">
        <v>13</v>
      </c>
      <c r="D19">
        <v>-1</v>
      </c>
      <c r="E19">
        <v>1</v>
      </c>
      <c r="F19">
        <v>1</v>
      </c>
      <c r="G19">
        <v>1</v>
      </c>
      <c r="H19">
        <v>-1</v>
      </c>
      <c r="I19">
        <v>-1</v>
      </c>
      <c r="K19">
        <f t="shared" si="0"/>
        <v>0</v>
      </c>
      <c r="L19" s="7">
        <f t="shared" si="1"/>
        <v>3</v>
      </c>
      <c r="M19" s="7">
        <f t="shared" si="2"/>
        <v>-3</v>
      </c>
      <c r="N19" s="8">
        <f t="shared" si="3"/>
        <v>0.5</v>
      </c>
      <c r="O19" s="6">
        <f t="shared" si="4"/>
        <v>0.5</v>
      </c>
    </row>
    <row r="20" spans="2:15" x14ac:dyDescent="0.25">
      <c r="B20">
        <v>14</v>
      </c>
      <c r="D20">
        <v>-1</v>
      </c>
      <c r="E20">
        <v>-1</v>
      </c>
      <c r="F20">
        <v>-1</v>
      </c>
      <c r="G20">
        <v>1</v>
      </c>
      <c r="H20">
        <v>-1</v>
      </c>
      <c r="I20">
        <v>1</v>
      </c>
      <c r="K20">
        <f t="shared" si="0"/>
        <v>-2</v>
      </c>
      <c r="L20" s="7">
        <f t="shared" si="1"/>
        <v>2</v>
      </c>
      <c r="M20" s="7">
        <f t="shared" si="2"/>
        <v>-4</v>
      </c>
      <c r="N20" s="8">
        <f t="shared" si="3"/>
        <v>0.33333333333333331</v>
      </c>
      <c r="O20" s="6">
        <f t="shared" si="4"/>
        <v>0.66666666666666663</v>
      </c>
    </row>
    <row r="21" spans="2:15" x14ac:dyDescent="0.25">
      <c r="B21">
        <v>15</v>
      </c>
      <c r="D21">
        <v>-1</v>
      </c>
      <c r="E21">
        <v>1</v>
      </c>
      <c r="F21">
        <v>1</v>
      </c>
      <c r="G21">
        <v>1</v>
      </c>
      <c r="H21">
        <v>-1</v>
      </c>
      <c r="I21">
        <v>1</v>
      </c>
      <c r="K21">
        <f t="shared" si="0"/>
        <v>2</v>
      </c>
      <c r="L21" s="7">
        <f t="shared" si="1"/>
        <v>4</v>
      </c>
      <c r="M21" s="7">
        <f t="shared" si="2"/>
        <v>-2</v>
      </c>
      <c r="N21" s="8">
        <f t="shared" si="3"/>
        <v>0.66666666666666663</v>
      </c>
      <c r="O21" s="6">
        <f t="shared" si="4"/>
        <v>0.33333333333333331</v>
      </c>
    </row>
    <row r="22" spans="2:15" x14ac:dyDescent="0.25">
      <c r="B22">
        <v>16</v>
      </c>
      <c r="D22">
        <v>1</v>
      </c>
      <c r="E22">
        <v>1</v>
      </c>
      <c r="F22">
        <v>1</v>
      </c>
      <c r="G22">
        <v>-1</v>
      </c>
      <c r="H22">
        <v>-1</v>
      </c>
      <c r="I22">
        <v>-1</v>
      </c>
      <c r="K22">
        <f t="shared" si="0"/>
        <v>0</v>
      </c>
      <c r="L22" s="7">
        <f t="shared" si="1"/>
        <v>3</v>
      </c>
      <c r="M22" s="7">
        <f t="shared" si="2"/>
        <v>-3</v>
      </c>
      <c r="N22" s="8">
        <f t="shared" si="3"/>
        <v>0.5</v>
      </c>
      <c r="O22" s="6">
        <f t="shared" si="4"/>
        <v>0.5</v>
      </c>
    </row>
    <row r="23" spans="2:15" x14ac:dyDescent="0.25">
      <c r="B23">
        <v>17</v>
      </c>
      <c r="D23">
        <v>-1</v>
      </c>
      <c r="E23">
        <v>-1</v>
      </c>
      <c r="F23">
        <v>1</v>
      </c>
      <c r="G23">
        <v>1</v>
      </c>
      <c r="H23">
        <v>1</v>
      </c>
      <c r="I23">
        <v>1</v>
      </c>
      <c r="K23">
        <f t="shared" si="0"/>
        <v>2</v>
      </c>
      <c r="L23" s="7">
        <f t="shared" si="1"/>
        <v>4</v>
      </c>
      <c r="M23" s="7">
        <f t="shared" si="2"/>
        <v>-2</v>
      </c>
      <c r="N23" s="8">
        <f t="shared" si="3"/>
        <v>0.66666666666666663</v>
      </c>
      <c r="O23" s="6">
        <f t="shared" si="4"/>
        <v>0.33333333333333331</v>
      </c>
    </row>
    <row r="24" spans="2:15" x14ac:dyDescent="0.25">
      <c r="B24">
        <v>18</v>
      </c>
      <c r="D24">
        <v>-1</v>
      </c>
      <c r="E24">
        <v>1</v>
      </c>
      <c r="F24">
        <v>1</v>
      </c>
      <c r="G24">
        <v>-1</v>
      </c>
      <c r="H24">
        <v>-1</v>
      </c>
      <c r="I24">
        <v>1</v>
      </c>
      <c r="K24">
        <f t="shared" si="0"/>
        <v>0</v>
      </c>
      <c r="L24" s="7">
        <f t="shared" si="1"/>
        <v>3</v>
      </c>
      <c r="M24" s="7">
        <f t="shared" si="2"/>
        <v>-3</v>
      </c>
      <c r="N24" s="8">
        <f t="shared" si="3"/>
        <v>0.5</v>
      </c>
      <c r="O24" s="6">
        <f t="shared" si="4"/>
        <v>0.5</v>
      </c>
    </row>
    <row r="25" spans="2:15" x14ac:dyDescent="0.25">
      <c r="B25">
        <v>19</v>
      </c>
      <c r="D25">
        <v>1</v>
      </c>
      <c r="E25">
        <v>1</v>
      </c>
      <c r="F25">
        <v>1</v>
      </c>
      <c r="G25">
        <v>1</v>
      </c>
      <c r="H25">
        <v>-1</v>
      </c>
      <c r="I25">
        <v>-1</v>
      </c>
      <c r="K25">
        <f t="shared" si="0"/>
        <v>2</v>
      </c>
      <c r="L25" s="7">
        <f t="shared" si="1"/>
        <v>4</v>
      </c>
      <c r="M25" s="7">
        <f t="shared" si="2"/>
        <v>-2</v>
      </c>
      <c r="N25" s="8">
        <f t="shared" si="3"/>
        <v>0.66666666666666663</v>
      </c>
      <c r="O25" s="6">
        <f t="shared" si="4"/>
        <v>0.33333333333333331</v>
      </c>
    </row>
    <row r="26" spans="2:15" x14ac:dyDescent="0.25">
      <c r="B26">
        <v>20</v>
      </c>
      <c r="D26">
        <v>1</v>
      </c>
      <c r="E26">
        <v>1</v>
      </c>
      <c r="F26">
        <v>1</v>
      </c>
      <c r="G26">
        <v>-1</v>
      </c>
      <c r="H26">
        <v>-1</v>
      </c>
      <c r="I26">
        <v>-1</v>
      </c>
      <c r="K26">
        <f t="shared" si="0"/>
        <v>0</v>
      </c>
      <c r="L26" s="7">
        <f t="shared" si="1"/>
        <v>3</v>
      </c>
      <c r="M26" s="7">
        <f t="shared" si="2"/>
        <v>-3</v>
      </c>
      <c r="N26" s="8">
        <f t="shared" si="3"/>
        <v>0.5</v>
      </c>
      <c r="O26" s="6">
        <f t="shared" si="4"/>
        <v>0.5</v>
      </c>
    </row>
    <row r="27" spans="2:15" x14ac:dyDescent="0.25">
      <c r="B27">
        <v>21</v>
      </c>
      <c r="D27">
        <v>1</v>
      </c>
      <c r="E27">
        <v>1</v>
      </c>
      <c r="F27">
        <v>-1</v>
      </c>
      <c r="G27">
        <v>-1</v>
      </c>
      <c r="H27">
        <v>-1</v>
      </c>
      <c r="I27">
        <v>-1</v>
      </c>
      <c r="K27">
        <f t="shared" si="0"/>
        <v>-2</v>
      </c>
      <c r="L27" s="7">
        <f t="shared" si="1"/>
        <v>2</v>
      </c>
      <c r="M27" s="7">
        <f t="shared" si="2"/>
        <v>-4</v>
      </c>
      <c r="N27" s="8">
        <f t="shared" si="3"/>
        <v>0.33333333333333331</v>
      </c>
      <c r="O27" s="6">
        <f t="shared" si="4"/>
        <v>0.66666666666666663</v>
      </c>
    </row>
    <row r="28" spans="2:15" x14ac:dyDescent="0.25">
      <c r="B28">
        <v>22</v>
      </c>
      <c r="D28">
        <v>-1</v>
      </c>
      <c r="E28">
        <v>1</v>
      </c>
      <c r="F28">
        <v>1</v>
      </c>
      <c r="G28">
        <v>1</v>
      </c>
      <c r="H28">
        <v>1</v>
      </c>
      <c r="I28">
        <v>-1</v>
      </c>
      <c r="K28">
        <f t="shared" si="0"/>
        <v>2</v>
      </c>
      <c r="L28" s="7">
        <f t="shared" si="1"/>
        <v>4</v>
      </c>
      <c r="M28" s="7">
        <f t="shared" si="2"/>
        <v>-2</v>
      </c>
      <c r="N28" s="8">
        <f t="shared" si="3"/>
        <v>0.66666666666666663</v>
      </c>
      <c r="O28" s="6">
        <f t="shared" si="4"/>
        <v>0.33333333333333331</v>
      </c>
    </row>
    <row r="29" spans="2:15" x14ac:dyDescent="0.25">
      <c r="B29">
        <v>23</v>
      </c>
      <c r="D29">
        <v>1</v>
      </c>
      <c r="E29">
        <v>-1</v>
      </c>
      <c r="F29">
        <v>1</v>
      </c>
      <c r="G29">
        <v>1</v>
      </c>
      <c r="H29">
        <v>1</v>
      </c>
      <c r="I29">
        <v>-1</v>
      </c>
      <c r="K29">
        <f t="shared" si="0"/>
        <v>2</v>
      </c>
      <c r="L29" s="7">
        <f t="shared" si="1"/>
        <v>4</v>
      </c>
      <c r="M29" s="7">
        <f t="shared" si="2"/>
        <v>-2</v>
      </c>
      <c r="N29" s="8">
        <f t="shared" si="3"/>
        <v>0.66666666666666663</v>
      </c>
      <c r="O29" s="6">
        <f t="shared" si="4"/>
        <v>0.33333333333333331</v>
      </c>
    </row>
    <row r="30" spans="2:15" x14ac:dyDescent="0.25">
      <c r="B30">
        <v>24</v>
      </c>
      <c r="D30">
        <v>1</v>
      </c>
      <c r="E30">
        <v>-1</v>
      </c>
      <c r="F30">
        <v>-1</v>
      </c>
      <c r="G30">
        <v>-1</v>
      </c>
      <c r="H30">
        <v>1</v>
      </c>
      <c r="I30">
        <v>1</v>
      </c>
      <c r="K30">
        <f t="shared" si="0"/>
        <v>0</v>
      </c>
      <c r="L30" s="7">
        <f t="shared" si="1"/>
        <v>3</v>
      </c>
      <c r="M30" s="7">
        <f t="shared" si="2"/>
        <v>-3</v>
      </c>
      <c r="N30" s="8">
        <f t="shared" si="3"/>
        <v>0.5</v>
      </c>
      <c r="O30" s="6">
        <f t="shared" si="4"/>
        <v>0.5</v>
      </c>
    </row>
    <row r="31" spans="2:15" x14ac:dyDescent="0.25">
      <c r="B31">
        <v>25</v>
      </c>
      <c r="D31">
        <v>-1</v>
      </c>
      <c r="E31">
        <v>-1</v>
      </c>
      <c r="F31">
        <v>-1</v>
      </c>
      <c r="G31">
        <v>1</v>
      </c>
      <c r="H31">
        <v>-1</v>
      </c>
      <c r="I31">
        <v>1</v>
      </c>
      <c r="K31">
        <f t="shared" si="0"/>
        <v>-2</v>
      </c>
      <c r="L31" s="7">
        <f t="shared" si="1"/>
        <v>2</v>
      </c>
      <c r="M31" s="7">
        <f t="shared" si="2"/>
        <v>-4</v>
      </c>
      <c r="N31" s="8">
        <f t="shared" si="3"/>
        <v>0.33333333333333331</v>
      </c>
      <c r="O31" s="6">
        <f t="shared" si="4"/>
        <v>0.66666666666666663</v>
      </c>
    </row>
    <row r="32" spans="2:15" x14ac:dyDescent="0.25">
      <c r="B32">
        <v>26</v>
      </c>
      <c r="D32">
        <v>-1</v>
      </c>
      <c r="E32">
        <v>1</v>
      </c>
      <c r="F32">
        <v>1</v>
      </c>
      <c r="G32">
        <v>1</v>
      </c>
      <c r="H32">
        <v>-1</v>
      </c>
      <c r="I32">
        <v>1</v>
      </c>
      <c r="K32">
        <f t="shared" si="0"/>
        <v>2</v>
      </c>
      <c r="L32" s="7">
        <f t="shared" si="1"/>
        <v>4</v>
      </c>
      <c r="M32" s="7">
        <f t="shared" si="2"/>
        <v>-2</v>
      </c>
      <c r="N32" s="8">
        <f t="shared" si="3"/>
        <v>0.66666666666666663</v>
      </c>
      <c r="O32" s="6">
        <f t="shared" si="4"/>
        <v>0.33333333333333331</v>
      </c>
    </row>
    <row r="33" spans="2:15" x14ac:dyDescent="0.25">
      <c r="B33">
        <v>27</v>
      </c>
      <c r="D33">
        <v>1</v>
      </c>
      <c r="E33">
        <v>-1</v>
      </c>
      <c r="F33">
        <v>1</v>
      </c>
      <c r="G33">
        <v>-1</v>
      </c>
      <c r="H33">
        <v>-1</v>
      </c>
      <c r="I33">
        <v>-1</v>
      </c>
      <c r="K33">
        <f t="shared" si="0"/>
        <v>-2</v>
      </c>
      <c r="L33" s="7">
        <f t="shared" si="1"/>
        <v>2</v>
      </c>
      <c r="M33" s="7">
        <f t="shared" si="2"/>
        <v>-4</v>
      </c>
      <c r="N33" s="8">
        <f t="shared" si="3"/>
        <v>0.33333333333333331</v>
      </c>
      <c r="O33" s="6">
        <f t="shared" si="4"/>
        <v>0.66666666666666663</v>
      </c>
    </row>
    <row r="34" spans="2:15" x14ac:dyDescent="0.25">
      <c r="B34">
        <v>28</v>
      </c>
      <c r="D34">
        <v>-1</v>
      </c>
      <c r="E34">
        <v>1</v>
      </c>
      <c r="F34">
        <v>1</v>
      </c>
      <c r="G34">
        <v>1</v>
      </c>
      <c r="H34">
        <v>1</v>
      </c>
      <c r="I34">
        <v>-1</v>
      </c>
      <c r="K34">
        <f t="shared" si="0"/>
        <v>2</v>
      </c>
      <c r="L34" s="7">
        <f t="shared" si="1"/>
        <v>4</v>
      </c>
      <c r="M34" s="7">
        <f t="shared" si="2"/>
        <v>-2</v>
      </c>
      <c r="N34" s="8">
        <f t="shared" si="3"/>
        <v>0.66666666666666663</v>
      </c>
      <c r="O34" s="6">
        <f t="shared" si="4"/>
        <v>0.33333333333333331</v>
      </c>
    </row>
    <row r="35" spans="2:15" x14ac:dyDescent="0.25">
      <c r="B35">
        <v>29</v>
      </c>
      <c r="D35">
        <v>-1</v>
      </c>
      <c r="E35">
        <v>-1</v>
      </c>
      <c r="F35">
        <v>1</v>
      </c>
      <c r="G35">
        <v>1</v>
      </c>
      <c r="H35">
        <v>-1</v>
      </c>
      <c r="I35">
        <v>1</v>
      </c>
      <c r="K35">
        <f t="shared" si="0"/>
        <v>0</v>
      </c>
      <c r="L35" s="7">
        <f t="shared" si="1"/>
        <v>3</v>
      </c>
      <c r="M35" s="7">
        <f t="shared" si="2"/>
        <v>-3</v>
      </c>
      <c r="N35" s="8">
        <f t="shared" si="3"/>
        <v>0.5</v>
      </c>
      <c r="O35" s="6">
        <f t="shared" si="4"/>
        <v>0.5</v>
      </c>
    </row>
    <row r="36" spans="2:15" x14ac:dyDescent="0.25">
      <c r="B36">
        <v>30</v>
      </c>
      <c r="D36">
        <v>-1</v>
      </c>
      <c r="E36">
        <v>1</v>
      </c>
      <c r="F36">
        <v>-1</v>
      </c>
      <c r="G36">
        <v>-1</v>
      </c>
      <c r="H36">
        <v>1</v>
      </c>
      <c r="I36">
        <v>1</v>
      </c>
      <c r="K36">
        <f t="shared" si="0"/>
        <v>0</v>
      </c>
      <c r="L36" s="7">
        <f t="shared" si="1"/>
        <v>3</v>
      </c>
      <c r="M36" s="7">
        <f t="shared" si="2"/>
        <v>-3</v>
      </c>
      <c r="N36" s="8">
        <f t="shared" si="3"/>
        <v>0.5</v>
      </c>
      <c r="O36" s="6">
        <f t="shared" si="4"/>
        <v>0.5</v>
      </c>
    </row>
    <row r="37" spans="2:15" x14ac:dyDescent="0.25">
      <c r="B37">
        <v>31</v>
      </c>
      <c r="D37">
        <v>1</v>
      </c>
      <c r="E37">
        <v>1</v>
      </c>
      <c r="F37">
        <v>1</v>
      </c>
      <c r="G37">
        <v>-1</v>
      </c>
      <c r="H37">
        <v>-1</v>
      </c>
      <c r="I37">
        <v>-1</v>
      </c>
      <c r="K37">
        <f t="shared" si="0"/>
        <v>0</v>
      </c>
      <c r="L37" s="7">
        <f t="shared" si="1"/>
        <v>3</v>
      </c>
      <c r="M37" s="7">
        <f t="shared" si="2"/>
        <v>-3</v>
      </c>
      <c r="N37" s="8">
        <f t="shared" si="3"/>
        <v>0.5</v>
      </c>
      <c r="O37" s="6">
        <f t="shared" si="4"/>
        <v>0.5</v>
      </c>
    </row>
    <row r="38" spans="2:15" x14ac:dyDescent="0.25">
      <c r="B38">
        <v>32</v>
      </c>
      <c r="D38">
        <v>1</v>
      </c>
      <c r="E38">
        <v>1</v>
      </c>
      <c r="F38">
        <v>1</v>
      </c>
      <c r="G38">
        <v>-1</v>
      </c>
      <c r="H38">
        <v>-1</v>
      </c>
      <c r="I38">
        <v>1</v>
      </c>
      <c r="K38">
        <f t="shared" si="0"/>
        <v>2</v>
      </c>
      <c r="L38" s="7">
        <f t="shared" si="1"/>
        <v>4</v>
      </c>
      <c r="M38" s="7">
        <f t="shared" si="2"/>
        <v>-2</v>
      </c>
      <c r="N38" s="8">
        <f t="shared" si="3"/>
        <v>0.66666666666666663</v>
      </c>
      <c r="O38" s="6">
        <f t="shared" si="4"/>
        <v>0.33333333333333331</v>
      </c>
    </row>
    <row r="39" spans="2:15" x14ac:dyDescent="0.25">
      <c r="B39">
        <v>33</v>
      </c>
      <c r="D39">
        <v>-1</v>
      </c>
      <c r="E39">
        <v>-1</v>
      </c>
      <c r="F39">
        <v>-1</v>
      </c>
      <c r="G39">
        <v>-1</v>
      </c>
      <c r="H39">
        <v>1</v>
      </c>
      <c r="I39">
        <v>-1</v>
      </c>
      <c r="K39">
        <f t="shared" si="0"/>
        <v>-4</v>
      </c>
      <c r="L39" s="7">
        <f t="shared" si="1"/>
        <v>1</v>
      </c>
      <c r="M39" s="7">
        <f t="shared" si="2"/>
        <v>-5</v>
      </c>
      <c r="N39" s="8">
        <f t="shared" si="3"/>
        <v>0.16666666666666666</v>
      </c>
      <c r="O39" s="6">
        <f t="shared" si="4"/>
        <v>0.83333333333333337</v>
      </c>
    </row>
    <row r="40" spans="2:15" x14ac:dyDescent="0.25">
      <c r="B40">
        <v>34</v>
      </c>
      <c r="D40">
        <v>-1</v>
      </c>
      <c r="E40">
        <v>1</v>
      </c>
      <c r="F40">
        <v>-1</v>
      </c>
      <c r="G40">
        <v>1</v>
      </c>
      <c r="H40">
        <v>-1</v>
      </c>
      <c r="I40">
        <v>-1</v>
      </c>
      <c r="K40">
        <f t="shared" si="0"/>
        <v>-2</v>
      </c>
      <c r="L40" s="7">
        <f t="shared" si="1"/>
        <v>2</v>
      </c>
      <c r="M40" s="7">
        <f t="shared" si="2"/>
        <v>-4</v>
      </c>
      <c r="N40" s="8">
        <f t="shared" si="3"/>
        <v>0.33333333333333331</v>
      </c>
      <c r="O40" s="6">
        <f t="shared" si="4"/>
        <v>0.66666666666666663</v>
      </c>
    </row>
    <row r="41" spans="2:15" x14ac:dyDescent="0.25">
      <c r="B41">
        <v>35</v>
      </c>
      <c r="D41">
        <v>1</v>
      </c>
      <c r="E41">
        <v>-1</v>
      </c>
      <c r="F41">
        <v>-1</v>
      </c>
      <c r="G41">
        <v>1</v>
      </c>
      <c r="H41">
        <v>-1</v>
      </c>
      <c r="I41">
        <v>-1</v>
      </c>
      <c r="K41">
        <f t="shared" si="0"/>
        <v>-2</v>
      </c>
      <c r="L41" s="7">
        <f t="shared" si="1"/>
        <v>2</v>
      </c>
      <c r="M41" s="7">
        <f t="shared" si="2"/>
        <v>-4</v>
      </c>
      <c r="N41" s="8">
        <f t="shared" si="3"/>
        <v>0.33333333333333331</v>
      </c>
      <c r="O41" s="6">
        <f t="shared" si="4"/>
        <v>0.66666666666666663</v>
      </c>
    </row>
    <row r="42" spans="2:15" x14ac:dyDescent="0.25">
      <c r="B42">
        <v>36</v>
      </c>
      <c r="D42">
        <v>-1</v>
      </c>
      <c r="E42">
        <v>-1</v>
      </c>
      <c r="F42">
        <v>1</v>
      </c>
      <c r="G42">
        <v>1</v>
      </c>
      <c r="H42">
        <v>-1</v>
      </c>
      <c r="I42">
        <v>-1</v>
      </c>
      <c r="K42">
        <f t="shared" si="0"/>
        <v>-2</v>
      </c>
      <c r="L42" s="7">
        <f t="shared" si="1"/>
        <v>2</v>
      </c>
      <c r="M42" s="7">
        <f t="shared" si="2"/>
        <v>-4</v>
      </c>
      <c r="N42" s="8">
        <f t="shared" si="3"/>
        <v>0.33333333333333331</v>
      </c>
      <c r="O42" s="6">
        <f t="shared" si="4"/>
        <v>0.66666666666666663</v>
      </c>
    </row>
    <row r="43" spans="2:15" x14ac:dyDescent="0.25">
      <c r="B43">
        <v>37</v>
      </c>
      <c r="D43">
        <v>1</v>
      </c>
      <c r="E43">
        <v>-1</v>
      </c>
      <c r="F43">
        <v>-1</v>
      </c>
      <c r="G43">
        <v>1</v>
      </c>
      <c r="H43">
        <v>1</v>
      </c>
      <c r="I43">
        <v>-1</v>
      </c>
      <c r="K43">
        <f t="shared" si="0"/>
        <v>0</v>
      </c>
      <c r="L43" s="7">
        <f t="shared" si="1"/>
        <v>3</v>
      </c>
      <c r="M43" s="7">
        <f t="shared" si="2"/>
        <v>-3</v>
      </c>
      <c r="N43" s="8">
        <f t="shared" si="3"/>
        <v>0.5</v>
      </c>
      <c r="O43" s="6">
        <f t="shared" si="4"/>
        <v>0.5</v>
      </c>
    </row>
    <row r="44" spans="2:15" x14ac:dyDescent="0.25">
      <c r="B44">
        <v>38</v>
      </c>
      <c r="D44">
        <v>-1</v>
      </c>
      <c r="E44">
        <v>1</v>
      </c>
      <c r="F44">
        <v>-1</v>
      </c>
      <c r="G44">
        <v>1</v>
      </c>
      <c r="H44">
        <v>1</v>
      </c>
      <c r="I44">
        <v>-1</v>
      </c>
      <c r="K44">
        <f t="shared" si="0"/>
        <v>0</v>
      </c>
      <c r="L44" s="7">
        <f t="shared" si="1"/>
        <v>3</v>
      </c>
      <c r="M44" s="7">
        <f t="shared" si="2"/>
        <v>-3</v>
      </c>
      <c r="N44" s="8">
        <f t="shared" si="3"/>
        <v>0.5</v>
      </c>
      <c r="O44" s="6">
        <f t="shared" si="4"/>
        <v>0.5</v>
      </c>
    </row>
    <row r="45" spans="2:15" x14ac:dyDescent="0.25">
      <c r="B45">
        <v>39</v>
      </c>
      <c r="D45">
        <v>1</v>
      </c>
      <c r="E45">
        <v>1</v>
      </c>
      <c r="F45">
        <v>1</v>
      </c>
      <c r="G45">
        <v>-1</v>
      </c>
      <c r="H45">
        <v>-1</v>
      </c>
      <c r="I45">
        <v>1</v>
      </c>
      <c r="K45">
        <f t="shared" si="0"/>
        <v>2</v>
      </c>
      <c r="L45" s="7">
        <f t="shared" si="1"/>
        <v>4</v>
      </c>
      <c r="M45" s="7">
        <f t="shared" si="2"/>
        <v>-2</v>
      </c>
      <c r="N45" s="8">
        <f t="shared" si="3"/>
        <v>0.66666666666666663</v>
      </c>
      <c r="O45" s="6">
        <f t="shared" si="4"/>
        <v>0.33333333333333331</v>
      </c>
    </row>
    <row r="46" spans="2:15" x14ac:dyDescent="0.25">
      <c r="B46">
        <v>40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K46">
        <f t="shared" si="0"/>
        <v>6</v>
      </c>
      <c r="L46" s="7">
        <f t="shared" si="1"/>
        <v>6</v>
      </c>
      <c r="M46" s="7">
        <f t="shared" si="2"/>
        <v>0</v>
      </c>
      <c r="N46" s="8">
        <f t="shared" si="3"/>
        <v>1</v>
      </c>
      <c r="O46" s="6">
        <f t="shared" si="4"/>
        <v>0</v>
      </c>
    </row>
    <row r="47" spans="2:15" x14ac:dyDescent="0.25">
      <c r="B47">
        <v>41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K47">
        <f t="shared" si="0"/>
        <v>6</v>
      </c>
      <c r="L47" s="7">
        <f t="shared" si="1"/>
        <v>6</v>
      </c>
      <c r="M47" s="7">
        <f t="shared" si="2"/>
        <v>0</v>
      </c>
      <c r="N47" s="8">
        <f t="shared" si="3"/>
        <v>1</v>
      </c>
      <c r="O47" s="6">
        <f t="shared" si="4"/>
        <v>0</v>
      </c>
    </row>
    <row r="48" spans="2:15" x14ac:dyDescent="0.25">
      <c r="B48">
        <v>42</v>
      </c>
      <c r="D48">
        <v>1</v>
      </c>
      <c r="E48">
        <v>1</v>
      </c>
      <c r="F48">
        <v>1</v>
      </c>
      <c r="G48">
        <v>1</v>
      </c>
      <c r="H48">
        <v>-1</v>
      </c>
      <c r="I48">
        <v>-1</v>
      </c>
      <c r="K48">
        <f t="shared" si="0"/>
        <v>2</v>
      </c>
      <c r="L48" s="7">
        <f t="shared" si="1"/>
        <v>4</v>
      </c>
      <c r="M48" s="7">
        <f t="shared" si="2"/>
        <v>-2</v>
      </c>
      <c r="N48" s="8">
        <f t="shared" si="3"/>
        <v>0.66666666666666663</v>
      </c>
      <c r="O48" s="6">
        <f t="shared" si="4"/>
        <v>0.33333333333333331</v>
      </c>
    </row>
    <row r="49" spans="2:15" x14ac:dyDescent="0.25">
      <c r="B49">
        <v>43</v>
      </c>
      <c r="D49">
        <v>-1</v>
      </c>
      <c r="E49">
        <v>-1</v>
      </c>
      <c r="F49">
        <v>1</v>
      </c>
      <c r="G49">
        <v>1</v>
      </c>
      <c r="H49">
        <v>-1</v>
      </c>
      <c r="I49">
        <v>1</v>
      </c>
      <c r="K49">
        <f t="shared" si="0"/>
        <v>0</v>
      </c>
      <c r="L49" s="7">
        <f t="shared" si="1"/>
        <v>3</v>
      </c>
      <c r="M49" s="7">
        <f t="shared" si="2"/>
        <v>-3</v>
      </c>
      <c r="N49" s="8">
        <f t="shared" si="3"/>
        <v>0.5</v>
      </c>
      <c r="O49" s="6">
        <f t="shared" si="4"/>
        <v>0.5</v>
      </c>
    </row>
    <row r="50" spans="2:15" x14ac:dyDescent="0.25">
      <c r="B50">
        <v>44</v>
      </c>
      <c r="D50">
        <v>1</v>
      </c>
      <c r="E50">
        <v>-1</v>
      </c>
      <c r="F50">
        <v>-1</v>
      </c>
      <c r="G50">
        <v>1</v>
      </c>
      <c r="H50">
        <v>-1</v>
      </c>
      <c r="I50">
        <v>1</v>
      </c>
      <c r="K50">
        <f t="shared" si="0"/>
        <v>0</v>
      </c>
      <c r="L50" s="7">
        <f t="shared" si="1"/>
        <v>3</v>
      </c>
      <c r="M50" s="7">
        <f t="shared" si="2"/>
        <v>-3</v>
      </c>
      <c r="N50" s="8">
        <f t="shared" si="3"/>
        <v>0.5</v>
      </c>
      <c r="O50" s="6">
        <f t="shared" si="4"/>
        <v>0.5</v>
      </c>
    </row>
    <row r="51" spans="2:15" x14ac:dyDescent="0.25">
      <c r="B51">
        <v>45</v>
      </c>
      <c r="D51">
        <v>1</v>
      </c>
      <c r="E51">
        <v>-1</v>
      </c>
      <c r="F51">
        <v>1</v>
      </c>
      <c r="G51">
        <v>1</v>
      </c>
      <c r="H51">
        <v>-1</v>
      </c>
      <c r="I51">
        <v>1</v>
      </c>
      <c r="K51">
        <f t="shared" si="0"/>
        <v>2</v>
      </c>
      <c r="L51" s="7">
        <f t="shared" si="1"/>
        <v>4</v>
      </c>
      <c r="M51" s="7">
        <f t="shared" si="2"/>
        <v>-2</v>
      </c>
      <c r="N51" s="8">
        <f t="shared" si="3"/>
        <v>0.66666666666666663</v>
      </c>
      <c r="O51" s="6">
        <f t="shared" si="4"/>
        <v>0.33333333333333331</v>
      </c>
    </row>
    <row r="52" spans="2:15" x14ac:dyDescent="0.25">
      <c r="B52">
        <v>46</v>
      </c>
      <c r="D52">
        <v>-1</v>
      </c>
      <c r="E52">
        <v>-1</v>
      </c>
      <c r="F52">
        <v>-1</v>
      </c>
      <c r="G52">
        <v>1</v>
      </c>
      <c r="H52">
        <v>1</v>
      </c>
      <c r="I52">
        <v>1</v>
      </c>
      <c r="K52">
        <f t="shared" si="0"/>
        <v>0</v>
      </c>
      <c r="L52" s="7">
        <f t="shared" si="1"/>
        <v>3</v>
      </c>
      <c r="M52" s="7">
        <f t="shared" si="2"/>
        <v>-3</v>
      </c>
      <c r="N52" s="8">
        <f t="shared" si="3"/>
        <v>0.5</v>
      </c>
      <c r="O52" s="6">
        <f t="shared" si="4"/>
        <v>0.5</v>
      </c>
    </row>
    <row r="53" spans="2:15" x14ac:dyDescent="0.25">
      <c r="B53">
        <v>47</v>
      </c>
      <c r="D53">
        <v>-1</v>
      </c>
      <c r="E53">
        <v>-1</v>
      </c>
      <c r="F53">
        <v>-1</v>
      </c>
      <c r="G53">
        <v>1</v>
      </c>
      <c r="H53">
        <v>1</v>
      </c>
      <c r="I53">
        <v>-1</v>
      </c>
      <c r="K53">
        <f t="shared" si="0"/>
        <v>-2</v>
      </c>
      <c r="L53" s="7">
        <f t="shared" si="1"/>
        <v>2</v>
      </c>
      <c r="M53" s="7">
        <f t="shared" si="2"/>
        <v>-4</v>
      </c>
      <c r="N53" s="8">
        <f t="shared" si="3"/>
        <v>0.33333333333333331</v>
      </c>
      <c r="O53" s="6">
        <f t="shared" si="4"/>
        <v>0.66666666666666663</v>
      </c>
    </row>
    <row r="54" spans="2:15" x14ac:dyDescent="0.25">
      <c r="B54">
        <v>48</v>
      </c>
      <c r="D54">
        <v>0</v>
      </c>
      <c r="E54">
        <v>-1</v>
      </c>
      <c r="F54">
        <v>-1</v>
      </c>
      <c r="G54">
        <v>1</v>
      </c>
      <c r="H54">
        <v>1</v>
      </c>
      <c r="I54">
        <v>-1</v>
      </c>
      <c r="K54">
        <f t="shared" si="0"/>
        <v>-1</v>
      </c>
      <c r="L54" s="7">
        <f t="shared" si="1"/>
        <v>2</v>
      </c>
      <c r="M54" s="7">
        <f t="shared" si="2"/>
        <v>-3</v>
      </c>
      <c r="N54" s="8">
        <f t="shared" si="3"/>
        <v>0.33333333333333331</v>
      </c>
      <c r="O54" s="6">
        <f t="shared" si="4"/>
        <v>0.5</v>
      </c>
    </row>
    <row r="55" spans="2:15" x14ac:dyDescent="0.25">
      <c r="B55">
        <v>49</v>
      </c>
      <c r="D55">
        <v>-1</v>
      </c>
      <c r="E55">
        <v>1</v>
      </c>
      <c r="F55">
        <v>1</v>
      </c>
      <c r="G55">
        <v>-1</v>
      </c>
      <c r="H55">
        <v>-1</v>
      </c>
      <c r="I55">
        <v>1</v>
      </c>
      <c r="K55">
        <f t="shared" si="0"/>
        <v>0</v>
      </c>
      <c r="L55" s="7">
        <f t="shared" si="1"/>
        <v>3</v>
      </c>
      <c r="M55" s="7">
        <f t="shared" si="2"/>
        <v>-3</v>
      </c>
      <c r="N55" s="8">
        <f t="shared" si="3"/>
        <v>0.5</v>
      </c>
      <c r="O55" s="6">
        <f t="shared" si="4"/>
        <v>0.5</v>
      </c>
    </row>
    <row r="56" spans="2:15" x14ac:dyDescent="0.25">
      <c r="B56">
        <v>50</v>
      </c>
      <c r="D56">
        <v>1</v>
      </c>
      <c r="E56">
        <v>-1</v>
      </c>
      <c r="F56">
        <v>-1</v>
      </c>
      <c r="G56">
        <v>1</v>
      </c>
      <c r="H56">
        <v>-1</v>
      </c>
      <c r="I56">
        <v>1</v>
      </c>
      <c r="K56">
        <f t="shared" si="0"/>
        <v>0</v>
      </c>
      <c r="L56" s="7">
        <f t="shared" si="1"/>
        <v>3</v>
      </c>
      <c r="M56" s="7">
        <f t="shared" si="2"/>
        <v>-3</v>
      </c>
      <c r="N56" s="8">
        <f t="shared" si="3"/>
        <v>0.5</v>
      </c>
      <c r="O56" s="6">
        <f t="shared" si="4"/>
        <v>0.5</v>
      </c>
    </row>
    <row r="57" spans="2:15" x14ac:dyDescent="0.25">
      <c r="B57">
        <v>51</v>
      </c>
      <c r="D57">
        <v>-1</v>
      </c>
      <c r="E57">
        <v>-1</v>
      </c>
      <c r="F57">
        <v>1</v>
      </c>
      <c r="G57">
        <v>-1</v>
      </c>
      <c r="H57">
        <v>-1</v>
      </c>
      <c r="I57">
        <v>1</v>
      </c>
      <c r="K57">
        <f t="shared" si="0"/>
        <v>-2</v>
      </c>
      <c r="L57" s="7">
        <f t="shared" si="1"/>
        <v>2</v>
      </c>
      <c r="M57" s="7">
        <f t="shared" si="2"/>
        <v>-4</v>
      </c>
      <c r="N57" s="8">
        <f t="shared" si="3"/>
        <v>0.33333333333333331</v>
      </c>
      <c r="O57" s="6">
        <f t="shared" si="4"/>
        <v>0.66666666666666663</v>
      </c>
    </row>
    <row r="58" spans="2:15" x14ac:dyDescent="0.25">
      <c r="B58">
        <v>52</v>
      </c>
      <c r="D58">
        <v>-1</v>
      </c>
      <c r="E58">
        <v>-1</v>
      </c>
      <c r="F58">
        <v>-1</v>
      </c>
      <c r="G58">
        <v>1</v>
      </c>
      <c r="H58">
        <v>-1</v>
      </c>
      <c r="I58">
        <v>1</v>
      </c>
      <c r="K58">
        <f t="shared" si="0"/>
        <v>-2</v>
      </c>
      <c r="L58" s="7">
        <f t="shared" si="1"/>
        <v>2</v>
      </c>
      <c r="M58" s="7">
        <f t="shared" si="2"/>
        <v>-4</v>
      </c>
      <c r="N58" s="8">
        <f t="shared" si="3"/>
        <v>0.33333333333333331</v>
      </c>
      <c r="O58" s="6">
        <f t="shared" si="4"/>
        <v>0.66666666666666663</v>
      </c>
    </row>
    <row r="59" spans="2:15" x14ac:dyDescent="0.25">
      <c r="B59">
        <v>53</v>
      </c>
      <c r="D59">
        <v>-1</v>
      </c>
      <c r="E59">
        <v>-1</v>
      </c>
      <c r="F59">
        <v>-1</v>
      </c>
      <c r="G59">
        <v>1</v>
      </c>
      <c r="H59">
        <v>1</v>
      </c>
      <c r="I59">
        <v>1</v>
      </c>
      <c r="K59">
        <f t="shared" si="0"/>
        <v>0</v>
      </c>
      <c r="L59" s="7">
        <f t="shared" si="1"/>
        <v>3</v>
      </c>
      <c r="M59" s="7">
        <f t="shared" si="2"/>
        <v>-3</v>
      </c>
      <c r="N59" s="8">
        <f t="shared" si="3"/>
        <v>0.5</v>
      </c>
      <c r="O59" s="6">
        <f t="shared" si="4"/>
        <v>0.5</v>
      </c>
    </row>
    <row r="60" spans="2:15" x14ac:dyDescent="0.25">
      <c r="B60">
        <v>54</v>
      </c>
      <c r="D60">
        <v>-1</v>
      </c>
      <c r="E60">
        <v>-1</v>
      </c>
      <c r="F60">
        <v>1</v>
      </c>
      <c r="G60">
        <v>-1</v>
      </c>
      <c r="H60">
        <v>-1</v>
      </c>
      <c r="I60">
        <v>1</v>
      </c>
      <c r="K60">
        <f t="shared" si="0"/>
        <v>-2</v>
      </c>
      <c r="L60" s="7">
        <f t="shared" si="1"/>
        <v>2</v>
      </c>
      <c r="M60" s="7">
        <f t="shared" si="2"/>
        <v>-4</v>
      </c>
      <c r="N60" s="8">
        <f t="shared" si="3"/>
        <v>0.33333333333333331</v>
      </c>
      <c r="O60" s="6">
        <f t="shared" si="4"/>
        <v>0.66666666666666663</v>
      </c>
    </row>
    <row r="61" spans="2:15" x14ac:dyDescent="0.25">
      <c r="B61">
        <v>55</v>
      </c>
      <c r="D61">
        <v>1</v>
      </c>
      <c r="E61">
        <v>1</v>
      </c>
      <c r="F61">
        <v>1</v>
      </c>
      <c r="G61">
        <v>-1</v>
      </c>
      <c r="H61">
        <v>-1</v>
      </c>
      <c r="I61">
        <v>-1</v>
      </c>
      <c r="K61">
        <f t="shared" si="0"/>
        <v>0</v>
      </c>
      <c r="L61" s="7">
        <f t="shared" si="1"/>
        <v>3</v>
      </c>
      <c r="M61" s="7">
        <f t="shared" si="2"/>
        <v>-3</v>
      </c>
      <c r="N61" s="8">
        <f t="shared" si="3"/>
        <v>0.5</v>
      </c>
      <c r="O61" s="6">
        <f t="shared" si="4"/>
        <v>0.5</v>
      </c>
    </row>
    <row r="62" spans="2:15" x14ac:dyDescent="0.25">
      <c r="B62">
        <v>56</v>
      </c>
      <c r="D62">
        <v>-1</v>
      </c>
      <c r="E62">
        <v>-1</v>
      </c>
      <c r="F62">
        <v>-1</v>
      </c>
      <c r="G62">
        <v>-1</v>
      </c>
      <c r="H62">
        <v>1</v>
      </c>
      <c r="I62">
        <v>1</v>
      </c>
      <c r="K62">
        <f t="shared" si="0"/>
        <v>-2</v>
      </c>
      <c r="L62" s="7">
        <f t="shared" si="1"/>
        <v>2</v>
      </c>
      <c r="M62" s="7">
        <f t="shared" si="2"/>
        <v>-4</v>
      </c>
      <c r="N62" s="8">
        <f t="shared" si="3"/>
        <v>0.33333333333333331</v>
      </c>
      <c r="O62" s="6">
        <f t="shared" si="4"/>
        <v>0.66666666666666663</v>
      </c>
    </row>
    <row r="63" spans="2:15" x14ac:dyDescent="0.25">
      <c r="D63">
        <v>-1</v>
      </c>
      <c r="E63">
        <v>4</v>
      </c>
      <c r="F63">
        <v>10</v>
      </c>
      <c r="G63">
        <v>8</v>
      </c>
      <c r="H63">
        <v>-24</v>
      </c>
      <c r="I63">
        <v>-4</v>
      </c>
      <c r="K63">
        <f>SUM(D63:I63)</f>
        <v>-7</v>
      </c>
    </row>
  </sheetData>
  <mergeCells count="3">
    <mergeCell ref="D5:I5"/>
    <mergeCell ref="K4:O4"/>
    <mergeCell ref="K5:O5"/>
  </mergeCells>
  <conditionalFormatting sqref="D7:I6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K7:K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156C-8D2A-4DC5-A483-77B36985599F}">
  <sheetPr>
    <pageSetUpPr fitToPage="1"/>
  </sheetPr>
  <dimension ref="B4:O63"/>
  <sheetViews>
    <sheetView workbookViewId="0">
      <selection activeCell="B7" sqref="B7:B62"/>
    </sheetView>
  </sheetViews>
  <sheetFormatPr defaultRowHeight="15" x14ac:dyDescent="0.25"/>
  <sheetData>
    <row r="4" spans="2:15" x14ac:dyDescent="0.25">
      <c r="K4" s="10" t="s">
        <v>22</v>
      </c>
      <c r="L4" s="10"/>
      <c r="M4" s="10"/>
      <c r="N4" s="10"/>
      <c r="O4" s="10"/>
    </row>
    <row r="5" spans="2:15" x14ac:dyDescent="0.25">
      <c r="D5" s="10" t="s">
        <v>22</v>
      </c>
      <c r="E5" s="10"/>
      <c r="F5" s="10"/>
      <c r="G5" s="10"/>
      <c r="H5" s="10"/>
      <c r="I5" s="10"/>
      <c r="K5" s="10" t="s">
        <v>27</v>
      </c>
      <c r="L5" s="10"/>
      <c r="M5" s="10"/>
      <c r="N5" s="10"/>
      <c r="O5" s="10"/>
    </row>
    <row r="6" spans="2:15" x14ac:dyDescent="0.25">
      <c r="D6" s="1">
        <v>2016</v>
      </c>
      <c r="E6" s="1">
        <v>2017</v>
      </c>
      <c r="F6" s="1">
        <v>2018</v>
      </c>
      <c r="G6" s="1">
        <v>2019</v>
      </c>
      <c r="H6" s="1">
        <v>2020</v>
      </c>
      <c r="I6" s="1">
        <v>2021</v>
      </c>
      <c r="K6" s="1" t="s">
        <v>28</v>
      </c>
      <c r="L6" s="1" t="s">
        <v>29</v>
      </c>
      <c r="M6" s="9" t="s">
        <v>30</v>
      </c>
      <c r="N6" s="1" t="s">
        <v>31</v>
      </c>
      <c r="O6" s="1" t="s">
        <v>32</v>
      </c>
    </row>
    <row r="7" spans="2:15" x14ac:dyDescent="0.25">
      <c r="B7">
        <v>1</v>
      </c>
      <c r="D7">
        <v>1</v>
      </c>
      <c r="E7">
        <v>-1</v>
      </c>
      <c r="F7">
        <v>1</v>
      </c>
      <c r="G7">
        <v>1</v>
      </c>
      <c r="H7">
        <v>-1</v>
      </c>
      <c r="I7">
        <v>1</v>
      </c>
      <c r="K7">
        <f>SUM(C7:I7)</f>
        <v>2</v>
      </c>
      <c r="L7" s="7">
        <f>COUNTIF(D7:I7,1)</f>
        <v>4</v>
      </c>
      <c r="M7" s="7">
        <f>-(COUNTIF(D7:I7,-1))</f>
        <v>-2</v>
      </c>
      <c r="N7" s="8">
        <f>L7/6</f>
        <v>0.66666666666666663</v>
      </c>
      <c r="O7" s="6">
        <f>ABS(M7)/6</f>
        <v>0.33333333333333331</v>
      </c>
    </row>
    <row r="8" spans="2:15" x14ac:dyDescent="0.25">
      <c r="B8">
        <v>2</v>
      </c>
      <c r="D8">
        <v>1</v>
      </c>
      <c r="E8">
        <v>-1</v>
      </c>
      <c r="F8">
        <v>1</v>
      </c>
      <c r="G8">
        <v>1</v>
      </c>
      <c r="H8">
        <v>1</v>
      </c>
      <c r="I8">
        <v>1</v>
      </c>
      <c r="K8">
        <f>SUM(C8:I8)</f>
        <v>4</v>
      </c>
      <c r="L8" s="7">
        <f>COUNTIF(D8:I8,1)</f>
        <v>5</v>
      </c>
      <c r="M8" s="7">
        <f>-(COUNTIF(D8:I8,-1))</f>
        <v>-1</v>
      </c>
      <c r="N8" s="8">
        <f>L8/6</f>
        <v>0.83333333333333337</v>
      </c>
      <c r="O8" s="6">
        <f>ABS(M8)/6</f>
        <v>0.16666666666666666</v>
      </c>
    </row>
    <row r="9" spans="2:15" x14ac:dyDescent="0.25">
      <c r="B9">
        <v>3</v>
      </c>
      <c r="D9">
        <v>1</v>
      </c>
      <c r="E9">
        <v>-1</v>
      </c>
      <c r="F9">
        <v>1</v>
      </c>
      <c r="G9">
        <v>1</v>
      </c>
      <c r="H9">
        <v>-1</v>
      </c>
      <c r="I9">
        <v>1</v>
      </c>
      <c r="K9">
        <f t="shared" ref="K9:K62" si="0">SUM(C9:I9)</f>
        <v>2</v>
      </c>
      <c r="L9" s="7">
        <f t="shared" ref="L9:L62" si="1">COUNTIF(D9:I9,1)</f>
        <v>4</v>
      </c>
      <c r="M9" s="7">
        <f t="shared" ref="M9:M62" si="2">-(COUNTIF(D9:I9,-1))</f>
        <v>-2</v>
      </c>
      <c r="N9" s="8">
        <f t="shared" ref="N9:N62" si="3">L9/6</f>
        <v>0.66666666666666663</v>
      </c>
      <c r="O9" s="6">
        <f t="shared" ref="O9:O62" si="4">ABS(M9)/6</f>
        <v>0.33333333333333331</v>
      </c>
    </row>
    <row r="10" spans="2:15" x14ac:dyDescent="0.25">
      <c r="B10">
        <v>4</v>
      </c>
      <c r="D10">
        <v>-1</v>
      </c>
      <c r="E10">
        <v>-1</v>
      </c>
      <c r="F10">
        <v>1</v>
      </c>
      <c r="G10">
        <v>-1</v>
      </c>
      <c r="H10">
        <v>-1</v>
      </c>
      <c r="I10">
        <v>1</v>
      </c>
      <c r="K10">
        <f t="shared" si="0"/>
        <v>-2</v>
      </c>
      <c r="L10" s="7">
        <f t="shared" si="1"/>
        <v>2</v>
      </c>
      <c r="M10" s="7">
        <f t="shared" si="2"/>
        <v>-4</v>
      </c>
      <c r="N10" s="8">
        <f t="shared" si="3"/>
        <v>0.33333333333333331</v>
      </c>
      <c r="O10" s="6">
        <f t="shared" si="4"/>
        <v>0.66666666666666663</v>
      </c>
    </row>
    <row r="11" spans="2:15" x14ac:dyDescent="0.25">
      <c r="B11">
        <v>5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K11">
        <f t="shared" si="0"/>
        <v>-6</v>
      </c>
      <c r="L11" s="7">
        <f t="shared" si="1"/>
        <v>0</v>
      </c>
      <c r="M11" s="7">
        <f t="shared" si="2"/>
        <v>-6</v>
      </c>
      <c r="N11" s="8">
        <f t="shared" si="3"/>
        <v>0</v>
      </c>
      <c r="O11" s="6">
        <f t="shared" si="4"/>
        <v>1</v>
      </c>
    </row>
    <row r="12" spans="2:15" x14ac:dyDescent="0.25">
      <c r="B12">
        <v>6</v>
      </c>
      <c r="D12">
        <v>-1</v>
      </c>
      <c r="E12">
        <v>-1</v>
      </c>
      <c r="F12">
        <v>1</v>
      </c>
      <c r="G12">
        <v>-1</v>
      </c>
      <c r="H12">
        <v>1</v>
      </c>
      <c r="I12">
        <v>1</v>
      </c>
      <c r="K12">
        <f t="shared" si="0"/>
        <v>0</v>
      </c>
      <c r="L12" s="7">
        <f t="shared" si="1"/>
        <v>3</v>
      </c>
      <c r="M12" s="7">
        <f t="shared" si="2"/>
        <v>-3</v>
      </c>
      <c r="N12" s="8">
        <f t="shared" si="3"/>
        <v>0.5</v>
      </c>
      <c r="O12" s="6">
        <f t="shared" si="4"/>
        <v>0.5</v>
      </c>
    </row>
    <row r="13" spans="2:15" x14ac:dyDescent="0.25">
      <c r="B13">
        <v>7</v>
      </c>
      <c r="D13">
        <v>-1</v>
      </c>
      <c r="E13">
        <v>1</v>
      </c>
      <c r="F13">
        <v>1</v>
      </c>
      <c r="G13">
        <v>1</v>
      </c>
      <c r="H13">
        <v>1</v>
      </c>
      <c r="I13">
        <v>1</v>
      </c>
      <c r="K13">
        <f t="shared" si="0"/>
        <v>4</v>
      </c>
      <c r="L13" s="7">
        <f t="shared" si="1"/>
        <v>5</v>
      </c>
      <c r="M13" s="7">
        <f t="shared" si="2"/>
        <v>-1</v>
      </c>
      <c r="N13" s="8">
        <f t="shared" si="3"/>
        <v>0.83333333333333337</v>
      </c>
      <c r="O13" s="6">
        <f t="shared" si="4"/>
        <v>0.16666666666666666</v>
      </c>
    </row>
    <row r="14" spans="2:15" x14ac:dyDescent="0.25">
      <c r="B14">
        <v>8</v>
      </c>
      <c r="D14">
        <v>-1</v>
      </c>
      <c r="E14">
        <v>-1</v>
      </c>
      <c r="F14">
        <v>-1</v>
      </c>
      <c r="G14">
        <v>1</v>
      </c>
      <c r="H14">
        <v>-1</v>
      </c>
      <c r="I14">
        <v>-1</v>
      </c>
      <c r="K14">
        <f t="shared" si="0"/>
        <v>-4</v>
      </c>
      <c r="L14" s="7">
        <f t="shared" si="1"/>
        <v>1</v>
      </c>
      <c r="M14" s="7">
        <f t="shared" si="2"/>
        <v>-5</v>
      </c>
      <c r="N14" s="8">
        <f t="shared" si="3"/>
        <v>0.16666666666666666</v>
      </c>
      <c r="O14" s="6">
        <f t="shared" si="4"/>
        <v>0.83333333333333337</v>
      </c>
    </row>
    <row r="15" spans="2:15" x14ac:dyDescent="0.25">
      <c r="B15">
        <v>9</v>
      </c>
      <c r="D15">
        <v>-1</v>
      </c>
      <c r="E15">
        <v>-1</v>
      </c>
      <c r="F15">
        <v>1</v>
      </c>
      <c r="G15">
        <v>-1</v>
      </c>
      <c r="H15">
        <v>1</v>
      </c>
      <c r="I15">
        <v>-1</v>
      </c>
      <c r="K15">
        <f t="shared" si="0"/>
        <v>-2</v>
      </c>
      <c r="L15" s="7">
        <f t="shared" si="1"/>
        <v>2</v>
      </c>
      <c r="M15" s="7">
        <f t="shared" si="2"/>
        <v>-4</v>
      </c>
      <c r="N15" s="8">
        <f t="shared" si="3"/>
        <v>0.33333333333333331</v>
      </c>
      <c r="O15" s="6">
        <f t="shared" si="4"/>
        <v>0.66666666666666663</v>
      </c>
    </row>
    <row r="16" spans="2:15" x14ac:dyDescent="0.25">
      <c r="B16">
        <v>10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1</v>
      </c>
      <c r="K16">
        <f t="shared" si="0"/>
        <v>-4</v>
      </c>
      <c r="L16" s="7">
        <f t="shared" si="1"/>
        <v>1</v>
      </c>
      <c r="M16" s="7">
        <f t="shared" si="2"/>
        <v>-5</v>
      </c>
      <c r="N16" s="8">
        <f t="shared" si="3"/>
        <v>0.16666666666666666</v>
      </c>
      <c r="O16" s="6">
        <f t="shared" si="4"/>
        <v>0.83333333333333337</v>
      </c>
    </row>
    <row r="17" spans="2:15" x14ac:dyDescent="0.25">
      <c r="B17">
        <v>11</v>
      </c>
      <c r="D17">
        <v>1</v>
      </c>
      <c r="E17">
        <v>1</v>
      </c>
      <c r="F17">
        <v>1</v>
      </c>
      <c r="G17">
        <v>-1</v>
      </c>
      <c r="H17">
        <v>1</v>
      </c>
      <c r="I17">
        <v>1</v>
      </c>
      <c r="K17">
        <f t="shared" si="0"/>
        <v>4</v>
      </c>
      <c r="L17" s="7">
        <f t="shared" si="1"/>
        <v>5</v>
      </c>
      <c r="M17" s="7">
        <f t="shared" si="2"/>
        <v>-1</v>
      </c>
      <c r="N17" s="8">
        <f t="shared" si="3"/>
        <v>0.83333333333333337</v>
      </c>
      <c r="O17" s="6">
        <f t="shared" si="4"/>
        <v>0.16666666666666666</v>
      </c>
    </row>
    <row r="18" spans="2:15" x14ac:dyDescent="0.25">
      <c r="B18">
        <v>12</v>
      </c>
      <c r="D18">
        <v>-1</v>
      </c>
      <c r="E18">
        <v>-1</v>
      </c>
      <c r="F18">
        <v>-1</v>
      </c>
      <c r="G18">
        <v>-1</v>
      </c>
      <c r="H18">
        <v>1</v>
      </c>
      <c r="I18">
        <v>1</v>
      </c>
      <c r="K18">
        <f t="shared" si="0"/>
        <v>-2</v>
      </c>
      <c r="L18" s="7">
        <f t="shared" si="1"/>
        <v>2</v>
      </c>
      <c r="M18" s="7">
        <f t="shared" si="2"/>
        <v>-4</v>
      </c>
      <c r="N18" s="8">
        <f t="shared" si="3"/>
        <v>0.33333333333333331</v>
      </c>
      <c r="O18" s="6">
        <f t="shared" si="4"/>
        <v>0.66666666666666663</v>
      </c>
    </row>
    <row r="19" spans="2:15" x14ac:dyDescent="0.25">
      <c r="B19">
        <v>13</v>
      </c>
      <c r="D19">
        <v>1</v>
      </c>
      <c r="E19">
        <v>1</v>
      </c>
      <c r="F19">
        <v>1</v>
      </c>
      <c r="G19">
        <v>-1</v>
      </c>
      <c r="H19">
        <v>1</v>
      </c>
      <c r="I19">
        <v>1</v>
      </c>
      <c r="K19">
        <f t="shared" si="0"/>
        <v>4</v>
      </c>
      <c r="L19" s="7">
        <f t="shared" si="1"/>
        <v>5</v>
      </c>
      <c r="M19" s="7">
        <f t="shared" si="2"/>
        <v>-1</v>
      </c>
      <c r="N19" s="8">
        <f t="shared" si="3"/>
        <v>0.83333333333333337</v>
      </c>
      <c r="O19" s="6">
        <f t="shared" si="4"/>
        <v>0.16666666666666666</v>
      </c>
    </row>
    <row r="20" spans="2:15" x14ac:dyDescent="0.25">
      <c r="B20">
        <v>14</v>
      </c>
      <c r="D20">
        <v>-1</v>
      </c>
      <c r="E20">
        <v>1</v>
      </c>
      <c r="F20">
        <v>1</v>
      </c>
      <c r="G20">
        <v>1</v>
      </c>
      <c r="H20">
        <v>1</v>
      </c>
      <c r="I20">
        <v>1</v>
      </c>
      <c r="K20">
        <f t="shared" si="0"/>
        <v>4</v>
      </c>
      <c r="L20" s="7">
        <f t="shared" si="1"/>
        <v>5</v>
      </c>
      <c r="M20" s="7">
        <f t="shared" si="2"/>
        <v>-1</v>
      </c>
      <c r="N20" s="8">
        <f t="shared" si="3"/>
        <v>0.83333333333333337</v>
      </c>
      <c r="O20" s="6">
        <f t="shared" si="4"/>
        <v>0.16666666666666666</v>
      </c>
    </row>
    <row r="21" spans="2:15" x14ac:dyDescent="0.25">
      <c r="B21">
        <v>15</v>
      </c>
      <c r="D21">
        <v>1</v>
      </c>
      <c r="E21">
        <v>-1</v>
      </c>
      <c r="F21">
        <v>1</v>
      </c>
      <c r="G21">
        <v>-1</v>
      </c>
      <c r="H21">
        <v>1</v>
      </c>
      <c r="I21">
        <v>1</v>
      </c>
      <c r="K21">
        <f t="shared" si="0"/>
        <v>2</v>
      </c>
      <c r="L21" s="7">
        <f t="shared" si="1"/>
        <v>4</v>
      </c>
      <c r="M21" s="7">
        <f t="shared" si="2"/>
        <v>-2</v>
      </c>
      <c r="N21" s="8">
        <f t="shared" si="3"/>
        <v>0.66666666666666663</v>
      </c>
      <c r="O21" s="6">
        <f t="shared" si="4"/>
        <v>0.33333333333333331</v>
      </c>
    </row>
    <row r="22" spans="2:15" x14ac:dyDescent="0.25">
      <c r="B22">
        <v>16</v>
      </c>
      <c r="D22">
        <v>-1</v>
      </c>
      <c r="E22">
        <v>-1</v>
      </c>
      <c r="F22">
        <v>-1</v>
      </c>
      <c r="G22">
        <v>1</v>
      </c>
      <c r="H22">
        <v>1</v>
      </c>
      <c r="I22">
        <v>1</v>
      </c>
      <c r="K22">
        <f t="shared" si="0"/>
        <v>0</v>
      </c>
      <c r="L22" s="7">
        <f t="shared" si="1"/>
        <v>3</v>
      </c>
      <c r="M22" s="7">
        <f t="shared" si="2"/>
        <v>-3</v>
      </c>
      <c r="N22" s="8">
        <f t="shared" si="3"/>
        <v>0.5</v>
      </c>
      <c r="O22" s="6">
        <f t="shared" si="4"/>
        <v>0.5</v>
      </c>
    </row>
    <row r="23" spans="2:15" x14ac:dyDescent="0.25">
      <c r="B23">
        <v>17</v>
      </c>
      <c r="D23">
        <v>1</v>
      </c>
      <c r="E23">
        <v>1</v>
      </c>
      <c r="F23">
        <v>1</v>
      </c>
      <c r="G23">
        <v>-1</v>
      </c>
      <c r="H23">
        <v>1</v>
      </c>
      <c r="I23">
        <v>-1</v>
      </c>
      <c r="K23">
        <f t="shared" si="0"/>
        <v>2</v>
      </c>
      <c r="L23" s="7">
        <f t="shared" si="1"/>
        <v>4</v>
      </c>
      <c r="M23" s="7">
        <f t="shared" si="2"/>
        <v>-2</v>
      </c>
      <c r="N23" s="8">
        <f t="shared" si="3"/>
        <v>0.66666666666666663</v>
      </c>
      <c r="O23" s="6">
        <f t="shared" si="4"/>
        <v>0.33333333333333331</v>
      </c>
    </row>
    <row r="24" spans="2:15" x14ac:dyDescent="0.25">
      <c r="B24">
        <v>18</v>
      </c>
      <c r="D24">
        <v>1</v>
      </c>
      <c r="E24">
        <v>1</v>
      </c>
      <c r="F24">
        <v>1</v>
      </c>
      <c r="G24">
        <v>-1</v>
      </c>
      <c r="H24">
        <v>1</v>
      </c>
      <c r="I24">
        <v>-1</v>
      </c>
      <c r="K24">
        <f t="shared" si="0"/>
        <v>2</v>
      </c>
      <c r="L24" s="7">
        <f t="shared" si="1"/>
        <v>4</v>
      </c>
      <c r="M24" s="7">
        <f t="shared" si="2"/>
        <v>-2</v>
      </c>
      <c r="N24" s="8">
        <f t="shared" si="3"/>
        <v>0.66666666666666663</v>
      </c>
      <c r="O24" s="6">
        <f t="shared" si="4"/>
        <v>0.33333333333333331</v>
      </c>
    </row>
    <row r="25" spans="2:15" x14ac:dyDescent="0.25">
      <c r="B25">
        <v>19</v>
      </c>
      <c r="D25">
        <v>1</v>
      </c>
      <c r="E25">
        <v>1</v>
      </c>
      <c r="F25">
        <v>-1</v>
      </c>
      <c r="G25">
        <v>-1</v>
      </c>
      <c r="H25">
        <v>-1</v>
      </c>
      <c r="I25">
        <v>1</v>
      </c>
      <c r="K25">
        <f t="shared" si="0"/>
        <v>0</v>
      </c>
      <c r="L25" s="7">
        <f t="shared" si="1"/>
        <v>3</v>
      </c>
      <c r="M25" s="7">
        <f t="shared" si="2"/>
        <v>-3</v>
      </c>
      <c r="N25" s="8">
        <f t="shared" si="3"/>
        <v>0.5</v>
      </c>
      <c r="O25" s="6">
        <f t="shared" si="4"/>
        <v>0.5</v>
      </c>
    </row>
    <row r="26" spans="2:15" x14ac:dyDescent="0.25">
      <c r="B26">
        <v>20</v>
      </c>
      <c r="D26">
        <v>-1</v>
      </c>
      <c r="E26">
        <v>-1</v>
      </c>
      <c r="F26">
        <v>-1</v>
      </c>
      <c r="G26">
        <v>1</v>
      </c>
      <c r="H26">
        <v>1</v>
      </c>
      <c r="I26">
        <v>-1</v>
      </c>
      <c r="K26">
        <f t="shared" si="0"/>
        <v>-2</v>
      </c>
      <c r="L26" s="7">
        <f t="shared" si="1"/>
        <v>2</v>
      </c>
      <c r="M26" s="7">
        <f t="shared" si="2"/>
        <v>-4</v>
      </c>
      <c r="N26" s="8">
        <f t="shared" si="3"/>
        <v>0.33333333333333331</v>
      </c>
      <c r="O26" s="6">
        <f t="shared" si="4"/>
        <v>0.66666666666666663</v>
      </c>
    </row>
    <row r="27" spans="2:15" x14ac:dyDescent="0.25">
      <c r="B27">
        <v>21</v>
      </c>
      <c r="D27">
        <v>1</v>
      </c>
      <c r="E27">
        <v>-1</v>
      </c>
      <c r="F27">
        <v>-1</v>
      </c>
      <c r="G27">
        <v>1</v>
      </c>
      <c r="H27">
        <v>1</v>
      </c>
      <c r="I27">
        <v>-1</v>
      </c>
      <c r="K27">
        <f t="shared" si="0"/>
        <v>0</v>
      </c>
      <c r="L27" s="7">
        <f t="shared" si="1"/>
        <v>3</v>
      </c>
      <c r="M27" s="7">
        <f t="shared" si="2"/>
        <v>-3</v>
      </c>
      <c r="N27" s="8">
        <f t="shared" si="3"/>
        <v>0.5</v>
      </c>
      <c r="O27" s="6">
        <f t="shared" si="4"/>
        <v>0.5</v>
      </c>
    </row>
    <row r="28" spans="2:15" x14ac:dyDescent="0.25">
      <c r="B28">
        <v>22</v>
      </c>
      <c r="D28">
        <v>-1</v>
      </c>
      <c r="E28">
        <v>-1</v>
      </c>
      <c r="F28">
        <v>1</v>
      </c>
      <c r="G28">
        <v>-1</v>
      </c>
      <c r="H28">
        <v>-1</v>
      </c>
      <c r="I28">
        <v>1</v>
      </c>
      <c r="K28">
        <f t="shared" si="0"/>
        <v>-2</v>
      </c>
      <c r="L28" s="7">
        <f t="shared" si="1"/>
        <v>2</v>
      </c>
      <c r="M28" s="7">
        <f t="shared" si="2"/>
        <v>-4</v>
      </c>
      <c r="N28" s="8">
        <f t="shared" si="3"/>
        <v>0.33333333333333331</v>
      </c>
      <c r="O28" s="6">
        <f t="shared" si="4"/>
        <v>0.66666666666666663</v>
      </c>
    </row>
    <row r="29" spans="2:15" x14ac:dyDescent="0.25">
      <c r="B29">
        <v>23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K29">
        <f t="shared" si="0"/>
        <v>-4</v>
      </c>
      <c r="L29" s="7">
        <f t="shared" si="1"/>
        <v>1</v>
      </c>
      <c r="M29" s="7">
        <f t="shared" si="2"/>
        <v>-5</v>
      </c>
      <c r="N29" s="8">
        <f t="shared" si="3"/>
        <v>0.16666666666666666</v>
      </c>
      <c r="O29" s="6">
        <f t="shared" si="4"/>
        <v>0.83333333333333337</v>
      </c>
    </row>
    <row r="30" spans="2:15" x14ac:dyDescent="0.25">
      <c r="B30">
        <v>24</v>
      </c>
      <c r="D30">
        <v>-1</v>
      </c>
      <c r="E30">
        <v>-1</v>
      </c>
      <c r="F30">
        <v>1</v>
      </c>
      <c r="G30">
        <v>1</v>
      </c>
      <c r="H30">
        <v>1</v>
      </c>
      <c r="I30">
        <v>-1</v>
      </c>
      <c r="K30">
        <f t="shared" si="0"/>
        <v>0</v>
      </c>
      <c r="L30" s="7">
        <f t="shared" si="1"/>
        <v>3</v>
      </c>
      <c r="M30" s="7">
        <f t="shared" si="2"/>
        <v>-3</v>
      </c>
      <c r="N30" s="8">
        <f t="shared" si="3"/>
        <v>0.5</v>
      </c>
      <c r="O30" s="6">
        <f t="shared" si="4"/>
        <v>0.5</v>
      </c>
    </row>
    <row r="31" spans="2:15" x14ac:dyDescent="0.25">
      <c r="B31">
        <v>25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K31">
        <f t="shared" si="0"/>
        <v>6</v>
      </c>
      <c r="L31" s="7">
        <f t="shared" si="1"/>
        <v>6</v>
      </c>
      <c r="M31" s="7">
        <f t="shared" si="2"/>
        <v>0</v>
      </c>
      <c r="N31" s="8">
        <f t="shared" si="3"/>
        <v>1</v>
      </c>
      <c r="O31" s="6">
        <f t="shared" si="4"/>
        <v>0</v>
      </c>
    </row>
    <row r="32" spans="2:15" x14ac:dyDescent="0.25">
      <c r="B32">
        <v>26</v>
      </c>
      <c r="D32">
        <v>1</v>
      </c>
      <c r="E32">
        <v>1</v>
      </c>
      <c r="F32">
        <v>1</v>
      </c>
      <c r="G32">
        <v>-1</v>
      </c>
      <c r="H32">
        <v>1</v>
      </c>
      <c r="I32">
        <v>1</v>
      </c>
      <c r="K32">
        <f t="shared" si="0"/>
        <v>4</v>
      </c>
      <c r="L32" s="7">
        <f t="shared" si="1"/>
        <v>5</v>
      </c>
      <c r="M32" s="7">
        <f t="shared" si="2"/>
        <v>-1</v>
      </c>
      <c r="N32" s="8">
        <f t="shared" si="3"/>
        <v>0.83333333333333337</v>
      </c>
      <c r="O32" s="6">
        <f t="shared" si="4"/>
        <v>0.16666666666666666</v>
      </c>
    </row>
    <row r="33" spans="2:15" x14ac:dyDescent="0.25">
      <c r="B33">
        <v>27</v>
      </c>
      <c r="D33">
        <v>-1</v>
      </c>
      <c r="E33">
        <v>1</v>
      </c>
      <c r="F33">
        <v>-1</v>
      </c>
      <c r="G33">
        <v>1</v>
      </c>
      <c r="H33">
        <v>1</v>
      </c>
      <c r="I33">
        <v>1</v>
      </c>
      <c r="K33">
        <f t="shared" si="0"/>
        <v>2</v>
      </c>
      <c r="L33" s="7">
        <f t="shared" si="1"/>
        <v>4</v>
      </c>
      <c r="M33" s="7">
        <f t="shared" si="2"/>
        <v>-2</v>
      </c>
      <c r="N33" s="8">
        <f t="shared" si="3"/>
        <v>0.66666666666666663</v>
      </c>
      <c r="O33" s="6">
        <f t="shared" si="4"/>
        <v>0.33333333333333331</v>
      </c>
    </row>
    <row r="34" spans="2:15" x14ac:dyDescent="0.25">
      <c r="B34">
        <v>28</v>
      </c>
      <c r="D34">
        <v>1</v>
      </c>
      <c r="E34">
        <v>1</v>
      </c>
      <c r="F34">
        <v>1</v>
      </c>
      <c r="G34">
        <v>-1</v>
      </c>
      <c r="H34">
        <v>-1</v>
      </c>
      <c r="I34">
        <v>-1</v>
      </c>
      <c r="K34">
        <f t="shared" si="0"/>
        <v>0</v>
      </c>
      <c r="L34" s="7">
        <f t="shared" si="1"/>
        <v>3</v>
      </c>
      <c r="M34" s="7">
        <f t="shared" si="2"/>
        <v>-3</v>
      </c>
      <c r="N34" s="8">
        <f t="shared" si="3"/>
        <v>0.5</v>
      </c>
      <c r="O34" s="6">
        <f t="shared" si="4"/>
        <v>0.5</v>
      </c>
    </row>
    <row r="35" spans="2:15" x14ac:dyDescent="0.25">
      <c r="B35">
        <v>29</v>
      </c>
      <c r="D35">
        <v>-1</v>
      </c>
      <c r="E35">
        <v>1</v>
      </c>
      <c r="F35">
        <v>1</v>
      </c>
      <c r="G35">
        <v>1</v>
      </c>
      <c r="H35">
        <v>-1</v>
      </c>
      <c r="I35">
        <v>-1</v>
      </c>
      <c r="K35">
        <f t="shared" si="0"/>
        <v>0</v>
      </c>
      <c r="L35" s="7">
        <f t="shared" si="1"/>
        <v>3</v>
      </c>
      <c r="M35" s="7">
        <f t="shared" si="2"/>
        <v>-3</v>
      </c>
      <c r="N35" s="8">
        <f t="shared" si="3"/>
        <v>0.5</v>
      </c>
      <c r="O35" s="6">
        <f t="shared" si="4"/>
        <v>0.5</v>
      </c>
    </row>
    <row r="36" spans="2:15" x14ac:dyDescent="0.25">
      <c r="B36">
        <v>30</v>
      </c>
      <c r="D36">
        <v>1</v>
      </c>
      <c r="E36">
        <v>-1</v>
      </c>
      <c r="F36">
        <v>1</v>
      </c>
      <c r="G36">
        <v>1</v>
      </c>
      <c r="H36">
        <v>-1</v>
      </c>
      <c r="I36">
        <v>1</v>
      </c>
      <c r="K36">
        <f t="shared" si="0"/>
        <v>2</v>
      </c>
      <c r="L36" s="7">
        <f t="shared" si="1"/>
        <v>4</v>
      </c>
      <c r="M36" s="7">
        <f t="shared" si="2"/>
        <v>-2</v>
      </c>
      <c r="N36" s="8">
        <f t="shared" si="3"/>
        <v>0.66666666666666663</v>
      </c>
      <c r="O36" s="6">
        <f t="shared" si="4"/>
        <v>0.33333333333333331</v>
      </c>
    </row>
    <row r="37" spans="2:15" x14ac:dyDescent="0.25">
      <c r="B37">
        <v>31</v>
      </c>
      <c r="D37">
        <v>1</v>
      </c>
      <c r="E37">
        <v>-1</v>
      </c>
      <c r="F37">
        <v>1</v>
      </c>
      <c r="G37">
        <v>-1</v>
      </c>
      <c r="H37">
        <v>1</v>
      </c>
      <c r="I37">
        <v>1</v>
      </c>
      <c r="K37">
        <f t="shared" si="0"/>
        <v>2</v>
      </c>
      <c r="L37" s="7">
        <f t="shared" si="1"/>
        <v>4</v>
      </c>
      <c r="M37" s="7">
        <f t="shared" si="2"/>
        <v>-2</v>
      </c>
      <c r="N37" s="8">
        <f t="shared" si="3"/>
        <v>0.66666666666666663</v>
      </c>
      <c r="O37" s="6">
        <f t="shared" si="4"/>
        <v>0.33333333333333331</v>
      </c>
    </row>
    <row r="38" spans="2:15" x14ac:dyDescent="0.25">
      <c r="B38">
        <v>32</v>
      </c>
      <c r="D38">
        <v>-1</v>
      </c>
      <c r="E38">
        <v>1</v>
      </c>
      <c r="F38">
        <v>1</v>
      </c>
      <c r="G38">
        <v>-1</v>
      </c>
      <c r="H38">
        <v>1</v>
      </c>
      <c r="I38">
        <v>-1</v>
      </c>
      <c r="K38">
        <f t="shared" si="0"/>
        <v>0</v>
      </c>
      <c r="L38" s="7">
        <f t="shared" si="1"/>
        <v>3</v>
      </c>
      <c r="M38" s="7">
        <f t="shared" si="2"/>
        <v>-3</v>
      </c>
      <c r="N38" s="8">
        <f t="shared" si="3"/>
        <v>0.5</v>
      </c>
      <c r="O38" s="6">
        <f t="shared" si="4"/>
        <v>0.5</v>
      </c>
    </row>
    <row r="39" spans="2:15" x14ac:dyDescent="0.25">
      <c r="B39">
        <v>33</v>
      </c>
      <c r="D39">
        <v>-1</v>
      </c>
      <c r="E39">
        <v>1</v>
      </c>
      <c r="F39">
        <v>1</v>
      </c>
      <c r="G39">
        <v>-1</v>
      </c>
      <c r="H39">
        <v>-1</v>
      </c>
      <c r="I39">
        <v>-1</v>
      </c>
      <c r="K39">
        <f t="shared" si="0"/>
        <v>-2</v>
      </c>
      <c r="L39" s="7">
        <f t="shared" si="1"/>
        <v>2</v>
      </c>
      <c r="M39" s="7">
        <f t="shared" si="2"/>
        <v>-4</v>
      </c>
      <c r="N39" s="8">
        <f t="shared" si="3"/>
        <v>0.33333333333333331</v>
      </c>
      <c r="O39" s="6">
        <f t="shared" si="4"/>
        <v>0.66666666666666663</v>
      </c>
    </row>
    <row r="40" spans="2:15" x14ac:dyDescent="0.25">
      <c r="B40">
        <v>34</v>
      </c>
      <c r="D40">
        <v>-1</v>
      </c>
      <c r="E40">
        <v>-1</v>
      </c>
      <c r="F40">
        <v>1</v>
      </c>
      <c r="G40">
        <v>-1</v>
      </c>
      <c r="H40">
        <v>1</v>
      </c>
      <c r="I40">
        <v>1</v>
      </c>
      <c r="K40">
        <f t="shared" si="0"/>
        <v>0</v>
      </c>
      <c r="L40" s="7">
        <f t="shared" si="1"/>
        <v>3</v>
      </c>
      <c r="M40" s="7">
        <f t="shared" si="2"/>
        <v>-3</v>
      </c>
      <c r="N40" s="8">
        <f t="shared" si="3"/>
        <v>0.5</v>
      </c>
      <c r="O40" s="6">
        <f t="shared" si="4"/>
        <v>0.5</v>
      </c>
    </row>
    <row r="41" spans="2:15" x14ac:dyDescent="0.25">
      <c r="B41">
        <v>35</v>
      </c>
      <c r="D41">
        <v>1</v>
      </c>
      <c r="E41">
        <v>1</v>
      </c>
      <c r="F41">
        <v>1</v>
      </c>
      <c r="G41">
        <v>-1</v>
      </c>
      <c r="H41">
        <v>1</v>
      </c>
      <c r="I41">
        <v>-1</v>
      </c>
      <c r="K41">
        <f t="shared" si="0"/>
        <v>2</v>
      </c>
      <c r="L41" s="7">
        <f t="shared" si="1"/>
        <v>4</v>
      </c>
      <c r="M41" s="7">
        <f t="shared" si="2"/>
        <v>-2</v>
      </c>
      <c r="N41" s="8">
        <f t="shared" si="3"/>
        <v>0.66666666666666663</v>
      </c>
      <c r="O41" s="6">
        <f t="shared" si="4"/>
        <v>0.33333333333333331</v>
      </c>
    </row>
    <row r="42" spans="2:15" x14ac:dyDescent="0.25">
      <c r="B42">
        <v>36</v>
      </c>
      <c r="D42">
        <v>-1</v>
      </c>
      <c r="E42">
        <v>1</v>
      </c>
      <c r="F42">
        <v>-1</v>
      </c>
      <c r="G42">
        <v>-1</v>
      </c>
      <c r="H42">
        <v>-1</v>
      </c>
      <c r="I42">
        <v>-1</v>
      </c>
      <c r="K42">
        <f t="shared" si="0"/>
        <v>-4</v>
      </c>
      <c r="L42" s="7">
        <f t="shared" si="1"/>
        <v>1</v>
      </c>
      <c r="M42" s="7">
        <f t="shared" si="2"/>
        <v>-5</v>
      </c>
      <c r="N42" s="8">
        <f t="shared" si="3"/>
        <v>0.16666666666666666</v>
      </c>
      <c r="O42" s="6">
        <f t="shared" si="4"/>
        <v>0.83333333333333337</v>
      </c>
    </row>
    <row r="43" spans="2:15" x14ac:dyDescent="0.25">
      <c r="B43">
        <v>37</v>
      </c>
      <c r="D43">
        <v>-1</v>
      </c>
      <c r="E43">
        <v>1</v>
      </c>
      <c r="F43">
        <v>1</v>
      </c>
      <c r="G43">
        <v>-1</v>
      </c>
      <c r="H43">
        <v>1</v>
      </c>
      <c r="I43">
        <v>-1</v>
      </c>
      <c r="K43">
        <f t="shared" si="0"/>
        <v>0</v>
      </c>
      <c r="L43" s="7">
        <f t="shared" si="1"/>
        <v>3</v>
      </c>
      <c r="M43" s="7">
        <f t="shared" si="2"/>
        <v>-3</v>
      </c>
      <c r="N43" s="8">
        <f t="shared" si="3"/>
        <v>0.5</v>
      </c>
      <c r="O43" s="6">
        <f t="shared" si="4"/>
        <v>0.5</v>
      </c>
    </row>
    <row r="44" spans="2:15" x14ac:dyDescent="0.25">
      <c r="B44">
        <v>38</v>
      </c>
      <c r="D44">
        <v>1</v>
      </c>
      <c r="E44">
        <v>-1</v>
      </c>
      <c r="F44">
        <v>-1</v>
      </c>
      <c r="G44">
        <v>-1</v>
      </c>
      <c r="H44">
        <v>-1</v>
      </c>
      <c r="I44">
        <v>1</v>
      </c>
      <c r="K44">
        <f t="shared" si="0"/>
        <v>-2</v>
      </c>
      <c r="L44" s="7">
        <f t="shared" si="1"/>
        <v>2</v>
      </c>
      <c r="M44" s="7">
        <f t="shared" si="2"/>
        <v>-4</v>
      </c>
      <c r="N44" s="8">
        <f t="shared" si="3"/>
        <v>0.33333333333333331</v>
      </c>
      <c r="O44" s="6">
        <f t="shared" si="4"/>
        <v>0.66666666666666663</v>
      </c>
    </row>
    <row r="45" spans="2:15" x14ac:dyDescent="0.25">
      <c r="B45">
        <v>39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K45">
        <f t="shared" si="0"/>
        <v>6</v>
      </c>
      <c r="L45" s="7">
        <f t="shared" si="1"/>
        <v>6</v>
      </c>
      <c r="M45" s="7">
        <f t="shared" si="2"/>
        <v>0</v>
      </c>
      <c r="N45" s="8">
        <f t="shared" si="3"/>
        <v>1</v>
      </c>
      <c r="O45" s="6">
        <f t="shared" si="4"/>
        <v>0</v>
      </c>
    </row>
    <row r="46" spans="2:15" x14ac:dyDescent="0.25">
      <c r="B46">
        <v>40</v>
      </c>
      <c r="D46">
        <v>-1</v>
      </c>
      <c r="E46">
        <v>-1</v>
      </c>
      <c r="F46">
        <v>1</v>
      </c>
      <c r="G46">
        <v>1</v>
      </c>
      <c r="H46">
        <v>-1</v>
      </c>
      <c r="I46">
        <v>1</v>
      </c>
      <c r="K46">
        <f t="shared" si="0"/>
        <v>0</v>
      </c>
      <c r="L46" s="7">
        <f t="shared" si="1"/>
        <v>3</v>
      </c>
      <c r="M46" s="7">
        <f t="shared" si="2"/>
        <v>-3</v>
      </c>
      <c r="N46" s="8">
        <f t="shared" si="3"/>
        <v>0.5</v>
      </c>
      <c r="O46" s="6">
        <f t="shared" si="4"/>
        <v>0.5</v>
      </c>
    </row>
    <row r="47" spans="2:15" x14ac:dyDescent="0.25">
      <c r="B47">
        <v>41</v>
      </c>
      <c r="D47">
        <v>-1</v>
      </c>
      <c r="E47">
        <v>1</v>
      </c>
      <c r="F47">
        <v>1</v>
      </c>
      <c r="G47">
        <v>-1</v>
      </c>
      <c r="H47">
        <v>-1</v>
      </c>
      <c r="I47">
        <v>-1</v>
      </c>
      <c r="K47">
        <f t="shared" si="0"/>
        <v>-2</v>
      </c>
      <c r="L47" s="7">
        <f t="shared" si="1"/>
        <v>2</v>
      </c>
      <c r="M47" s="7">
        <f t="shared" si="2"/>
        <v>-4</v>
      </c>
      <c r="N47" s="8">
        <f t="shared" si="3"/>
        <v>0.33333333333333331</v>
      </c>
      <c r="O47" s="6">
        <f t="shared" si="4"/>
        <v>0.66666666666666663</v>
      </c>
    </row>
    <row r="48" spans="2:15" x14ac:dyDescent="0.25">
      <c r="B48">
        <v>42</v>
      </c>
      <c r="D48">
        <v>-1</v>
      </c>
      <c r="E48">
        <v>-1</v>
      </c>
      <c r="F48">
        <v>-1</v>
      </c>
      <c r="G48">
        <v>1</v>
      </c>
      <c r="H48">
        <v>1</v>
      </c>
      <c r="I48">
        <v>1</v>
      </c>
      <c r="K48">
        <f t="shared" si="0"/>
        <v>0</v>
      </c>
      <c r="L48" s="7">
        <f t="shared" si="1"/>
        <v>3</v>
      </c>
      <c r="M48" s="7">
        <f t="shared" si="2"/>
        <v>-3</v>
      </c>
      <c r="N48" s="8">
        <f t="shared" si="3"/>
        <v>0.5</v>
      </c>
      <c r="O48" s="6">
        <f t="shared" si="4"/>
        <v>0.5</v>
      </c>
    </row>
    <row r="49" spans="2:15" x14ac:dyDescent="0.25">
      <c r="B49">
        <v>43</v>
      </c>
      <c r="D49">
        <v>1</v>
      </c>
      <c r="E49">
        <v>-1</v>
      </c>
      <c r="F49">
        <v>1</v>
      </c>
      <c r="G49">
        <v>-1</v>
      </c>
      <c r="H49">
        <v>1</v>
      </c>
      <c r="I49">
        <v>-1</v>
      </c>
      <c r="K49">
        <f t="shared" si="0"/>
        <v>0</v>
      </c>
      <c r="L49" s="7">
        <f t="shared" si="1"/>
        <v>3</v>
      </c>
      <c r="M49" s="7">
        <f t="shared" si="2"/>
        <v>-3</v>
      </c>
      <c r="N49" s="8">
        <f t="shared" si="3"/>
        <v>0.5</v>
      </c>
      <c r="O49" s="6">
        <f t="shared" si="4"/>
        <v>0.5</v>
      </c>
    </row>
    <row r="50" spans="2:15" x14ac:dyDescent="0.25">
      <c r="B50">
        <v>44</v>
      </c>
      <c r="D50">
        <v>-1</v>
      </c>
      <c r="E50">
        <v>1</v>
      </c>
      <c r="F50">
        <v>1</v>
      </c>
      <c r="G50">
        <v>1</v>
      </c>
      <c r="H50">
        <v>-1</v>
      </c>
      <c r="I50">
        <v>1</v>
      </c>
      <c r="K50">
        <f t="shared" si="0"/>
        <v>2</v>
      </c>
      <c r="L50" s="7">
        <f t="shared" si="1"/>
        <v>4</v>
      </c>
      <c r="M50" s="7">
        <f t="shared" si="2"/>
        <v>-2</v>
      </c>
      <c r="N50" s="8">
        <f t="shared" si="3"/>
        <v>0.66666666666666663</v>
      </c>
      <c r="O50" s="6">
        <f t="shared" si="4"/>
        <v>0.33333333333333331</v>
      </c>
    </row>
    <row r="51" spans="2:15" x14ac:dyDescent="0.25">
      <c r="B51">
        <v>45</v>
      </c>
      <c r="D51">
        <v>-1</v>
      </c>
      <c r="E51">
        <v>1</v>
      </c>
      <c r="F51">
        <v>1</v>
      </c>
      <c r="G51">
        <v>1</v>
      </c>
      <c r="H51">
        <v>1</v>
      </c>
      <c r="I51">
        <v>1</v>
      </c>
      <c r="K51">
        <f t="shared" si="0"/>
        <v>4</v>
      </c>
      <c r="L51" s="7">
        <f t="shared" si="1"/>
        <v>5</v>
      </c>
      <c r="M51" s="7">
        <f t="shared" si="2"/>
        <v>-1</v>
      </c>
      <c r="N51" s="8">
        <f t="shared" si="3"/>
        <v>0.83333333333333337</v>
      </c>
      <c r="O51" s="6">
        <f t="shared" si="4"/>
        <v>0.16666666666666666</v>
      </c>
    </row>
    <row r="52" spans="2:15" x14ac:dyDescent="0.25">
      <c r="B52">
        <v>46</v>
      </c>
      <c r="D52">
        <v>1</v>
      </c>
      <c r="E52">
        <v>-1</v>
      </c>
      <c r="F52">
        <v>1</v>
      </c>
      <c r="G52">
        <v>1</v>
      </c>
      <c r="H52">
        <v>-1</v>
      </c>
      <c r="I52">
        <v>1</v>
      </c>
      <c r="K52">
        <f t="shared" si="0"/>
        <v>2</v>
      </c>
      <c r="L52" s="7">
        <f t="shared" si="1"/>
        <v>4</v>
      </c>
      <c r="M52" s="7">
        <f t="shared" si="2"/>
        <v>-2</v>
      </c>
      <c r="N52" s="8">
        <f t="shared" si="3"/>
        <v>0.66666666666666663</v>
      </c>
      <c r="O52" s="6">
        <f t="shared" si="4"/>
        <v>0.33333333333333331</v>
      </c>
    </row>
    <row r="53" spans="2:15" x14ac:dyDescent="0.25">
      <c r="B53">
        <v>47</v>
      </c>
      <c r="D53">
        <v>-1</v>
      </c>
      <c r="E53">
        <v>1</v>
      </c>
      <c r="F53">
        <v>-1</v>
      </c>
      <c r="G53">
        <v>1</v>
      </c>
      <c r="H53">
        <v>1</v>
      </c>
      <c r="I53">
        <v>1</v>
      </c>
      <c r="K53">
        <f t="shared" si="0"/>
        <v>2</v>
      </c>
      <c r="L53" s="7">
        <f t="shared" si="1"/>
        <v>4</v>
      </c>
      <c r="M53" s="7">
        <f t="shared" si="2"/>
        <v>-2</v>
      </c>
      <c r="N53" s="8">
        <f t="shared" si="3"/>
        <v>0.66666666666666663</v>
      </c>
      <c r="O53" s="6">
        <f t="shared" si="4"/>
        <v>0.33333333333333331</v>
      </c>
    </row>
    <row r="54" spans="2:15" x14ac:dyDescent="0.25">
      <c r="B54">
        <v>48</v>
      </c>
      <c r="D54">
        <v>0</v>
      </c>
      <c r="E54">
        <v>1</v>
      </c>
      <c r="F54">
        <v>1</v>
      </c>
      <c r="G54">
        <v>-1</v>
      </c>
      <c r="H54">
        <v>1</v>
      </c>
      <c r="I54">
        <v>-1</v>
      </c>
      <c r="K54">
        <f t="shared" si="0"/>
        <v>1</v>
      </c>
      <c r="L54" s="7">
        <f t="shared" si="1"/>
        <v>3</v>
      </c>
      <c r="M54" s="7">
        <f t="shared" si="2"/>
        <v>-2</v>
      </c>
      <c r="N54" s="8">
        <f t="shared" si="3"/>
        <v>0.5</v>
      </c>
      <c r="O54" s="6">
        <f t="shared" si="4"/>
        <v>0.33333333333333331</v>
      </c>
    </row>
    <row r="55" spans="2:15" x14ac:dyDescent="0.25">
      <c r="B55">
        <v>49</v>
      </c>
      <c r="D55">
        <v>1</v>
      </c>
      <c r="E55">
        <v>1</v>
      </c>
      <c r="F55">
        <v>1</v>
      </c>
      <c r="G55">
        <v>1</v>
      </c>
      <c r="H55">
        <v>1</v>
      </c>
      <c r="I55">
        <v>-1</v>
      </c>
      <c r="K55">
        <f t="shared" si="0"/>
        <v>4</v>
      </c>
      <c r="L55" s="7">
        <f t="shared" si="1"/>
        <v>5</v>
      </c>
      <c r="M55" s="7">
        <f t="shared" si="2"/>
        <v>-1</v>
      </c>
      <c r="N55" s="8">
        <f t="shared" si="3"/>
        <v>0.83333333333333337</v>
      </c>
      <c r="O55" s="6">
        <f t="shared" si="4"/>
        <v>0.16666666666666666</v>
      </c>
    </row>
    <row r="56" spans="2:15" x14ac:dyDescent="0.25">
      <c r="B56">
        <v>50</v>
      </c>
      <c r="D56">
        <v>-1</v>
      </c>
      <c r="E56">
        <v>1</v>
      </c>
      <c r="F56">
        <v>-1</v>
      </c>
      <c r="G56">
        <v>-1</v>
      </c>
      <c r="H56">
        <v>1</v>
      </c>
      <c r="I56">
        <v>-1</v>
      </c>
      <c r="K56">
        <f t="shared" si="0"/>
        <v>-2</v>
      </c>
      <c r="L56" s="7">
        <f t="shared" si="1"/>
        <v>2</v>
      </c>
      <c r="M56" s="7">
        <f t="shared" si="2"/>
        <v>-4</v>
      </c>
      <c r="N56" s="8">
        <f t="shared" si="3"/>
        <v>0.33333333333333331</v>
      </c>
      <c r="O56" s="6">
        <f t="shared" si="4"/>
        <v>0.66666666666666663</v>
      </c>
    </row>
    <row r="57" spans="2:15" x14ac:dyDescent="0.25">
      <c r="B57">
        <v>51</v>
      </c>
      <c r="D57">
        <v>-1</v>
      </c>
      <c r="E57">
        <v>1</v>
      </c>
      <c r="F57">
        <v>1</v>
      </c>
      <c r="G57">
        <v>1</v>
      </c>
      <c r="H57">
        <v>1</v>
      </c>
      <c r="I57">
        <v>-1</v>
      </c>
      <c r="K57">
        <f t="shared" si="0"/>
        <v>2</v>
      </c>
      <c r="L57" s="7">
        <f t="shared" si="1"/>
        <v>4</v>
      </c>
      <c r="M57" s="7">
        <f t="shared" si="2"/>
        <v>-2</v>
      </c>
      <c r="N57" s="8">
        <f t="shared" si="3"/>
        <v>0.66666666666666663</v>
      </c>
      <c r="O57" s="6">
        <f t="shared" si="4"/>
        <v>0.33333333333333331</v>
      </c>
    </row>
    <row r="58" spans="2:15" x14ac:dyDescent="0.25">
      <c r="B58">
        <v>52</v>
      </c>
      <c r="D58">
        <v>-1</v>
      </c>
      <c r="E58">
        <v>1</v>
      </c>
      <c r="F58">
        <v>-1</v>
      </c>
      <c r="G58">
        <v>-1</v>
      </c>
      <c r="H58">
        <v>-1</v>
      </c>
      <c r="I58">
        <v>-1</v>
      </c>
      <c r="K58">
        <f t="shared" si="0"/>
        <v>-4</v>
      </c>
      <c r="L58" s="7">
        <f t="shared" si="1"/>
        <v>1</v>
      </c>
      <c r="M58" s="7">
        <f t="shared" si="2"/>
        <v>-5</v>
      </c>
      <c r="N58" s="8">
        <f t="shared" si="3"/>
        <v>0.16666666666666666</v>
      </c>
      <c r="O58" s="6">
        <f t="shared" si="4"/>
        <v>0.83333333333333337</v>
      </c>
    </row>
    <row r="59" spans="2:15" x14ac:dyDescent="0.25">
      <c r="B59">
        <v>53</v>
      </c>
      <c r="D59">
        <v>1</v>
      </c>
      <c r="E59">
        <v>-1</v>
      </c>
      <c r="F59">
        <v>1</v>
      </c>
      <c r="G59">
        <v>-1</v>
      </c>
      <c r="H59">
        <v>-1</v>
      </c>
      <c r="I59">
        <v>1</v>
      </c>
      <c r="K59">
        <f t="shared" si="0"/>
        <v>0</v>
      </c>
      <c r="L59" s="7">
        <f t="shared" si="1"/>
        <v>3</v>
      </c>
      <c r="M59" s="7">
        <f t="shared" si="2"/>
        <v>-3</v>
      </c>
      <c r="N59" s="8">
        <f t="shared" si="3"/>
        <v>0.5</v>
      </c>
      <c r="O59" s="6">
        <f t="shared" si="4"/>
        <v>0.5</v>
      </c>
    </row>
    <row r="60" spans="2:15" x14ac:dyDescent="0.25">
      <c r="B60">
        <v>54</v>
      </c>
      <c r="D60">
        <v>1</v>
      </c>
      <c r="E60">
        <v>1</v>
      </c>
      <c r="F60">
        <v>1</v>
      </c>
      <c r="G60">
        <v>-1</v>
      </c>
      <c r="H60">
        <v>1</v>
      </c>
      <c r="I60">
        <v>-1</v>
      </c>
      <c r="K60">
        <f t="shared" si="0"/>
        <v>2</v>
      </c>
      <c r="L60" s="7">
        <f t="shared" si="1"/>
        <v>4</v>
      </c>
      <c r="M60" s="7">
        <f t="shared" si="2"/>
        <v>-2</v>
      </c>
      <c r="N60" s="8">
        <f t="shared" si="3"/>
        <v>0.66666666666666663</v>
      </c>
      <c r="O60" s="6">
        <f t="shared" si="4"/>
        <v>0.33333333333333331</v>
      </c>
    </row>
    <row r="61" spans="2:15" x14ac:dyDescent="0.25">
      <c r="B61">
        <v>55</v>
      </c>
      <c r="D61">
        <v>-1</v>
      </c>
      <c r="E61">
        <v>-1</v>
      </c>
      <c r="F61">
        <v>1</v>
      </c>
      <c r="G61">
        <v>-1</v>
      </c>
      <c r="H61">
        <v>1</v>
      </c>
      <c r="I61">
        <v>-1</v>
      </c>
      <c r="K61">
        <f t="shared" si="0"/>
        <v>-2</v>
      </c>
      <c r="L61" s="7">
        <f t="shared" si="1"/>
        <v>2</v>
      </c>
      <c r="M61" s="7">
        <f t="shared" si="2"/>
        <v>-4</v>
      </c>
      <c r="N61" s="8">
        <f t="shared" si="3"/>
        <v>0.33333333333333331</v>
      </c>
      <c r="O61" s="6">
        <f t="shared" si="4"/>
        <v>0.66666666666666663</v>
      </c>
    </row>
    <row r="62" spans="2:15" x14ac:dyDescent="0.25">
      <c r="B62">
        <v>56</v>
      </c>
      <c r="D62">
        <v>1</v>
      </c>
      <c r="E62">
        <v>1</v>
      </c>
      <c r="F62">
        <v>-1</v>
      </c>
      <c r="G62">
        <v>-1</v>
      </c>
      <c r="H62">
        <v>1</v>
      </c>
      <c r="I62">
        <v>-1</v>
      </c>
      <c r="K62">
        <f t="shared" si="0"/>
        <v>0</v>
      </c>
      <c r="L62" s="7">
        <f t="shared" si="1"/>
        <v>3</v>
      </c>
      <c r="M62" s="7">
        <f t="shared" si="2"/>
        <v>-3</v>
      </c>
      <c r="N62" s="8">
        <f t="shared" si="3"/>
        <v>0.5</v>
      </c>
      <c r="O62" s="6">
        <f t="shared" si="4"/>
        <v>0.5</v>
      </c>
    </row>
    <row r="63" spans="2:15" x14ac:dyDescent="0.25">
      <c r="D63">
        <v>-7</v>
      </c>
      <c r="E63">
        <v>4</v>
      </c>
      <c r="F63">
        <v>22</v>
      </c>
      <c r="G63">
        <v>-10</v>
      </c>
      <c r="H63">
        <v>14</v>
      </c>
      <c r="I63">
        <v>4</v>
      </c>
      <c r="K63">
        <f>SUM(D63:I63)</f>
        <v>27</v>
      </c>
    </row>
  </sheetData>
  <mergeCells count="3">
    <mergeCell ref="D5:I5"/>
    <mergeCell ref="K4:O4"/>
    <mergeCell ref="K5:O5"/>
  </mergeCells>
  <conditionalFormatting sqref="D7:I6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K7:K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1947-C882-46B9-A06C-37658338A498}">
  <sheetPr>
    <pageSetUpPr fitToPage="1"/>
  </sheetPr>
  <dimension ref="B4:O63"/>
  <sheetViews>
    <sheetView workbookViewId="0">
      <selection activeCell="B7" sqref="B7:B62"/>
    </sheetView>
  </sheetViews>
  <sheetFormatPr defaultRowHeight="15" x14ac:dyDescent="0.25"/>
  <sheetData>
    <row r="4" spans="2:15" x14ac:dyDescent="0.25">
      <c r="K4" s="10" t="s">
        <v>23</v>
      </c>
      <c r="L4" s="10"/>
      <c r="M4" s="10"/>
      <c r="N4" s="10"/>
      <c r="O4" s="10"/>
    </row>
    <row r="5" spans="2:15" x14ac:dyDescent="0.25">
      <c r="D5" s="10" t="s">
        <v>23</v>
      </c>
      <c r="E5" s="10"/>
      <c r="F5" s="10"/>
      <c r="G5" s="10"/>
      <c r="H5" s="10"/>
      <c r="I5" s="10"/>
      <c r="K5" s="10" t="s">
        <v>27</v>
      </c>
      <c r="L5" s="10"/>
      <c r="M5" s="10"/>
      <c r="N5" s="10"/>
      <c r="O5" s="10"/>
    </row>
    <row r="6" spans="2:15" x14ac:dyDescent="0.25">
      <c r="D6" s="1">
        <v>2016</v>
      </c>
      <c r="E6" s="1">
        <v>2017</v>
      </c>
      <c r="F6" s="1">
        <v>2018</v>
      </c>
      <c r="G6" s="1">
        <v>2019</v>
      </c>
      <c r="H6" s="1">
        <v>2020</v>
      </c>
      <c r="I6" s="1">
        <v>2021</v>
      </c>
      <c r="K6" s="1" t="s">
        <v>28</v>
      </c>
      <c r="L6" s="1" t="s">
        <v>29</v>
      </c>
      <c r="M6" s="9" t="s">
        <v>30</v>
      </c>
      <c r="N6" s="1" t="s">
        <v>31</v>
      </c>
      <c r="O6" s="1" t="s">
        <v>32</v>
      </c>
    </row>
    <row r="7" spans="2:15" x14ac:dyDescent="0.25">
      <c r="B7">
        <v>1</v>
      </c>
      <c r="D7">
        <v>-1</v>
      </c>
      <c r="E7">
        <v>1</v>
      </c>
      <c r="F7">
        <v>-1</v>
      </c>
      <c r="G7">
        <v>-1</v>
      </c>
      <c r="H7">
        <v>1</v>
      </c>
      <c r="I7">
        <v>1</v>
      </c>
      <c r="K7">
        <f>SUM(C7:I7)</f>
        <v>0</v>
      </c>
      <c r="L7" s="7">
        <f>COUNTIF(D7:I7,1)</f>
        <v>3</v>
      </c>
      <c r="M7" s="7">
        <f>-(COUNTIF(D7:I7,-1))</f>
        <v>-3</v>
      </c>
      <c r="N7" s="8">
        <f>L7/6</f>
        <v>0.5</v>
      </c>
      <c r="O7" s="6">
        <f>ABS(M7)/6</f>
        <v>0.5</v>
      </c>
    </row>
    <row r="8" spans="2:15" x14ac:dyDescent="0.25">
      <c r="B8">
        <v>2</v>
      </c>
      <c r="D8">
        <v>1</v>
      </c>
      <c r="E8">
        <v>1</v>
      </c>
      <c r="F8">
        <v>-1</v>
      </c>
      <c r="G8">
        <v>1</v>
      </c>
      <c r="H8">
        <v>-1</v>
      </c>
      <c r="I8">
        <v>-1</v>
      </c>
      <c r="K8">
        <f>SUM(C8:I8)</f>
        <v>0</v>
      </c>
      <c r="L8" s="7">
        <f>COUNTIF(D8:I8,1)</f>
        <v>3</v>
      </c>
      <c r="M8" s="7">
        <f>-(COUNTIF(D8:I8,-1))</f>
        <v>-3</v>
      </c>
      <c r="N8" s="8">
        <f>L8/6</f>
        <v>0.5</v>
      </c>
      <c r="O8" s="6">
        <f>ABS(M8)/6</f>
        <v>0.5</v>
      </c>
    </row>
    <row r="9" spans="2:15" x14ac:dyDescent="0.25">
      <c r="B9">
        <v>3</v>
      </c>
      <c r="D9">
        <v>-1</v>
      </c>
      <c r="E9">
        <v>1</v>
      </c>
      <c r="F9">
        <v>-1</v>
      </c>
      <c r="G9">
        <v>-1</v>
      </c>
      <c r="H9">
        <v>1</v>
      </c>
      <c r="I9">
        <v>-1</v>
      </c>
      <c r="K9">
        <f t="shared" ref="K9:K62" si="0">SUM(C9:I9)</f>
        <v>-2</v>
      </c>
      <c r="L9" s="7">
        <f t="shared" ref="L9:L62" si="1">COUNTIF(D9:I9,1)</f>
        <v>2</v>
      </c>
      <c r="M9" s="7">
        <f t="shared" ref="M9:M62" si="2">-(COUNTIF(D9:I9,-1))</f>
        <v>-4</v>
      </c>
      <c r="N9" s="8">
        <f t="shared" ref="N9:N62" si="3">L9/6</f>
        <v>0.33333333333333331</v>
      </c>
      <c r="O9" s="6">
        <f t="shared" ref="O9:O62" si="4">ABS(M9)/6</f>
        <v>0.66666666666666663</v>
      </c>
    </row>
    <row r="10" spans="2:15" x14ac:dyDescent="0.25">
      <c r="B10">
        <v>4</v>
      </c>
      <c r="D10">
        <v>1</v>
      </c>
      <c r="E10">
        <v>-1</v>
      </c>
      <c r="F10">
        <v>-1</v>
      </c>
      <c r="G10">
        <v>-1</v>
      </c>
      <c r="H10">
        <v>1</v>
      </c>
      <c r="I10">
        <v>1</v>
      </c>
      <c r="K10">
        <f t="shared" si="0"/>
        <v>0</v>
      </c>
      <c r="L10" s="7">
        <f t="shared" si="1"/>
        <v>3</v>
      </c>
      <c r="M10" s="7">
        <f t="shared" si="2"/>
        <v>-3</v>
      </c>
      <c r="N10" s="8">
        <f t="shared" si="3"/>
        <v>0.5</v>
      </c>
      <c r="O10" s="6">
        <f t="shared" si="4"/>
        <v>0.5</v>
      </c>
    </row>
    <row r="11" spans="2:15" x14ac:dyDescent="0.25">
      <c r="B11">
        <v>5</v>
      </c>
      <c r="D11">
        <v>1</v>
      </c>
      <c r="E11">
        <v>-1</v>
      </c>
      <c r="F11">
        <v>-1</v>
      </c>
      <c r="G11">
        <v>-1</v>
      </c>
      <c r="H11">
        <v>-1</v>
      </c>
      <c r="I11">
        <v>1</v>
      </c>
      <c r="K11">
        <f t="shared" si="0"/>
        <v>-2</v>
      </c>
      <c r="L11" s="7">
        <f t="shared" si="1"/>
        <v>2</v>
      </c>
      <c r="M11" s="7">
        <f t="shared" si="2"/>
        <v>-4</v>
      </c>
      <c r="N11" s="8">
        <f t="shared" si="3"/>
        <v>0.33333333333333331</v>
      </c>
      <c r="O11" s="6">
        <f t="shared" si="4"/>
        <v>0.66666666666666663</v>
      </c>
    </row>
    <row r="12" spans="2:15" x14ac:dyDescent="0.25">
      <c r="B12">
        <v>6</v>
      </c>
      <c r="D12">
        <v>1</v>
      </c>
      <c r="E12">
        <v>-1</v>
      </c>
      <c r="F12">
        <v>-1</v>
      </c>
      <c r="G12">
        <v>-1</v>
      </c>
      <c r="H12">
        <v>1</v>
      </c>
      <c r="I12">
        <v>1</v>
      </c>
      <c r="K12">
        <f t="shared" si="0"/>
        <v>0</v>
      </c>
      <c r="L12" s="7">
        <f t="shared" si="1"/>
        <v>3</v>
      </c>
      <c r="M12" s="7">
        <f t="shared" si="2"/>
        <v>-3</v>
      </c>
      <c r="N12" s="8">
        <f t="shared" si="3"/>
        <v>0.5</v>
      </c>
      <c r="O12" s="6">
        <f t="shared" si="4"/>
        <v>0.5</v>
      </c>
    </row>
    <row r="13" spans="2:15" x14ac:dyDescent="0.25">
      <c r="B13">
        <v>7</v>
      </c>
      <c r="D13">
        <v>1</v>
      </c>
      <c r="E13">
        <v>-1</v>
      </c>
      <c r="F13">
        <v>-1</v>
      </c>
      <c r="G13">
        <v>-1</v>
      </c>
      <c r="H13">
        <v>1</v>
      </c>
      <c r="I13">
        <v>-1</v>
      </c>
      <c r="K13">
        <f t="shared" si="0"/>
        <v>-2</v>
      </c>
      <c r="L13" s="7">
        <f t="shared" si="1"/>
        <v>2</v>
      </c>
      <c r="M13" s="7">
        <f t="shared" si="2"/>
        <v>-4</v>
      </c>
      <c r="N13" s="8">
        <f t="shared" si="3"/>
        <v>0.33333333333333331</v>
      </c>
      <c r="O13" s="6">
        <f t="shared" si="4"/>
        <v>0.66666666666666663</v>
      </c>
    </row>
    <row r="14" spans="2:15" x14ac:dyDescent="0.25">
      <c r="B14">
        <v>8</v>
      </c>
      <c r="D14">
        <v>1</v>
      </c>
      <c r="E14">
        <v>-1</v>
      </c>
      <c r="F14">
        <v>-1</v>
      </c>
      <c r="G14">
        <v>-1</v>
      </c>
      <c r="H14">
        <v>-1</v>
      </c>
      <c r="I14">
        <v>1</v>
      </c>
      <c r="K14">
        <f t="shared" si="0"/>
        <v>-2</v>
      </c>
      <c r="L14" s="7">
        <f t="shared" si="1"/>
        <v>2</v>
      </c>
      <c r="M14" s="7">
        <f t="shared" si="2"/>
        <v>-4</v>
      </c>
      <c r="N14" s="8">
        <f t="shared" si="3"/>
        <v>0.33333333333333331</v>
      </c>
      <c r="O14" s="6">
        <f t="shared" si="4"/>
        <v>0.66666666666666663</v>
      </c>
    </row>
    <row r="15" spans="2:15" x14ac:dyDescent="0.25">
      <c r="B15">
        <v>9</v>
      </c>
      <c r="D15">
        <v>1</v>
      </c>
      <c r="E15">
        <v>-1</v>
      </c>
      <c r="F15">
        <v>-1</v>
      </c>
      <c r="G15">
        <v>-1</v>
      </c>
      <c r="H15">
        <v>1</v>
      </c>
      <c r="I15">
        <v>-1</v>
      </c>
      <c r="K15">
        <f t="shared" si="0"/>
        <v>-2</v>
      </c>
      <c r="L15" s="7">
        <f t="shared" si="1"/>
        <v>2</v>
      </c>
      <c r="M15" s="7">
        <f t="shared" si="2"/>
        <v>-4</v>
      </c>
      <c r="N15" s="8">
        <f t="shared" si="3"/>
        <v>0.33333333333333331</v>
      </c>
      <c r="O15" s="6">
        <f t="shared" si="4"/>
        <v>0.66666666666666663</v>
      </c>
    </row>
    <row r="16" spans="2:15" x14ac:dyDescent="0.25">
      <c r="B16">
        <v>10</v>
      </c>
      <c r="D16">
        <v>1</v>
      </c>
      <c r="E16">
        <v>1</v>
      </c>
      <c r="F16">
        <v>-1</v>
      </c>
      <c r="G16">
        <v>1</v>
      </c>
      <c r="H16">
        <v>1</v>
      </c>
      <c r="I16">
        <v>-1</v>
      </c>
      <c r="K16">
        <f t="shared" si="0"/>
        <v>2</v>
      </c>
      <c r="L16" s="7">
        <f t="shared" si="1"/>
        <v>4</v>
      </c>
      <c r="M16" s="7">
        <f t="shared" si="2"/>
        <v>-2</v>
      </c>
      <c r="N16" s="8">
        <f t="shared" si="3"/>
        <v>0.66666666666666663</v>
      </c>
      <c r="O16" s="6">
        <f t="shared" si="4"/>
        <v>0.33333333333333331</v>
      </c>
    </row>
    <row r="17" spans="2:15" x14ac:dyDescent="0.25">
      <c r="B17">
        <v>11</v>
      </c>
      <c r="D17">
        <v>1</v>
      </c>
      <c r="E17">
        <v>1</v>
      </c>
      <c r="F17">
        <v>1</v>
      </c>
      <c r="G17">
        <v>1</v>
      </c>
      <c r="H17">
        <v>-1</v>
      </c>
      <c r="I17">
        <v>1</v>
      </c>
      <c r="K17">
        <f t="shared" si="0"/>
        <v>4</v>
      </c>
      <c r="L17" s="7">
        <f t="shared" si="1"/>
        <v>5</v>
      </c>
      <c r="M17" s="7">
        <f t="shared" si="2"/>
        <v>-1</v>
      </c>
      <c r="N17" s="8">
        <f t="shared" si="3"/>
        <v>0.83333333333333337</v>
      </c>
      <c r="O17" s="6">
        <f t="shared" si="4"/>
        <v>0.16666666666666666</v>
      </c>
    </row>
    <row r="18" spans="2:15" x14ac:dyDescent="0.25">
      <c r="B18">
        <v>12</v>
      </c>
      <c r="D18">
        <v>1</v>
      </c>
      <c r="E18">
        <v>1</v>
      </c>
      <c r="F18">
        <v>-1</v>
      </c>
      <c r="G18">
        <v>1</v>
      </c>
      <c r="H18">
        <v>-1</v>
      </c>
      <c r="I18">
        <v>-1</v>
      </c>
      <c r="K18">
        <f t="shared" si="0"/>
        <v>0</v>
      </c>
      <c r="L18" s="7">
        <f t="shared" si="1"/>
        <v>3</v>
      </c>
      <c r="M18" s="7">
        <f t="shared" si="2"/>
        <v>-3</v>
      </c>
      <c r="N18" s="8">
        <f t="shared" si="3"/>
        <v>0.5</v>
      </c>
      <c r="O18" s="6">
        <f t="shared" si="4"/>
        <v>0.5</v>
      </c>
    </row>
    <row r="19" spans="2:15" x14ac:dyDescent="0.25">
      <c r="B19">
        <v>13</v>
      </c>
      <c r="D19">
        <v>1</v>
      </c>
      <c r="E19">
        <v>1</v>
      </c>
      <c r="F19">
        <v>-1</v>
      </c>
      <c r="G19">
        <v>1</v>
      </c>
      <c r="H19">
        <v>1</v>
      </c>
      <c r="I19">
        <v>-1</v>
      </c>
      <c r="K19">
        <f t="shared" si="0"/>
        <v>2</v>
      </c>
      <c r="L19" s="7">
        <f t="shared" si="1"/>
        <v>4</v>
      </c>
      <c r="M19" s="7">
        <f t="shared" si="2"/>
        <v>-2</v>
      </c>
      <c r="N19" s="8">
        <f t="shared" si="3"/>
        <v>0.66666666666666663</v>
      </c>
      <c r="O19" s="6">
        <f t="shared" si="4"/>
        <v>0.33333333333333331</v>
      </c>
    </row>
    <row r="20" spans="2:15" x14ac:dyDescent="0.25">
      <c r="B20">
        <v>14</v>
      </c>
      <c r="D20">
        <v>1</v>
      </c>
      <c r="E20">
        <v>-1</v>
      </c>
      <c r="F20">
        <v>-1</v>
      </c>
      <c r="G20">
        <v>1</v>
      </c>
      <c r="H20">
        <v>1</v>
      </c>
      <c r="I20">
        <v>-1</v>
      </c>
      <c r="K20">
        <f t="shared" si="0"/>
        <v>0</v>
      </c>
      <c r="L20" s="7">
        <f t="shared" si="1"/>
        <v>3</v>
      </c>
      <c r="M20" s="7">
        <f t="shared" si="2"/>
        <v>-3</v>
      </c>
      <c r="N20" s="8">
        <f t="shared" si="3"/>
        <v>0.5</v>
      </c>
      <c r="O20" s="6">
        <f t="shared" si="4"/>
        <v>0.5</v>
      </c>
    </row>
    <row r="21" spans="2:15" x14ac:dyDescent="0.25">
      <c r="B21">
        <v>15</v>
      </c>
      <c r="D21">
        <v>1</v>
      </c>
      <c r="E21">
        <v>1</v>
      </c>
      <c r="F21">
        <v>-1</v>
      </c>
      <c r="G21">
        <v>1</v>
      </c>
      <c r="H21">
        <v>1</v>
      </c>
      <c r="I21">
        <v>1</v>
      </c>
      <c r="K21">
        <f t="shared" si="0"/>
        <v>4</v>
      </c>
      <c r="L21" s="7">
        <f t="shared" si="1"/>
        <v>5</v>
      </c>
      <c r="M21" s="7">
        <f t="shared" si="2"/>
        <v>-1</v>
      </c>
      <c r="N21" s="8">
        <f t="shared" si="3"/>
        <v>0.83333333333333337</v>
      </c>
      <c r="O21" s="6">
        <f t="shared" si="4"/>
        <v>0.16666666666666666</v>
      </c>
    </row>
    <row r="22" spans="2:15" x14ac:dyDescent="0.25">
      <c r="B22">
        <v>16</v>
      </c>
      <c r="D22">
        <v>1</v>
      </c>
      <c r="E22">
        <v>-1</v>
      </c>
      <c r="F22">
        <v>1</v>
      </c>
      <c r="G22">
        <v>-1</v>
      </c>
      <c r="H22">
        <v>1</v>
      </c>
      <c r="I22">
        <v>-1</v>
      </c>
      <c r="K22">
        <f t="shared" si="0"/>
        <v>0</v>
      </c>
      <c r="L22" s="7">
        <f t="shared" si="1"/>
        <v>3</v>
      </c>
      <c r="M22" s="7">
        <f t="shared" si="2"/>
        <v>-3</v>
      </c>
      <c r="N22" s="8">
        <f t="shared" si="3"/>
        <v>0.5</v>
      </c>
      <c r="O22" s="6">
        <f t="shared" si="4"/>
        <v>0.5</v>
      </c>
    </row>
    <row r="23" spans="2:15" x14ac:dyDescent="0.25">
      <c r="B23">
        <v>17</v>
      </c>
      <c r="D23">
        <v>1</v>
      </c>
      <c r="E23">
        <v>-1</v>
      </c>
      <c r="F23">
        <v>-1</v>
      </c>
      <c r="G23">
        <v>1</v>
      </c>
      <c r="H23">
        <v>-1</v>
      </c>
      <c r="I23">
        <v>1</v>
      </c>
      <c r="K23">
        <f t="shared" si="0"/>
        <v>0</v>
      </c>
      <c r="L23" s="7">
        <f t="shared" si="1"/>
        <v>3</v>
      </c>
      <c r="M23" s="7">
        <f t="shared" si="2"/>
        <v>-3</v>
      </c>
      <c r="N23" s="8">
        <f t="shared" si="3"/>
        <v>0.5</v>
      </c>
      <c r="O23" s="6">
        <f t="shared" si="4"/>
        <v>0.5</v>
      </c>
    </row>
    <row r="24" spans="2:15" x14ac:dyDescent="0.25">
      <c r="B24">
        <v>18</v>
      </c>
      <c r="D24">
        <v>1</v>
      </c>
      <c r="E24">
        <v>-1</v>
      </c>
      <c r="F24">
        <v>-1</v>
      </c>
      <c r="G24">
        <v>-1</v>
      </c>
      <c r="H24">
        <v>1</v>
      </c>
      <c r="I24">
        <v>1</v>
      </c>
      <c r="K24">
        <f t="shared" si="0"/>
        <v>0</v>
      </c>
      <c r="L24" s="7">
        <f t="shared" si="1"/>
        <v>3</v>
      </c>
      <c r="M24" s="7">
        <f t="shared" si="2"/>
        <v>-3</v>
      </c>
      <c r="N24" s="8">
        <f t="shared" si="3"/>
        <v>0.5</v>
      </c>
      <c r="O24" s="6">
        <f t="shared" si="4"/>
        <v>0.5</v>
      </c>
    </row>
    <row r="25" spans="2:15" x14ac:dyDescent="0.25">
      <c r="B25">
        <v>19</v>
      </c>
      <c r="D25">
        <v>1</v>
      </c>
      <c r="E25">
        <v>-1</v>
      </c>
      <c r="F25">
        <v>-1</v>
      </c>
      <c r="G25">
        <v>-1</v>
      </c>
      <c r="H25">
        <v>-1</v>
      </c>
      <c r="I25">
        <v>-1</v>
      </c>
      <c r="K25">
        <f t="shared" si="0"/>
        <v>-4</v>
      </c>
      <c r="L25" s="7">
        <f t="shared" si="1"/>
        <v>1</v>
      </c>
      <c r="M25" s="7">
        <f t="shared" si="2"/>
        <v>-5</v>
      </c>
      <c r="N25" s="8">
        <f t="shared" si="3"/>
        <v>0.16666666666666666</v>
      </c>
      <c r="O25" s="6">
        <f t="shared" si="4"/>
        <v>0.83333333333333337</v>
      </c>
    </row>
    <row r="26" spans="2:15" x14ac:dyDescent="0.25">
      <c r="B26">
        <v>20</v>
      </c>
      <c r="D26">
        <v>1</v>
      </c>
      <c r="E26">
        <v>1</v>
      </c>
      <c r="F26">
        <v>1</v>
      </c>
      <c r="G26">
        <v>1</v>
      </c>
      <c r="H26">
        <v>1</v>
      </c>
      <c r="I26">
        <v>-1</v>
      </c>
      <c r="K26">
        <f t="shared" si="0"/>
        <v>4</v>
      </c>
      <c r="L26" s="7">
        <f t="shared" si="1"/>
        <v>5</v>
      </c>
      <c r="M26" s="7">
        <f t="shared" si="2"/>
        <v>-1</v>
      </c>
      <c r="N26" s="8">
        <f t="shared" si="3"/>
        <v>0.83333333333333337</v>
      </c>
      <c r="O26" s="6">
        <f t="shared" si="4"/>
        <v>0.16666666666666666</v>
      </c>
    </row>
    <row r="27" spans="2:15" x14ac:dyDescent="0.25">
      <c r="B27">
        <v>21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K27">
        <f t="shared" si="0"/>
        <v>-6</v>
      </c>
      <c r="L27" s="7">
        <f t="shared" si="1"/>
        <v>0</v>
      </c>
      <c r="M27" s="7">
        <f t="shared" si="2"/>
        <v>-6</v>
      </c>
      <c r="N27" s="8">
        <f t="shared" si="3"/>
        <v>0</v>
      </c>
      <c r="O27" s="6">
        <f t="shared" si="4"/>
        <v>1</v>
      </c>
    </row>
    <row r="28" spans="2:15" x14ac:dyDescent="0.25">
      <c r="B28">
        <v>22</v>
      </c>
      <c r="D28">
        <v>1</v>
      </c>
      <c r="E28">
        <v>1</v>
      </c>
      <c r="F28">
        <v>1</v>
      </c>
      <c r="G28">
        <v>-1</v>
      </c>
      <c r="H28">
        <v>1</v>
      </c>
      <c r="I28">
        <v>1</v>
      </c>
      <c r="K28">
        <f t="shared" si="0"/>
        <v>4</v>
      </c>
      <c r="L28" s="7">
        <f t="shared" si="1"/>
        <v>5</v>
      </c>
      <c r="M28" s="7">
        <f t="shared" si="2"/>
        <v>-1</v>
      </c>
      <c r="N28" s="8">
        <f t="shared" si="3"/>
        <v>0.83333333333333337</v>
      </c>
      <c r="O28" s="6">
        <f t="shared" si="4"/>
        <v>0.16666666666666666</v>
      </c>
    </row>
    <row r="29" spans="2:15" x14ac:dyDescent="0.25">
      <c r="B29">
        <v>23</v>
      </c>
      <c r="D29">
        <v>1</v>
      </c>
      <c r="E29">
        <v>1</v>
      </c>
      <c r="F29">
        <v>1</v>
      </c>
      <c r="G29">
        <v>-1</v>
      </c>
      <c r="H29">
        <v>1</v>
      </c>
      <c r="I29">
        <v>1</v>
      </c>
      <c r="K29">
        <f t="shared" si="0"/>
        <v>4</v>
      </c>
      <c r="L29" s="7">
        <f t="shared" si="1"/>
        <v>5</v>
      </c>
      <c r="M29" s="7">
        <f t="shared" si="2"/>
        <v>-1</v>
      </c>
      <c r="N29" s="8">
        <f t="shared" si="3"/>
        <v>0.83333333333333337</v>
      </c>
      <c r="O29" s="6">
        <f t="shared" si="4"/>
        <v>0.16666666666666666</v>
      </c>
    </row>
    <row r="30" spans="2:15" x14ac:dyDescent="0.25">
      <c r="B30">
        <v>24</v>
      </c>
      <c r="D30">
        <v>-1</v>
      </c>
      <c r="E30">
        <v>1</v>
      </c>
      <c r="F30">
        <v>-1</v>
      </c>
      <c r="G30">
        <v>-1</v>
      </c>
      <c r="H30">
        <v>-1</v>
      </c>
      <c r="I30">
        <v>-1</v>
      </c>
      <c r="K30">
        <f t="shared" si="0"/>
        <v>-4</v>
      </c>
      <c r="L30" s="7">
        <f t="shared" si="1"/>
        <v>1</v>
      </c>
      <c r="M30" s="7">
        <f t="shared" si="2"/>
        <v>-5</v>
      </c>
      <c r="N30" s="8">
        <f t="shared" si="3"/>
        <v>0.16666666666666666</v>
      </c>
      <c r="O30" s="6">
        <f t="shared" si="4"/>
        <v>0.83333333333333337</v>
      </c>
    </row>
    <row r="31" spans="2:15" x14ac:dyDescent="0.25">
      <c r="B31">
        <v>25</v>
      </c>
      <c r="D31">
        <v>-1</v>
      </c>
      <c r="E31">
        <v>1</v>
      </c>
      <c r="F31">
        <v>1</v>
      </c>
      <c r="G31">
        <v>-1</v>
      </c>
      <c r="H31">
        <v>-1</v>
      </c>
      <c r="I31">
        <v>-1</v>
      </c>
      <c r="K31">
        <f t="shared" si="0"/>
        <v>-2</v>
      </c>
      <c r="L31" s="7">
        <f t="shared" si="1"/>
        <v>2</v>
      </c>
      <c r="M31" s="7">
        <f t="shared" si="2"/>
        <v>-4</v>
      </c>
      <c r="N31" s="8">
        <f t="shared" si="3"/>
        <v>0.33333333333333331</v>
      </c>
      <c r="O31" s="6">
        <f t="shared" si="4"/>
        <v>0.66666666666666663</v>
      </c>
    </row>
    <row r="32" spans="2:15" x14ac:dyDescent="0.25">
      <c r="B32">
        <v>26</v>
      </c>
      <c r="D32">
        <v>1</v>
      </c>
      <c r="E32">
        <v>-1</v>
      </c>
      <c r="F32">
        <v>1</v>
      </c>
      <c r="G32">
        <v>1</v>
      </c>
      <c r="H32">
        <v>-1</v>
      </c>
      <c r="I32">
        <v>-1</v>
      </c>
      <c r="K32">
        <f t="shared" si="0"/>
        <v>0</v>
      </c>
      <c r="L32" s="7">
        <f t="shared" si="1"/>
        <v>3</v>
      </c>
      <c r="M32" s="7">
        <f t="shared" si="2"/>
        <v>-3</v>
      </c>
      <c r="N32" s="8">
        <f t="shared" si="3"/>
        <v>0.5</v>
      </c>
      <c r="O32" s="6">
        <f t="shared" si="4"/>
        <v>0.5</v>
      </c>
    </row>
    <row r="33" spans="2:15" x14ac:dyDescent="0.25">
      <c r="B33">
        <v>27</v>
      </c>
      <c r="D33">
        <v>1</v>
      </c>
      <c r="E33">
        <v>-1</v>
      </c>
      <c r="F33">
        <v>1</v>
      </c>
      <c r="G33">
        <v>1</v>
      </c>
      <c r="H33">
        <v>-1</v>
      </c>
      <c r="I33">
        <v>-1</v>
      </c>
      <c r="K33">
        <f t="shared" si="0"/>
        <v>0</v>
      </c>
      <c r="L33" s="7">
        <f t="shared" si="1"/>
        <v>3</v>
      </c>
      <c r="M33" s="7">
        <f t="shared" si="2"/>
        <v>-3</v>
      </c>
      <c r="N33" s="8">
        <f t="shared" si="3"/>
        <v>0.5</v>
      </c>
      <c r="O33" s="6">
        <f t="shared" si="4"/>
        <v>0.5</v>
      </c>
    </row>
    <row r="34" spans="2:15" x14ac:dyDescent="0.25">
      <c r="B34">
        <v>28</v>
      </c>
      <c r="D34">
        <v>1</v>
      </c>
      <c r="E34">
        <v>-1</v>
      </c>
      <c r="F34">
        <v>-1</v>
      </c>
      <c r="G34">
        <v>-1</v>
      </c>
      <c r="H34">
        <v>1</v>
      </c>
      <c r="I34">
        <v>1</v>
      </c>
      <c r="K34">
        <f t="shared" si="0"/>
        <v>0</v>
      </c>
      <c r="L34" s="7">
        <f t="shared" si="1"/>
        <v>3</v>
      </c>
      <c r="M34" s="7">
        <f t="shared" si="2"/>
        <v>-3</v>
      </c>
      <c r="N34" s="8">
        <f t="shared" si="3"/>
        <v>0.5</v>
      </c>
      <c r="O34" s="6">
        <f t="shared" si="4"/>
        <v>0.5</v>
      </c>
    </row>
    <row r="35" spans="2:15" x14ac:dyDescent="0.25">
      <c r="B35">
        <v>29</v>
      </c>
      <c r="D35">
        <v>1</v>
      </c>
      <c r="E35">
        <v>1</v>
      </c>
      <c r="F35">
        <v>-1</v>
      </c>
      <c r="G35">
        <v>1</v>
      </c>
      <c r="H35">
        <v>1</v>
      </c>
      <c r="I35">
        <v>-1</v>
      </c>
      <c r="K35">
        <f t="shared" si="0"/>
        <v>2</v>
      </c>
      <c r="L35" s="7">
        <f t="shared" si="1"/>
        <v>4</v>
      </c>
      <c r="M35" s="7">
        <f t="shared" si="2"/>
        <v>-2</v>
      </c>
      <c r="N35" s="8">
        <f t="shared" si="3"/>
        <v>0.66666666666666663</v>
      </c>
      <c r="O35" s="6">
        <f t="shared" si="4"/>
        <v>0.33333333333333331</v>
      </c>
    </row>
    <row r="36" spans="2:15" x14ac:dyDescent="0.25">
      <c r="B36">
        <v>30</v>
      </c>
      <c r="D36">
        <v>1</v>
      </c>
      <c r="E36">
        <v>-1</v>
      </c>
      <c r="F36">
        <v>-1</v>
      </c>
      <c r="G36">
        <v>1</v>
      </c>
      <c r="H36">
        <v>-1</v>
      </c>
      <c r="I36">
        <v>-1</v>
      </c>
      <c r="K36">
        <f t="shared" si="0"/>
        <v>-2</v>
      </c>
      <c r="L36" s="7">
        <f t="shared" si="1"/>
        <v>2</v>
      </c>
      <c r="M36" s="7">
        <f t="shared" si="2"/>
        <v>-4</v>
      </c>
      <c r="N36" s="8">
        <f t="shared" si="3"/>
        <v>0.33333333333333331</v>
      </c>
      <c r="O36" s="6">
        <f t="shared" si="4"/>
        <v>0.66666666666666663</v>
      </c>
    </row>
    <row r="37" spans="2:15" x14ac:dyDescent="0.25">
      <c r="B37">
        <v>31</v>
      </c>
      <c r="D37">
        <v>1</v>
      </c>
      <c r="E37">
        <v>-1</v>
      </c>
      <c r="F37">
        <v>1</v>
      </c>
      <c r="G37">
        <v>1</v>
      </c>
      <c r="H37">
        <v>1</v>
      </c>
      <c r="I37">
        <v>-1</v>
      </c>
      <c r="K37">
        <f t="shared" si="0"/>
        <v>2</v>
      </c>
      <c r="L37" s="7">
        <f t="shared" si="1"/>
        <v>4</v>
      </c>
      <c r="M37" s="7">
        <f t="shared" si="2"/>
        <v>-2</v>
      </c>
      <c r="N37" s="8">
        <f t="shared" si="3"/>
        <v>0.66666666666666663</v>
      </c>
      <c r="O37" s="6">
        <f t="shared" si="4"/>
        <v>0.33333333333333331</v>
      </c>
    </row>
    <row r="38" spans="2:15" x14ac:dyDescent="0.25">
      <c r="B38">
        <v>32</v>
      </c>
      <c r="D38">
        <v>1</v>
      </c>
      <c r="E38">
        <v>-1</v>
      </c>
      <c r="F38">
        <v>-1</v>
      </c>
      <c r="G38">
        <v>1</v>
      </c>
      <c r="H38">
        <v>-1</v>
      </c>
      <c r="I38">
        <v>-1</v>
      </c>
      <c r="K38">
        <f t="shared" si="0"/>
        <v>-2</v>
      </c>
      <c r="L38" s="7">
        <f t="shared" si="1"/>
        <v>2</v>
      </c>
      <c r="M38" s="7">
        <f t="shared" si="2"/>
        <v>-4</v>
      </c>
      <c r="N38" s="8">
        <f t="shared" si="3"/>
        <v>0.33333333333333331</v>
      </c>
      <c r="O38" s="6">
        <f t="shared" si="4"/>
        <v>0.66666666666666663</v>
      </c>
    </row>
    <row r="39" spans="2:15" x14ac:dyDescent="0.25">
      <c r="B39">
        <v>33</v>
      </c>
      <c r="D39">
        <v>1</v>
      </c>
      <c r="E39">
        <v>-1</v>
      </c>
      <c r="F39">
        <v>-1</v>
      </c>
      <c r="G39">
        <v>1</v>
      </c>
      <c r="H39">
        <v>1</v>
      </c>
      <c r="I39">
        <v>1</v>
      </c>
      <c r="K39">
        <f t="shared" si="0"/>
        <v>2</v>
      </c>
      <c r="L39" s="7">
        <f t="shared" si="1"/>
        <v>4</v>
      </c>
      <c r="M39" s="7">
        <f t="shared" si="2"/>
        <v>-2</v>
      </c>
      <c r="N39" s="8">
        <f t="shared" si="3"/>
        <v>0.66666666666666663</v>
      </c>
      <c r="O39" s="6">
        <f t="shared" si="4"/>
        <v>0.33333333333333331</v>
      </c>
    </row>
    <row r="40" spans="2:15" x14ac:dyDescent="0.25">
      <c r="B40">
        <v>34</v>
      </c>
      <c r="D40">
        <v>1</v>
      </c>
      <c r="E40">
        <v>1</v>
      </c>
      <c r="F40">
        <v>-1</v>
      </c>
      <c r="G40">
        <v>1</v>
      </c>
      <c r="H40">
        <v>1</v>
      </c>
      <c r="I40">
        <v>-1</v>
      </c>
      <c r="K40">
        <f t="shared" si="0"/>
        <v>2</v>
      </c>
      <c r="L40" s="7">
        <f t="shared" si="1"/>
        <v>4</v>
      </c>
      <c r="M40" s="7">
        <f t="shared" si="2"/>
        <v>-2</v>
      </c>
      <c r="N40" s="8">
        <f t="shared" si="3"/>
        <v>0.66666666666666663</v>
      </c>
      <c r="O40" s="6">
        <f t="shared" si="4"/>
        <v>0.33333333333333331</v>
      </c>
    </row>
    <row r="41" spans="2:15" x14ac:dyDescent="0.25">
      <c r="B41">
        <v>35</v>
      </c>
      <c r="D41">
        <v>1</v>
      </c>
      <c r="E41">
        <v>1</v>
      </c>
      <c r="F41">
        <v>-1</v>
      </c>
      <c r="G41">
        <v>1</v>
      </c>
      <c r="H41">
        <v>1</v>
      </c>
      <c r="I41">
        <v>-1</v>
      </c>
      <c r="K41">
        <f t="shared" si="0"/>
        <v>2</v>
      </c>
      <c r="L41" s="7">
        <f t="shared" si="1"/>
        <v>4</v>
      </c>
      <c r="M41" s="7">
        <f t="shared" si="2"/>
        <v>-2</v>
      </c>
      <c r="N41" s="8">
        <f t="shared" si="3"/>
        <v>0.66666666666666663</v>
      </c>
      <c r="O41" s="6">
        <f t="shared" si="4"/>
        <v>0.33333333333333331</v>
      </c>
    </row>
    <row r="42" spans="2:15" x14ac:dyDescent="0.25">
      <c r="B42">
        <v>36</v>
      </c>
      <c r="D42">
        <v>1</v>
      </c>
      <c r="E42">
        <v>-1</v>
      </c>
      <c r="F42">
        <v>-1</v>
      </c>
      <c r="G42">
        <v>-1</v>
      </c>
      <c r="H42">
        <v>-1</v>
      </c>
      <c r="I42">
        <v>-1</v>
      </c>
      <c r="K42">
        <f t="shared" si="0"/>
        <v>-4</v>
      </c>
      <c r="L42" s="7">
        <f t="shared" si="1"/>
        <v>1</v>
      </c>
      <c r="M42" s="7">
        <f t="shared" si="2"/>
        <v>-5</v>
      </c>
      <c r="N42" s="8">
        <f t="shared" si="3"/>
        <v>0.16666666666666666</v>
      </c>
      <c r="O42" s="6">
        <f t="shared" si="4"/>
        <v>0.83333333333333337</v>
      </c>
    </row>
    <row r="43" spans="2:15" x14ac:dyDescent="0.25">
      <c r="B43">
        <v>37</v>
      </c>
      <c r="D43">
        <v>1</v>
      </c>
      <c r="E43">
        <v>-1</v>
      </c>
      <c r="F43">
        <v>-1</v>
      </c>
      <c r="G43">
        <v>-1</v>
      </c>
      <c r="H43">
        <v>-1</v>
      </c>
      <c r="I43">
        <v>-1</v>
      </c>
      <c r="K43">
        <f t="shared" si="0"/>
        <v>-4</v>
      </c>
      <c r="L43" s="7">
        <f t="shared" si="1"/>
        <v>1</v>
      </c>
      <c r="M43" s="7">
        <f t="shared" si="2"/>
        <v>-5</v>
      </c>
      <c r="N43" s="8">
        <f t="shared" si="3"/>
        <v>0.16666666666666666</v>
      </c>
      <c r="O43" s="6">
        <f t="shared" si="4"/>
        <v>0.83333333333333337</v>
      </c>
    </row>
    <row r="44" spans="2:15" x14ac:dyDescent="0.25">
      <c r="B44">
        <v>38</v>
      </c>
      <c r="D44">
        <v>-1</v>
      </c>
      <c r="E44">
        <v>1</v>
      </c>
      <c r="F44">
        <v>-1</v>
      </c>
      <c r="G44">
        <v>-1</v>
      </c>
      <c r="H44">
        <v>1</v>
      </c>
      <c r="I44">
        <v>1</v>
      </c>
      <c r="K44">
        <f t="shared" si="0"/>
        <v>0</v>
      </c>
      <c r="L44" s="7">
        <f t="shared" si="1"/>
        <v>3</v>
      </c>
      <c r="M44" s="7">
        <f t="shared" si="2"/>
        <v>-3</v>
      </c>
      <c r="N44" s="8">
        <f t="shared" si="3"/>
        <v>0.5</v>
      </c>
      <c r="O44" s="6">
        <f t="shared" si="4"/>
        <v>0.5</v>
      </c>
    </row>
    <row r="45" spans="2:15" x14ac:dyDescent="0.25">
      <c r="B45">
        <v>39</v>
      </c>
      <c r="D45">
        <v>1</v>
      </c>
      <c r="E45">
        <v>1</v>
      </c>
      <c r="F45">
        <v>-1</v>
      </c>
      <c r="G45">
        <v>1</v>
      </c>
      <c r="H45">
        <v>1</v>
      </c>
      <c r="I45">
        <v>1</v>
      </c>
      <c r="K45">
        <f t="shared" si="0"/>
        <v>4</v>
      </c>
      <c r="L45" s="7">
        <f t="shared" si="1"/>
        <v>5</v>
      </c>
      <c r="M45" s="7">
        <f t="shared" si="2"/>
        <v>-1</v>
      </c>
      <c r="N45" s="8">
        <f t="shared" si="3"/>
        <v>0.83333333333333337</v>
      </c>
      <c r="O45" s="6">
        <f t="shared" si="4"/>
        <v>0.16666666666666666</v>
      </c>
    </row>
    <row r="46" spans="2:15" x14ac:dyDescent="0.25">
      <c r="B46">
        <v>40</v>
      </c>
      <c r="D46">
        <v>1</v>
      </c>
      <c r="E46">
        <v>1</v>
      </c>
      <c r="F46">
        <v>1</v>
      </c>
      <c r="G46">
        <v>-1</v>
      </c>
      <c r="H46">
        <v>-1</v>
      </c>
      <c r="I46">
        <v>1</v>
      </c>
      <c r="K46">
        <f t="shared" si="0"/>
        <v>2</v>
      </c>
      <c r="L46" s="7">
        <f t="shared" si="1"/>
        <v>4</v>
      </c>
      <c r="M46" s="7">
        <f t="shared" si="2"/>
        <v>-2</v>
      </c>
      <c r="N46" s="8">
        <f t="shared" si="3"/>
        <v>0.66666666666666663</v>
      </c>
      <c r="O46" s="6">
        <f t="shared" si="4"/>
        <v>0.33333333333333331</v>
      </c>
    </row>
    <row r="47" spans="2:15" x14ac:dyDescent="0.25">
      <c r="B47">
        <v>41</v>
      </c>
      <c r="D47">
        <v>1</v>
      </c>
      <c r="E47">
        <v>-1</v>
      </c>
      <c r="F47">
        <v>-1</v>
      </c>
      <c r="G47">
        <v>1</v>
      </c>
      <c r="H47">
        <v>1</v>
      </c>
      <c r="I47">
        <v>-1</v>
      </c>
      <c r="K47">
        <f t="shared" si="0"/>
        <v>0</v>
      </c>
      <c r="L47" s="7">
        <f t="shared" si="1"/>
        <v>3</v>
      </c>
      <c r="M47" s="7">
        <f t="shared" si="2"/>
        <v>-3</v>
      </c>
      <c r="N47" s="8">
        <f t="shared" si="3"/>
        <v>0.5</v>
      </c>
      <c r="O47" s="6">
        <f t="shared" si="4"/>
        <v>0.5</v>
      </c>
    </row>
    <row r="48" spans="2:15" x14ac:dyDescent="0.25">
      <c r="B48">
        <v>42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K48">
        <f t="shared" si="0"/>
        <v>6</v>
      </c>
      <c r="L48" s="7">
        <f t="shared" si="1"/>
        <v>6</v>
      </c>
      <c r="M48" s="7">
        <f t="shared" si="2"/>
        <v>0</v>
      </c>
      <c r="N48" s="8">
        <f t="shared" si="3"/>
        <v>1</v>
      </c>
      <c r="O48" s="6">
        <f t="shared" si="4"/>
        <v>0</v>
      </c>
    </row>
    <row r="49" spans="2:15" x14ac:dyDescent="0.25">
      <c r="B49">
        <v>43</v>
      </c>
      <c r="D49">
        <v>1</v>
      </c>
      <c r="E49">
        <v>1</v>
      </c>
      <c r="F49">
        <v>-1</v>
      </c>
      <c r="G49">
        <v>-1</v>
      </c>
      <c r="H49">
        <v>-1</v>
      </c>
      <c r="I49">
        <v>1</v>
      </c>
      <c r="K49">
        <f t="shared" si="0"/>
        <v>0</v>
      </c>
      <c r="L49" s="7">
        <f t="shared" si="1"/>
        <v>3</v>
      </c>
      <c r="M49" s="7">
        <f t="shared" si="2"/>
        <v>-3</v>
      </c>
      <c r="N49" s="8">
        <f t="shared" si="3"/>
        <v>0.5</v>
      </c>
      <c r="O49" s="6">
        <f t="shared" si="4"/>
        <v>0.5</v>
      </c>
    </row>
    <row r="50" spans="2:15" x14ac:dyDescent="0.25">
      <c r="B50">
        <v>44</v>
      </c>
      <c r="D50">
        <v>1</v>
      </c>
      <c r="E50">
        <v>-1</v>
      </c>
      <c r="F50">
        <v>1</v>
      </c>
      <c r="G50">
        <v>-1</v>
      </c>
      <c r="H50">
        <v>-1</v>
      </c>
      <c r="I50">
        <v>1</v>
      </c>
      <c r="K50">
        <f t="shared" si="0"/>
        <v>0</v>
      </c>
      <c r="L50" s="7">
        <f t="shared" si="1"/>
        <v>3</v>
      </c>
      <c r="M50" s="7">
        <f t="shared" si="2"/>
        <v>-3</v>
      </c>
      <c r="N50" s="8">
        <f t="shared" si="3"/>
        <v>0.5</v>
      </c>
      <c r="O50" s="6">
        <f t="shared" si="4"/>
        <v>0.5</v>
      </c>
    </row>
    <row r="51" spans="2:15" x14ac:dyDescent="0.25">
      <c r="B51">
        <v>45</v>
      </c>
      <c r="D51">
        <v>1</v>
      </c>
      <c r="E51">
        <v>1</v>
      </c>
      <c r="F51">
        <v>-1</v>
      </c>
      <c r="G51">
        <v>-1</v>
      </c>
      <c r="H51">
        <v>1</v>
      </c>
      <c r="I51">
        <v>1</v>
      </c>
      <c r="K51">
        <f t="shared" si="0"/>
        <v>2</v>
      </c>
      <c r="L51" s="7">
        <f t="shared" si="1"/>
        <v>4</v>
      </c>
      <c r="M51" s="7">
        <f t="shared" si="2"/>
        <v>-2</v>
      </c>
      <c r="N51" s="8">
        <f t="shared" si="3"/>
        <v>0.66666666666666663</v>
      </c>
      <c r="O51" s="6">
        <f t="shared" si="4"/>
        <v>0.33333333333333331</v>
      </c>
    </row>
    <row r="52" spans="2:15" x14ac:dyDescent="0.25">
      <c r="B52">
        <v>46</v>
      </c>
      <c r="D52">
        <v>1</v>
      </c>
      <c r="E52">
        <v>1</v>
      </c>
      <c r="F52">
        <v>-1</v>
      </c>
      <c r="G52">
        <v>-1</v>
      </c>
      <c r="H52">
        <v>1</v>
      </c>
      <c r="I52">
        <v>-1</v>
      </c>
      <c r="K52">
        <f t="shared" si="0"/>
        <v>0</v>
      </c>
      <c r="L52" s="7">
        <f t="shared" si="1"/>
        <v>3</v>
      </c>
      <c r="M52" s="7">
        <f t="shared" si="2"/>
        <v>-3</v>
      </c>
      <c r="N52" s="8">
        <f t="shared" si="3"/>
        <v>0.5</v>
      </c>
      <c r="O52" s="6">
        <f t="shared" si="4"/>
        <v>0.5</v>
      </c>
    </row>
    <row r="53" spans="2:15" x14ac:dyDescent="0.25">
      <c r="B53">
        <v>47</v>
      </c>
      <c r="D53">
        <v>-1</v>
      </c>
      <c r="E53">
        <v>1</v>
      </c>
      <c r="F53">
        <v>1</v>
      </c>
      <c r="G53">
        <v>-1</v>
      </c>
      <c r="H53">
        <v>1</v>
      </c>
      <c r="I53">
        <v>1</v>
      </c>
      <c r="K53">
        <f t="shared" si="0"/>
        <v>2</v>
      </c>
      <c r="L53" s="7">
        <f t="shared" si="1"/>
        <v>4</v>
      </c>
      <c r="M53" s="7">
        <f t="shared" si="2"/>
        <v>-2</v>
      </c>
      <c r="N53" s="8">
        <f t="shared" si="3"/>
        <v>0.66666666666666663</v>
      </c>
      <c r="O53" s="6">
        <f t="shared" si="4"/>
        <v>0.33333333333333331</v>
      </c>
    </row>
    <row r="54" spans="2:15" x14ac:dyDescent="0.25">
      <c r="B54">
        <v>48</v>
      </c>
      <c r="D54">
        <v>0</v>
      </c>
      <c r="E54">
        <v>1</v>
      </c>
      <c r="F54">
        <v>1</v>
      </c>
      <c r="G54">
        <v>-1</v>
      </c>
      <c r="H54">
        <v>-1</v>
      </c>
      <c r="I54">
        <v>1</v>
      </c>
      <c r="K54">
        <f t="shared" si="0"/>
        <v>1</v>
      </c>
      <c r="L54" s="7">
        <f t="shared" si="1"/>
        <v>3</v>
      </c>
      <c r="M54" s="7">
        <f t="shared" si="2"/>
        <v>-2</v>
      </c>
      <c r="N54" s="8">
        <f t="shared" si="3"/>
        <v>0.5</v>
      </c>
      <c r="O54" s="6">
        <f t="shared" si="4"/>
        <v>0.33333333333333331</v>
      </c>
    </row>
    <row r="55" spans="2:15" x14ac:dyDescent="0.25">
      <c r="B55">
        <v>49</v>
      </c>
      <c r="D55">
        <v>-1</v>
      </c>
      <c r="E55">
        <v>1</v>
      </c>
      <c r="F55">
        <v>-1</v>
      </c>
      <c r="G55">
        <v>-1</v>
      </c>
      <c r="H55">
        <v>1</v>
      </c>
      <c r="I55">
        <v>-1</v>
      </c>
      <c r="K55">
        <f t="shared" si="0"/>
        <v>-2</v>
      </c>
      <c r="L55" s="7">
        <f t="shared" si="1"/>
        <v>2</v>
      </c>
      <c r="M55" s="7">
        <f t="shared" si="2"/>
        <v>-4</v>
      </c>
      <c r="N55" s="8">
        <f t="shared" si="3"/>
        <v>0.33333333333333331</v>
      </c>
      <c r="O55" s="6">
        <f t="shared" si="4"/>
        <v>0.66666666666666663</v>
      </c>
    </row>
    <row r="56" spans="2:15" x14ac:dyDescent="0.25">
      <c r="B56">
        <v>50</v>
      </c>
      <c r="D56">
        <v>1</v>
      </c>
      <c r="E56">
        <v>-1</v>
      </c>
      <c r="F56">
        <v>1</v>
      </c>
      <c r="G56">
        <v>1</v>
      </c>
      <c r="H56">
        <v>1</v>
      </c>
      <c r="I56">
        <v>1</v>
      </c>
      <c r="K56">
        <f t="shared" si="0"/>
        <v>4</v>
      </c>
      <c r="L56" s="7">
        <f t="shared" si="1"/>
        <v>5</v>
      </c>
      <c r="M56" s="7">
        <f t="shared" si="2"/>
        <v>-1</v>
      </c>
      <c r="N56" s="8">
        <f t="shared" si="3"/>
        <v>0.83333333333333337</v>
      </c>
      <c r="O56" s="6">
        <f t="shared" si="4"/>
        <v>0.16666666666666666</v>
      </c>
    </row>
    <row r="57" spans="2:15" x14ac:dyDescent="0.25">
      <c r="B57">
        <v>51</v>
      </c>
      <c r="D57">
        <v>-1</v>
      </c>
      <c r="E57">
        <v>1</v>
      </c>
      <c r="F57">
        <v>-1</v>
      </c>
      <c r="G57">
        <v>-1</v>
      </c>
      <c r="H57">
        <v>1</v>
      </c>
      <c r="I57">
        <v>-1</v>
      </c>
      <c r="K57">
        <f t="shared" si="0"/>
        <v>-2</v>
      </c>
      <c r="L57" s="7">
        <f t="shared" si="1"/>
        <v>2</v>
      </c>
      <c r="M57" s="7">
        <f t="shared" si="2"/>
        <v>-4</v>
      </c>
      <c r="N57" s="8">
        <f t="shared" si="3"/>
        <v>0.33333333333333331</v>
      </c>
      <c r="O57" s="6">
        <f t="shared" si="4"/>
        <v>0.66666666666666663</v>
      </c>
    </row>
    <row r="58" spans="2:15" x14ac:dyDescent="0.25">
      <c r="B58">
        <v>52</v>
      </c>
      <c r="D58">
        <v>-1</v>
      </c>
      <c r="E58">
        <v>-1</v>
      </c>
      <c r="F58">
        <v>-1</v>
      </c>
      <c r="G58">
        <v>1</v>
      </c>
      <c r="H58">
        <v>1</v>
      </c>
      <c r="I58">
        <v>1</v>
      </c>
      <c r="K58">
        <f t="shared" si="0"/>
        <v>0</v>
      </c>
      <c r="L58" s="7">
        <f t="shared" si="1"/>
        <v>3</v>
      </c>
      <c r="M58" s="7">
        <f t="shared" si="2"/>
        <v>-3</v>
      </c>
      <c r="N58" s="8">
        <f t="shared" si="3"/>
        <v>0.5</v>
      </c>
      <c r="O58" s="6">
        <f t="shared" si="4"/>
        <v>0.5</v>
      </c>
    </row>
    <row r="59" spans="2:15" x14ac:dyDescent="0.25">
      <c r="B59">
        <v>53</v>
      </c>
      <c r="D59">
        <v>-1</v>
      </c>
      <c r="E59">
        <v>1</v>
      </c>
      <c r="F59">
        <v>-1</v>
      </c>
      <c r="G59">
        <v>1</v>
      </c>
      <c r="H59">
        <v>1</v>
      </c>
      <c r="I59">
        <v>1</v>
      </c>
      <c r="K59">
        <f t="shared" si="0"/>
        <v>2</v>
      </c>
      <c r="L59" s="7">
        <f t="shared" si="1"/>
        <v>4</v>
      </c>
      <c r="M59" s="7">
        <f t="shared" si="2"/>
        <v>-2</v>
      </c>
      <c r="N59" s="8">
        <f t="shared" si="3"/>
        <v>0.66666666666666663</v>
      </c>
      <c r="O59" s="6">
        <f t="shared" si="4"/>
        <v>0.33333333333333331</v>
      </c>
    </row>
    <row r="60" spans="2:15" x14ac:dyDescent="0.25">
      <c r="B60">
        <v>54</v>
      </c>
      <c r="D60">
        <v>1</v>
      </c>
      <c r="E60">
        <v>1</v>
      </c>
      <c r="F60">
        <v>1</v>
      </c>
      <c r="G60">
        <v>-1</v>
      </c>
      <c r="H60">
        <v>1</v>
      </c>
      <c r="I60">
        <v>1</v>
      </c>
      <c r="K60">
        <f t="shared" si="0"/>
        <v>4</v>
      </c>
      <c r="L60" s="7">
        <f t="shared" si="1"/>
        <v>5</v>
      </c>
      <c r="M60" s="7">
        <f t="shared" si="2"/>
        <v>-1</v>
      </c>
      <c r="N60" s="8">
        <f t="shared" si="3"/>
        <v>0.83333333333333337</v>
      </c>
      <c r="O60" s="6">
        <f t="shared" si="4"/>
        <v>0.16666666666666666</v>
      </c>
    </row>
    <row r="61" spans="2:15" x14ac:dyDescent="0.25">
      <c r="B61">
        <v>55</v>
      </c>
      <c r="D61">
        <v>1</v>
      </c>
      <c r="E61">
        <v>1</v>
      </c>
      <c r="F61">
        <v>-1</v>
      </c>
      <c r="G61">
        <v>-1</v>
      </c>
      <c r="H61">
        <v>-1</v>
      </c>
      <c r="I61">
        <v>1</v>
      </c>
      <c r="K61">
        <f t="shared" si="0"/>
        <v>0</v>
      </c>
      <c r="L61" s="7">
        <f t="shared" si="1"/>
        <v>3</v>
      </c>
      <c r="M61" s="7">
        <f t="shared" si="2"/>
        <v>-3</v>
      </c>
      <c r="N61" s="8">
        <f t="shared" si="3"/>
        <v>0.5</v>
      </c>
      <c r="O61" s="6">
        <f t="shared" si="4"/>
        <v>0.5</v>
      </c>
    </row>
    <row r="62" spans="2:15" x14ac:dyDescent="0.25">
      <c r="B62">
        <v>56</v>
      </c>
      <c r="D62">
        <v>-1</v>
      </c>
      <c r="E62">
        <v>1</v>
      </c>
      <c r="F62">
        <v>-1</v>
      </c>
      <c r="G62">
        <v>-1</v>
      </c>
      <c r="H62">
        <v>-1</v>
      </c>
      <c r="I62">
        <v>1</v>
      </c>
      <c r="K62">
        <f t="shared" si="0"/>
        <v>-2</v>
      </c>
      <c r="L62" s="7">
        <f t="shared" si="1"/>
        <v>2</v>
      </c>
      <c r="M62" s="7">
        <f t="shared" si="2"/>
        <v>-4</v>
      </c>
      <c r="N62" s="8">
        <f t="shared" si="3"/>
        <v>0.33333333333333331</v>
      </c>
      <c r="O62" s="6">
        <f t="shared" si="4"/>
        <v>0.66666666666666663</v>
      </c>
    </row>
    <row r="63" spans="2:15" x14ac:dyDescent="0.25">
      <c r="D63">
        <v>31</v>
      </c>
      <c r="E63">
        <v>6</v>
      </c>
      <c r="F63">
        <v>-24</v>
      </c>
      <c r="G63">
        <v>-8</v>
      </c>
      <c r="H63">
        <v>12</v>
      </c>
      <c r="I63">
        <v>0</v>
      </c>
      <c r="K63">
        <f>SUM(D63:I63)</f>
        <v>17</v>
      </c>
    </row>
  </sheetData>
  <mergeCells count="3">
    <mergeCell ref="D5:I5"/>
    <mergeCell ref="K4:O4"/>
    <mergeCell ref="K5:O5"/>
  </mergeCells>
  <conditionalFormatting sqref="D7:I6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K7:K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9342-C615-47CF-BDCA-74B8105E5BCE}">
  <sheetPr>
    <pageSetUpPr fitToPage="1"/>
  </sheetPr>
  <dimension ref="B4:O63"/>
  <sheetViews>
    <sheetView zoomScale="115" zoomScaleNormal="115" workbookViewId="0">
      <selection activeCell="B7" sqref="B7:B62"/>
    </sheetView>
  </sheetViews>
  <sheetFormatPr defaultRowHeight="15" x14ac:dyDescent="0.25"/>
  <sheetData>
    <row r="4" spans="2:15" x14ac:dyDescent="0.25">
      <c r="K4" s="10" t="s">
        <v>24</v>
      </c>
      <c r="L4" s="10"/>
      <c r="M4" s="10"/>
      <c r="N4" s="10"/>
      <c r="O4" s="10"/>
    </row>
    <row r="5" spans="2:15" x14ac:dyDescent="0.25">
      <c r="D5" s="10" t="s">
        <v>24</v>
      </c>
      <c r="E5" s="10"/>
      <c r="F5" s="10"/>
      <c r="G5" s="10"/>
      <c r="H5" s="10"/>
      <c r="I5" s="10"/>
      <c r="K5" s="10" t="s">
        <v>27</v>
      </c>
      <c r="L5" s="10"/>
      <c r="M5" s="10"/>
      <c r="N5" s="10"/>
      <c r="O5" s="10"/>
    </row>
    <row r="6" spans="2:15" x14ac:dyDescent="0.25">
      <c r="D6" s="1">
        <v>2016</v>
      </c>
      <c r="E6" s="1">
        <v>2017</v>
      </c>
      <c r="F6" s="1">
        <v>2018</v>
      </c>
      <c r="G6" s="1">
        <v>2019</v>
      </c>
      <c r="H6" s="1">
        <v>2020</v>
      </c>
      <c r="I6" s="1">
        <v>2021</v>
      </c>
      <c r="K6" s="1" t="s">
        <v>28</v>
      </c>
      <c r="L6" s="1" t="s">
        <v>29</v>
      </c>
      <c r="M6" s="9" t="s">
        <v>30</v>
      </c>
      <c r="N6" s="1" t="s">
        <v>31</v>
      </c>
      <c r="O6" s="1" t="s">
        <v>32</v>
      </c>
    </row>
    <row r="7" spans="2:15" x14ac:dyDescent="0.25">
      <c r="B7">
        <v>1</v>
      </c>
      <c r="D7">
        <v>1</v>
      </c>
      <c r="E7">
        <v>-1</v>
      </c>
      <c r="F7">
        <v>1</v>
      </c>
      <c r="G7">
        <v>-1</v>
      </c>
      <c r="H7">
        <v>-1</v>
      </c>
      <c r="I7">
        <v>-1</v>
      </c>
      <c r="K7">
        <f>SUM(C7:I7)</f>
        <v>-2</v>
      </c>
      <c r="L7" s="7">
        <f>COUNTIF(D7:I7,1)</f>
        <v>2</v>
      </c>
      <c r="M7" s="7">
        <f>-(COUNTIF(D7:I7,-1))</f>
        <v>-4</v>
      </c>
      <c r="N7" s="8">
        <f>L7/6</f>
        <v>0.33333333333333331</v>
      </c>
      <c r="O7" s="6">
        <f>ABS(M7)/6</f>
        <v>0.66666666666666663</v>
      </c>
    </row>
    <row r="8" spans="2:15" x14ac:dyDescent="0.25">
      <c r="B8">
        <v>2</v>
      </c>
      <c r="D8">
        <v>-1</v>
      </c>
      <c r="E8">
        <v>1</v>
      </c>
      <c r="F8">
        <v>-1</v>
      </c>
      <c r="G8">
        <v>-1</v>
      </c>
      <c r="H8">
        <v>-1</v>
      </c>
      <c r="I8">
        <v>1</v>
      </c>
      <c r="K8">
        <f>SUM(C8:I8)</f>
        <v>-2</v>
      </c>
      <c r="L8" s="7">
        <f>COUNTIF(D8:I8,1)</f>
        <v>2</v>
      </c>
      <c r="M8" s="7">
        <f>-(COUNTIF(D8:I8,-1))</f>
        <v>-4</v>
      </c>
      <c r="N8" s="8">
        <f>L8/6</f>
        <v>0.33333333333333331</v>
      </c>
      <c r="O8" s="6">
        <f>ABS(M8)/6</f>
        <v>0.66666666666666663</v>
      </c>
    </row>
    <row r="9" spans="2:15" x14ac:dyDescent="0.25">
      <c r="B9">
        <v>3</v>
      </c>
      <c r="D9">
        <v>1</v>
      </c>
      <c r="E9">
        <v>1</v>
      </c>
      <c r="F9">
        <v>1</v>
      </c>
      <c r="G9">
        <v>-1</v>
      </c>
      <c r="H9">
        <v>1</v>
      </c>
      <c r="I9">
        <v>1</v>
      </c>
      <c r="K9">
        <f t="shared" ref="K9:K62" si="0">SUM(C9:I9)</f>
        <v>4</v>
      </c>
      <c r="L9" s="7">
        <f t="shared" ref="L9:L62" si="1">COUNTIF(D9:I9,1)</f>
        <v>5</v>
      </c>
      <c r="M9" s="7">
        <f t="shared" ref="M9:M62" si="2">-(COUNTIF(D9:I9,-1))</f>
        <v>-1</v>
      </c>
      <c r="N9" s="8">
        <f t="shared" ref="N9:N62" si="3">L9/6</f>
        <v>0.83333333333333337</v>
      </c>
      <c r="O9" s="6">
        <f t="shared" ref="O9:O62" si="4">ABS(M9)/6</f>
        <v>0.16666666666666666</v>
      </c>
    </row>
    <row r="10" spans="2:15" x14ac:dyDescent="0.25">
      <c r="B10">
        <v>4</v>
      </c>
      <c r="D10">
        <v>-1</v>
      </c>
      <c r="E10">
        <v>1</v>
      </c>
      <c r="F10">
        <v>-1</v>
      </c>
      <c r="G10">
        <v>-1</v>
      </c>
      <c r="H10">
        <v>-1</v>
      </c>
      <c r="I10">
        <v>-1</v>
      </c>
      <c r="K10">
        <f t="shared" si="0"/>
        <v>-4</v>
      </c>
      <c r="L10" s="7">
        <f t="shared" si="1"/>
        <v>1</v>
      </c>
      <c r="M10" s="7">
        <f t="shared" si="2"/>
        <v>-5</v>
      </c>
      <c r="N10" s="8">
        <f t="shared" si="3"/>
        <v>0.16666666666666666</v>
      </c>
      <c r="O10" s="6">
        <f t="shared" si="4"/>
        <v>0.83333333333333337</v>
      </c>
    </row>
    <row r="11" spans="2:15" x14ac:dyDescent="0.25">
      <c r="B11">
        <v>5</v>
      </c>
      <c r="D11">
        <v>1</v>
      </c>
      <c r="E11">
        <v>-1</v>
      </c>
      <c r="F11">
        <v>1</v>
      </c>
      <c r="G11">
        <v>1</v>
      </c>
      <c r="H11">
        <v>-1</v>
      </c>
      <c r="I11">
        <v>1</v>
      </c>
      <c r="K11">
        <f t="shared" si="0"/>
        <v>2</v>
      </c>
      <c r="L11" s="7">
        <f t="shared" si="1"/>
        <v>4</v>
      </c>
      <c r="M11" s="7">
        <f t="shared" si="2"/>
        <v>-2</v>
      </c>
      <c r="N11" s="8">
        <f t="shared" si="3"/>
        <v>0.66666666666666663</v>
      </c>
      <c r="O11" s="6">
        <f t="shared" si="4"/>
        <v>0.33333333333333331</v>
      </c>
    </row>
    <row r="12" spans="2:15" x14ac:dyDescent="0.25">
      <c r="B12">
        <v>6</v>
      </c>
      <c r="D12">
        <v>1</v>
      </c>
      <c r="E12">
        <v>-1</v>
      </c>
      <c r="F12">
        <v>1</v>
      </c>
      <c r="G12">
        <v>1</v>
      </c>
      <c r="H12">
        <v>-1</v>
      </c>
      <c r="I12">
        <v>1</v>
      </c>
      <c r="K12">
        <f t="shared" si="0"/>
        <v>2</v>
      </c>
      <c r="L12" s="7">
        <f t="shared" si="1"/>
        <v>4</v>
      </c>
      <c r="M12" s="7">
        <f t="shared" si="2"/>
        <v>-2</v>
      </c>
      <c r="N12" s="8">
        <f t="shared" si="3"/>
        <v>0.66666666666666663</v>
      </c>
      <c r="O12" s="6">
        <f t="shared" si="4"/>
        <v>0.33333333333333331</v>
      </c>
    </row>
    <row r="13" spans="2:15" x14ac:dyDescent="0.25">
      <c r="B13">
        <v>7</v>
      </c>
      <c r="D13">
        <v>-1</v>
      </c>
      <c r="E13">
        <v>-1</v>
      </c>
      <c r="F13">
        <v>-1</v>
      </c>
      <c r="G13">
        <v>1</v>
      </c>
      <c r="H13">
        <v>1</v>
      </c>
      <c r="I13">
        <v>1</v>
      </c>
      <c r="K13">
        <f t="shared" si="0"/>
        <v>0</v>
      </c>
      <c r="L13" s="7">
        <f t="shared" si="1"/>
        <v>3</v>
      </c>
      <c r="M13" s="7">
        <f t="shared" si="2"/>
        <v>-3</v>
      </c>
      <c r="N13" s="8">
        <f t="shared" si="3"/>
        <v>0.5</v>
      </c>
      <c r="O13" s="6">
        <f t="shared" si="4"/>
        <v>0.5</v>
      </c>
    </row>
    <row r="14" spans="2:15" x14ac:dyDescent="0.25">
      <c r="B14">
        <v>8</v>
      </c>
      <c r="D14">
        <v>1</v>
      </c>
      <c r="E14">
        <v>-1</v>
      </c>
      <c r="F14">
        <v>1</v>
      </c>
      <c r="G14">
        <v>1</v>
      </c>
      <c r="H14">
        <v>-1</v>
      </c>
      <c r="I14">
        <v>-1</v>
      </c>
      <c r="K14">
        <f t="shared" si="0"/>
        <v>0</v>
      </c>
      <c r="L14" s="7">
        <f t="shared" si="1"/>
        <v>3</v>
      </c>
      <c r="M14" s="7">
        <f t="shared" si="2"/>
        <v>-3</v>
      </c>
      <c r="N14" s="8">
        <f t="shared" si="3"/>
        <v>0.5</v>
      </c>
      <c r="O14" s="6">
        <f t="shared" si="4"/>
        <v>0.5</v>
      </c>
    </row>
    <row r="15" spans="2:15" x14ac:dyDescent="0.25">
      <c r="B15">
        <v>9</v>
      </c>
      <c r="D15">
        <v>-1</v>
      </c>
      <c r="E15">
        <v>-1</v>
      </c>
      <c r="F15">
        <v>1</v>
      </c>
      <c r="G15">
        <v>1</v>
      </c>
      <c r="H15">
        <v>1</v>
      </c>
      <c r="I15">
        <v>1</v>
      </c>
      <c r="K15">
        <f t="shared" si="0"/>
        <v>2</v>
      </c>
      <c r="L15" s="7">
        <f t="shared" si="1"/>
        <v>4</v>
      </c>
      <c r="M15" s="7">
        <f t="shared" si="2"/>
        <v>-2</v>
      </c>
      <c r="N15" s="8">
        <f t="shared" si="3"/>
        <v>0.66666666666666663</v>
      </c>
      <c r="O15" s="6">
        <f t="shared" si="4"/>
        <v>0.33333333333333331</v>
      </c>
    </row>
    <row r="16" spans="2:15" x14ac:dyDescent="0.25">
      <c r="B16">
        <v>10</v>
      </c>
      <c r="D16">
        <v>-1</v>
      </c>
      <c r="E16">
        <v>-1</v>
      </c>
      <c r="F16">
        <v>1</v>
      </c>
      <c r="G16">
        <v>1</v>
      </c>
      <c r="H16">
        <v>1</v>
      </c>
      <c r="I16">
        <v>-1</v>
      </c>
      <c r="K16">
        <f t="shared" si="0"/>
        <v>0</v>
      </c>
      <c r="L16" s="7">
        <f t="shared" si="1"/>
        <v>3</v>
      </c>
      <c r="M16" s="7">
        <f t="shared" si="2"/>
        <v>-3</v>
      </c>
      <c r="N16" s="8">
        <f t="shared" si="3"/>
        <v>0.5</v>
      </c>
      <c r="O16" s="6">
        <f t="shared" si="4"/>
        <v>0.5</v>
      </c>
    </row>
    <row r="17" spans="2:15" x14ac:dyDescent="0.25">
      <c r="B17">
        <v>11</v>
      </c>
      <c r="D17">
        <v>-1</v>
      </c>
      <c r="E17">
        <v>-1</v>
      </c>
      <c r="F17">
        <v>1</v>
      </c>
      <c r="G17">
        <v>1</v>
      </c>
      <c r="H17">
        <v>1</v>
      </c>
      <c r="I17">
        <v>-1</v>
      </c>
      <c r="K17">
        <f t="shared" si="0"/>
        <v>0</v>
      </c>
      <c r="L17" s="7">
        <f t="shared" si="1"/>
        <v>3</v>
      </c>
      <c r="M17" s="7">
        <f t="shared" si="2"/>
        <v>-3</v>
      </c>
      <c r="N17" s="8">
        <f t="shared" si="3"/>
        <v>0.5</v>
      </c>
      <c r="O17" s="6">
        <f t="shared" si="4"/>
        <v>0.5</v>
      </c>
    </row>
    <row r="18" spans="2:15" x14ac:dyDescent="0.25">
      <c r="B18">
        <v>12</v>
      </c>
      <c r="D18">
        <v>-1</v>
      </c>
      <c r="E18">
        <v>-1</v>
      </c>
      <c r="F18">
        <v>1</v>
      </c>
      <c r="G18">
        <v>1</v>
      </c>
      <c r="H18">
        <v>-1</v>
      </c>
      <c r="I18">
        <v>-1</v>
      </c>
      <c r="K18">
        <f t="shared" si="0"/>
        <v>-2</v>
      </c>
      <c r="L18" s="7">
        <f t="shared" si="1"/>
        <v>2</v>
      </c>
      <c r="M18" s="7">
        <f t="shared" si="2"/>
        <v>-4</v>
      </c>
      <c r="N18" s="8">
        <f t="shared" si="3"/>
        <v>0.33333333333333331</v>
      </c>
      <c r="O18" s="6">
        <f t="shared" si="4"/>
        <v>0.66666666666666663</v>
      </c>
    </row>
    <row r="19" spans="2:15" x14ac:dyDescent="0.25">
      <c r="B19">
        <v>13</v>
      </c>
      <c r="D19">
        <v>1</v>
      </c>
      <c r="E19">
        <v>1</v>
      </c>
      <c r="F19">
        <v>1</v>
      </c>
      <c r="G19">
        <v>1</v>
      </c>
      <c r="H19">
        <v>-1</v>
      </c>
      <c r="I19">
        <v>-1</v>
      </c>
      <c r="K19">
        <f t="shared" si="0"/>
        <v>2</v>
      </c>
      <c r="L19" s="7">
        <f t="shared" si="1"/>
        <v>4</v>
      </c>
      <c r="M19" s="7">
        <f t="shared" si="2"/>
        <v>-2</v>
      </c>
      <c r="N19" s="8">
        <f t="shared" si="3"/>
        <v>0.66666666666666663</v>
      </c>
      <c r="O19" s="6">
        <f t="shared" si="4"/>
        <v>0.33333333333333331</v>
      </c>
    </row>
    <row r="20" spans="2:15" x14ac:dyDescent="0.25">
      <c r="B20">
        <v>14</v>
      </c>
      <c r="D20">
        <v>1</v>
      </c>
      <c r="E20">
        <v>1</v>
      </c>
      <c r="F20">
        <v>1</v>
      </c>
      <c r="G20">
        <v>1</v>
      </c>
      <c r="H20">
        <v>-1</v>
      </c>
      <c r="I20">
        <v>-1</v>
      </c>
      <c r="K20">
        <f t="shared" si="0"/>
        <v>2</v>
      </c>
      <c r="L20" s="7">
        <f t="shared" si="1"/>
        <v>4</v>
      </c>
      <c r="M20" s="7">
        <f t="shared" si="2"/>
        <v>-2</v>
      </c>
      <c r="N20" s="8">
        <f t="shared" si="3"/>
        <v>0.66666666666666663</v>
      </c>
      <c r="O20" s="6">
        <f t="shared" si="4"/>
        <v>0.33333333333333331</v>
      </c>
    </row>
    <row r="21" spans="2:15" x14ac:dyDescent="0.25">
      <c r="B21">
        <v>15</v>
      </c>
      <c r="D21">
        <v>-1</v>
      </c>
      <c r="E21">
        <v>1</v>
      </c>
      <c r="F21">
        <v>1</v>
      </c>
      <c r="G21">
        <v>1</v>
      </c>
      <c r="H21">
        <v>1</v>
      </c>
      <c r="I21">
        <v>-1</v>
      </c>
      <c r="K21">
        <f t="shared" si="0"/>
        <v>2</v>
      </c>
      <c r="L21" s="7">
        <f t="shared" si="1"/>
        <v>4</v>
      </c>
      <c r="M21" s="7">
        <f t="shared" si="2"/>
        <v>-2</v>
      </c>
      <c r="N21" s="8">
        <f t="shared" si="3"/>
        <v>0.66666666666666663</v>
      </c>
      <c r="O21" s="6">
        <f t="shared" si="4"/>
        <v>0.33333333333333331</v>
      </c>
    </row>
    <row r="22" spans="2:15" x14ac:dyDescent="0.25">
      <c r="B22">
        <v>16</v>
      </c>
      <c r="D22">
        <v>-1</v>
      </c>
      <c r="E22">
        <v>1</v>
      </c>
      <c r="F22">
        <v>-1</v>
      </c>
      <c r="G22">
        <v>-1</v>
      </c>
      <c r="H22">
        <v>1</v>
      </c>
      <c r="I22">
        <v>-1</v>
      </c>
      <c r="K22">
        <f t="shared" si="0"/>
        <v>-2</v>
      </c>
      <c r="L22" s="7">
        <f t="shared" si="1"/>
        <v>2</v>
      </c>
      <c r="M22" s="7">
        <f t="shared" si="2"/>
        <v>-4</v>
      </c>
      <c r="N22" s="8">
        <f t="shared" si="3"/>
        <v>0.33333333333333331</v>
      </c>
      <c r="O22" s="6">
        <f t="shared" si="4"/>
        <v>0.66666666666666663</v>
      </c>
    </row>
    <row r="23" spans="2:15" x14ac:dyDescent="0.25">
      <c r="B23">
        <v>17</v>
      </c>
      <c r="D23">
        <v>-1</v>
      </c>
      <c r="E23">
        <v>-1</v>
      </c>
      <c r="F23">
        <v>1</v>
      </c>
      <c r="G23">
        <v>1</v>
      </c>
      <c r="H23">
        <v>1</v>
      </c>
      <c r="I23">
        <v>1</v>
      </c>
      <c r="K23">
        <f t="shared" si="0"/>
        <v>2</v>
      </c>
      <c r="L23" s="7">
        <f t="shared" si="1"/>
        <v>4</v>
      </c>
      <c r="M23" s="7">
        <f t="shared" si="2"/>
        <v>-2</v>
      </c>
      <c r="N23" s="8">
        <f t="shared" si="3"/>
        <v>0.66666666666666663</v>
      </c>
      <c r="O23" s="6">
        <f t="shared" si="4"/>
        <v>0.33333333333333331</v>
      </c>
    </row>
    <row r="24" spans="2:15" x14ac:dyDescent="0.25">
      <c r="B24">
        <v>18</v>
      </c>
      <c r="D24">
        <v>-1</v>
      </c>
      <c r="E24">
        <v>-1</v>
      </c>
      <c r="F24">
        <v>-1</v>
      </c>
      <c r="G24">
        <v>1</v>
      </c>
      <c r="H24">
        <v>1</v>
      </c>
      <c r="I24">
        <v>-1</v>
      </c>
      <c r="K24">
        <f t="shared" si="0"/>
        <v>-2</v>
      </c>
      <c r="L24" s="7">
        <f t="shared" si="1"/>
        <v>2</v>
      </c>
      <c r="M24" s="7">
        <f t="shared" si="2"/>
        <v>-4</v>
      </c>
      <c r="N24" s="8">
        <f t="shared" si="3"/>
        <v>0.33333333333333331</v>
      </c>
      <c r="O24" s="6">
        <f t="shared" si="4"/>
        <v>0.66666666666666663</v>
      </c>
    </row>
    <row r="25" spans="2:15" x14ac:dyDescent="0.25">
      <c r="B25">
        <v>19</v>
      </c>
      <c r="D25">
        <v>-1</v>
      </c>
      <c r="E25">
        <v>-1</v>
      </c>
      <c r="F25">
        <v>1</v>
      </c>
      <c r="G25">
        <v>-1</v>
      </c>
      <c r="H25">
        <v>1</v>
      </c>
      <c r="I25">
        <v>1</v>
      </c>
      <c r="K25">
        <f t="shared" si="0"/>
        <v>0</v>
      </c>
      <c r="L25" s="7">
        <f t="shared" si="1"/>
        <v>3</v>
      </c>
      <c r="M25" s="7">
        <f t="shared" si="2"/>
        <v>-3</v>
      </c>
      <c r="N25" s="8">
        <f t="shared" si="3"/>
        <v>0.5</v>
      </c>
      <c r="O25" s="6">
        <f t="shared" si="4"/>
        <v>0.5</v>
      </c>
    </row>
    <row r="26" spans="2:15" x14ac:dyDescent="0.25">
      <c r="B26">
        <v>20</v>
      </c>
      <c r="D26">
        <v>1</v>
      </c>
      <c r="E26">
        <v>-1</v>
      </c>
      <c r="F26">
        <v>1</v>
      </c>
      <c r="G26">
        <v>1</v>
      </c>
      <c r="H26">
        <v>-1</v>
      </c>
      <c r="I26">
        <v>1</v>
      </c>
      <c r="K26">
        <f t="shared" si="0"/>
        <v>2</v>
      </c>
      <c r="L26" s="7">
        <f t="shared" si="1"/>
        <v>4</v>
      </c>
      <c r="M26" s="7">
        <f t="shared" si="2"/>
        <v>-2</v>
      </c>
      <c r="N26" s="8">
        <f t="shared" si="3"/>
        <v>0.66666666666666663</v>
      </c>
      <c r="O26" s="6">
        <f t="shared" si="4"/>
        <v>0.33333333333333331</v>
      </c>
    </row>
    <row r="27" spans="2:15" x14ac:dyDescent="0.25">
      <c r="B27">
        <v>21</v>
      </c>
      <c r="D27">
        <v>1</v>
      </c>
      <c r="E27">
        <v>1</v>
      </c>
      <c r="F27">
        <v>-1</v>
      </c>
      <c r="G27">
        <v>1</v>
      </c>
      <c r="H27">
        <v>1</v>
      </c>
      <c r="I27">
        <v>1</v>
      </c>
      <c r="K27">
        <f t="shared" si="0"/>
        <v>4</v>
      </c>
      <c r="L27" s="7">
        <f t="shared" si="1"/>
        <v>5</v>
      </c>
      <c r="M27" s="7">
        <f t="shared" si="2"/>
        <v>-1</v>
      </c>
      <c r="N27" s="8">
        <f t="shared" si="3"/>
        <v>0.83333333333333337</v>
      </c>
      <c r="O27" s="6">
        <f t="shared" si="4"/>
        <v>0.16666666666666666</v>
      </c>
    </row>
    <row r="28" spans="2:15" x14ac:dyDescent="0.25">
      <c r="B28">
        <v>22</v>
      </c>
      <c r="D28">
        <v>-1</v>
      </c>
      <c r="E28">
        <v>1</v>
      </c>
      <c r="F28">
        <v>-1</v>
      </c>
      <c r="G28">
        <v>-1</v>
      </c>
      <c r="H28">
        <v>1</v>
      </c>
      <c r="I28">
        <v>1</v>
      </c>
      <c r="K28">
        <f t="shared" si="0"/>
        <v>0</v>
      </c>
      <c r="L28" s="7">
        <f t="shared" si="1"/>
        <v>3</v>
      </c>
      <c r="M28" s="7">
        <f t="shared" si="2"/>
        <v>-3</v>
      </c>
      <c r="N28" s="8">
        <f t="shared" si="3"/>
        <v>0.5</v>
      </c>
      <c r="O28" s="6">
        <f t="shared" si="4"/>
        <v>0.5</v>
      </c>
    </row>
    <row r="29" spans="2:15" x14ac:dyDescent="0.25">
      <c r="B29">
        <v>23</v>
      </c>
      <c r="D29">
        <v>1</v>
      </c>
      <c r="E29">
        <v>-1</v>
      </c>
      <c r="F29">
        <v>-1</v>
      </c>
      <c r="G29">
        <v>-1</v>
      </c>
      <c r="H29">
        <v>-1</v>
      </c>
      <c r="I29">
        <v>1</v>
      </c>
      <c r="K29">
        <f t="shared" si="0"/>
        <v>-2</v>
      </c>
      <c r="L29" s="7">
        <f t="shared" si="1"/>
        <v>2</v>
      </c>
      <c r="M29" s="7">
        <f t="shared" si="2"/>
        <v>-4</v>
      </c>
      <c r="N29" s="8">
        <f t="shared" si="3"/>
        <v>0.33333333333333331</v>
      </c>
      <c r="O29" s="6">
        <f t="shared" si="4"/>
        <v>0.66666666666666663</v>
      </c>
    </row>
    <row r="30" spans="2:15" x14ac:dyDescent="0.25">
      <c r="B30">
        <v>24</v>
      </c>
      <c r="D30">
        <v>1</v>
      </c>
      <c r="E30">
        <v>1</v>
      </c>
      <c r="F30">
        <v>-1</v>
      </c>
      <c r="G30">
        <v>-1</v>
      </c>
      <c r="H30">
        <v>1</v>
      </c>
      <c r="I30">
        <v>1</v>
      </c>
      <c r="K30">
        <f t="shared" si="0"/>
        <v>2</v>
      </c>
      <c r="L30" s="7">
        <f t="shared" si="1"/>
        <v>4</v>
      </c>
      <c r="M30" s="7">
        <f t="shared" si="2"/>
        <v>-2</v>
      </c>
      <c r="N30" s="8">
        <f t="shared" si="3"/>
        <v>0.66666666666666663</v>
      </c>
      <c r="O30" s="6">
        <f t="shared" si="4"/>
        <v>0.33333333333333331</v>
      </c>
    </row>
    <row r="31" spans="2:15" x14ac:dyDescent="0.25">
      <c r="B31">
        <v>25</v>
      </c>
      <c r="D31">
        <v>-1</v>
      </c>
      <c r="E31">
        <v>-1</v>
      </c>
      <c r="F31">
        <v>-1</v>
      </c>
      <c r="G31">
        <v>1</v>
      </c>
      <c r="H31">
        <v>1</v>
      </c>
      <c r="I31">
        <v>1</v>
      </c>
      <c r="K31">
        <f t="shared" si="0"/>
        <v>0</v>
      </c>
      <c r="L31" s="7">
        <f t="shared" si="1"/>
        <v>3</v>
      </c>
      <c r="M31" s="7">
        <f t="shared" si="2"/>
        <v>-3</v>
      </c>
      <c r="N31" s="8">
        <f t="shared" si="3"/>
        <v>0.5</v>
      </c>
      <c r="O31" s="6">
        <f t="shared" si="4"/>
        <v>0.5</v>
      </c>
    </row>
    <row r="32" spans="2:15" x14ac:dyDescent="0.25">
      <c r="B32">
        <v>26</v>
      </c>
      <c r="D32">
        <v>-1</v>
      </c>
      <c r="E32">
        <v>1</v>
      </c>
      <c r="F32">
        <v>-1</v>
      </c>
      <c r="G32">
        <v>1</v>
      </c>
      <c r="H32">
        <v>1</v>
      </c>
      <c r="I32">
        <v>-1</v>
      </c>
      <c r="K32">
        <f t="shared" si="0"/>
        <v>0</v>
      </c>
      <c r="L32" s="7">
        <f t="shared" si="1"/>
        <v>3</v>
      </c>
      <c r="M32" s="7">
        <f t="shared" si="2"/>
        <v>-3</v>
      </c>
      <c r="N32" s="8">
        <f t="shared" si="3"/>
        <v>0.5</v>
      </c>
      <c r="O32" s="6">
        <f t="shared" si="4"/>
        <v>0.5</v>
      </c>
    </row>
    <row r="33" spans="2:15" x14ac:dyDescent="0.25">
      <c r="B33">
        <v>27</v>
      </c>
      <c r="D33">
        <v>-1</v>
      </c>
      <c r="E33">
        <v>1</v>
      </c>
      <c r="F33">
        <v>-1</v>
      </c>
      <c r="G33">
        <v>-1</v>
      </c>
      <c r="H33">
        <v>1</v>
      </c>
      <c r="I33">
        <v>1</v>
      </c>
      <c r="K33">
        <f t="shared" si="0"/>
        <v>0</v>
      </c>
      <c r="L33" s="7">
        <f t="shared" si="1"/>
        <v>3</v>
      </c>
      <c r="M33" s="7">
        <f t="shared" si="2"/>
        <v>-3</v>
      </c>
      <c r="N33" s="8">
        <f t="shared" si="3"/>
        <v>0.5</v>
      </c>
      <c r="O33" s="6">
        <f t="shared" si="4"/>
        <v>0.5</v>
      </c>
    </row>
    <row r="34" spans="2:15" x14ac:dyDescent="0.25">
      <c r="B34">
        <v>28</v>
      </c>
      <c r="D34">
        <v>-1</v>
      </c>
      <c r="E34">
        <v>1</v>
      </c>
      <c r="F34">
        <v>1</v>
      </c>
      <c r="G34">
        <v>1</v>
      </c>
      <c r="H34">
        <v>-1</v>
      </c>
      <c r="I34">
        <v>1</v>
      </c>
      <c r="K34">
        <f t="shared" si="0"/>
        <v>2</v>
      </c>
      <c r="L34" s="7">
        <f t="shared" si="1"/>
        <v>4</v>
      </c>
      <c r="M34" s="7">
        <f t="shared" si="2"/>
        <v>-2</v>
      </c>
      <c r="N34" s="8">
        <f t="shared" si="3"/>
        <v>0.66666666666666663</v>
      </c>
      <c r="O34" s="6">
        <f t="shared" si="4"/>
        <v>0.33333333333333331</v>
      </c>
    </row>
    <row r="35" spans="2:15" x14ac:dyDescent="0.25">
      <c r="B35">
        <v>29</v>
      </c>
      <c r="D35">
        <v>-1</v>
      </c>
      <c r="E35">
        <v>-1</v>
      </c>
      <c r="F35">
        <v>-1</v>
      </c>
      <c r="G35">
        <v>1</v>
      </c>
      <c r="H35">
        <v>1</v>
      </c>
      <c r="I35">
        <v>-1</v>
      </c>
      <c r="K35">
        <f t="shared" si="0"/>
        <v>-2</v>
      </c>
      <c r="L35" s="7">
        <f t="shared" si="1"/>
        <v>2</v>
      </c>
      <c r="M35" s="7">
        <f t="shared" si="2"/>
        <v>-4</v>
      </c>
      <c r="N35" s="8">
        <f t="shared" si="3"/>
        <v>0.33333333333333331</v>
      </c>
      <c r="O35" s="6">
        <f t="shared" si="4"/>
        <v>0.66666666666666663</v>
      </c>
    </row>
    <row r="36" spans="2:15" x14ac:dyDescent="0.25">
      <c r="B36">
        <v>30</v>
      </c>
      <c r="D36">
        <v>1</v>
      </c>
      <c r="E36">
        <v>1</v>
      </c>
      <c r="F36">
        <v>-1</v>
      </c>
      <c r="G36">
        <v>-1</v>
      </c>
      <c r="H36">
        <v>1</v>
      </c>
      <c r="I36">
        <v>1</v>
      </c>
      <c r="K36">
        <f t="shared" si="0"/>
        <v>2</v>
      </c>
      <c r="L36" s="7">
        <f t="shared" si="1"/>
        <v>4</v>
      </c>
      <c r="M36" s="7">
        <f t="shared" si="2"/>
        <v>-2</v>
      </c>
      <c r="N36" s="8">
        <f t="shared" si="3"/>
        <v>0.66666666666666663</v>
      </c>
      <c r="O36" s="6">
        <f t="shared" si="4"/>
        <v>0.33333333333333331</v>
      </c>
    </row>
    <row r="37" spans="2:15" x14ac:dyDescent="0.25">
      <c r="B37">
        <v>31</v>
      </c>
      <c r="D37">
        <v>-1</v>
      </c>
      <c r="E37">
        <v>1</v>
      </c>
      <c r="F37">
        <v>-1</v>
      </c>
      <c r="G37">
        <v>-1</v>
      </c>
      <c r="H37">
        <v>1</v>
      </c>
      <c r="I37">
        <v>1</v>
      </c>
      <c r="K37">
        <f t="shared" si="0"/>
        <v>0</v>
      </c>
      <c r="L37" s="7">
        <f t="shared" si="1"/>
        <v>3</v>
      </c>
      <c r="M37" s="7">
        <f t="shared" si="2"/>
        <v>-3</v>
      </c>
      <c r="N37" s="8">
        <f t="shared" si="3"/>
        <v>0.5</v>
      </c>
      <c r="O37" s="6">
        <f t="shared" si="4"/>
        <v>0.5</v>
      </c>
    </row>
    <row r="38" spans="2:15" x14ac:dyDescent="0.25">
      <c r="B38">
        <v>32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K38">
        <f t="shared" si="0"/>
        <v>6</v>
      </c>
      <c r="L38" s="7">
        <f t="shared" si="1"/>
        <v>6</v>
      </c>
      <c r="M38" s="7">
        <f t="shared" si="2"/>
        <v>0</v>
      </c>
      <c r="N38" s="8">
        <f t="shared" si="3"/>
        <v>1</v>
      </c>
      <c r="O38" s="6">
        <f t="shared" si="4"/>
        <v>0</v>
      </c>
    </row>
    <row r="39" spans="2:15" x14ac:dyDescent="0.25">
      <c r="B39">
        <v>33</v>
      </c>
      <c r="D39">
        <v>-1</v>
      </c>
      <c r="E39">
        <v>1</v>
      </c>
      <c r="F39">
        <v>-1</v>
      </c>
      <c r="G39">
        <v>1</v>
      </c>
      <c r="H39">
        <v>1</v>
      </c>
      <c r="I39">
        <v>1</v>
      </c>
      <c r="K39">
        <f t="shared" si="0"/>
        <v>2</v>
      </c>
      <c r="L39" s="7">
        <f t="shared" si="1"/>
        <v>4</v>
      </c>
      <c r="M39" s="7">
        <f t="shared" si="2"/>
        <v>-2</v>
      </c>
      <c r="N39" s="8">
        <f t="shared" si="3"/>
        <v>0.66666666666666663</v>
      </c>
      <c r="O39" s="6">
        <f t="shared" si="4"/>
        <v>0.33333333333333331</v>
      </c>
    </row>
    <row r="40" spans="2:15" x14ac:dyDescent="0.25">
      <c r="B40">
        <v>34</v>
      </c>
      <c r="D40">
        <v>-1</v>
      </c>
      <c r="E40">
        <v>1</v>
      </c>
      <c r="F40">
        <v>1</v>
      </c>
      <c r="G40">
        <v>1</v>
      </c>
      <c r="H40">
        <v>-1</v>
      </c>
      <c r="I40">
        <v>1</v>
      </c>
      <c r="K40">
        <f t="shared" si="0"/>
        <v>2</v>
      </c>
      <c r="L40" s="7">
        <f t="shared" si="1"/>
        <v>4</v>
      </c>
      <c r="M40" s="7">
        <f t="shared" si="2"/>
        <v>-2</v>
      </c>
      <c r="N40" s="8">
        <f t="shared" si="3"/>
        <v>0.66666666666666663</v>
      </c>
      <c r="O40" s="6">
        <f t="shared" si="4"/>
        <v>0.33333333333333331</v>
      </c>
    </row>
    <row r="41" spans="2:15" x14ac:dyDescent="0.25">
      <c r="B41">
        <v>35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1</v>
      </c>
      <c r="K41">
        <f t="shared" si="0"/>
        <v>-4</v>
      </c>
      <c r="L41" s="7">
        <f t="shared" si="1"/>
        <v>1</v>
      </c>
      <c r="M41" s="7">
        <f t="shared" si="2"/>
        <v>-5</v>
      </c>
      <c r="N41" s="8">
        <f t="shared" si="3"/>
        <v>0.16666666666666666</v>
      </c>
      <c r="O41" s="6">
        <f t="shared" si="4"/>
        <v>0.83333333333333337</v>
      </c>
    </row>
    <row r="42" spans="2:15" x14ac:dyDescent="0.25">
      <c r="B42">
        <v>36</v>
      </c>
      <c r="D42">
        <v>-1</v>
      </c>
      <c r="E42">
        <v>1</v>
      </c>
      <c r="F42">
        <v>-1</v>
      </c>
      <c r="G42">
        <v>1</v>
      </c>
      <c r="H42">
        <v>1</v>
      </c>
      <c r="I42">
        <v>-1</v>
      </c>
      <c r="K42">
        <f t="shared" si="0"/>
        <v>0</v>
      </c>
      <c r="L42" s="7">
        <f t="shared" si="1"/>
        <v>3</v>
      </c>
      <c r="M42" s="7">
        <f t="shared" si="2"/>
        <v>-3</v>
      </c>
      <c r="N42" s="8">
        <f t="shared" si="3"/>
        <v>0.5</v>
      </c>
      <c r="O42" s="6">
        <f t="shared" si="4"/>
        <v>0.5</v>
      </c>
    </row>
    <row r="43" spans="2:15" x14ac:dyDescent="0.25">
      <c r="B43">
        <v>37</v>
      </c>
      <c r="D43">
        <v>-1</v>
      </c>
      <c r="E43">
        <v>1</v>
      </c>
      <c r="F43">
        <v>-1</v>
      </c>
      <c r="G43">
        <v>1</v>
      </c>
      <c r="H43">
        <v>1</v>
      </c>
      <c r="I43">
        <v>1</v>
      </c>
      <c r="K43">
        <f t="shared" si="0"/>
        <v>2</v>
      </c>
      <c r="L43" s="7">
        <f t="shared" si="1"/>
        <v>4</v>
      </c>
      <c r="M43" s="7">
        <f t="shared" si="2"/>
        <v>-2</v>
      </c>
      <c r="N43" s="8">
        <f t="shared" si="3"/>
        <v>0.66666666666666663</v>
      </c>
      <c r="O43" s="6">
        <f t="shared" si="4"/>
        <v>0.33333333333333331</v>
      </c>
    </row>
    <row r="44" spans="2:15" x14ac:dyDescent="0.25">
      <c r="B44">
        <v>38</v>
      </c>
      <c r="D44">
        <v>-1</v>
      </c>
      <c r="E44">
        <v>1</v>
      </c>
      <c r="F44">
        <v>1</v>
      </c>
      <c r="G44">
        <v>1</v>
      </c>
      <c r="H44">
        <v>1</v>
      </c>
      <c r="I44">
        <v>-1</v>
      </c>
      <c r="K44">
        <f t="shared" si="0"/>
        <v>2</v>
      </c>
      <c r="L44" s="7">
        <f t="shared" si="1"/>
        <v>4</v>
      </c>
      <c r="M44" s="7">
        <f t="shared" si="2"/>
        <v>-2</v>
      </c>
      <c r="N44" s="8">
        <f t="shared" si="3"/>
        <v>0.66666666666666663</v>
      </c>
      <c r="O44" s="6">
        <f t="shared" si="4"/>
        <v>0.33333333333333331</v>
      </c>
    </row>
    <row r="45" spans="2:15" x14ac:dyDescent="0.25">
      <c r="B45">
        <v>39</v>
      </c>
      <c r="D45">
        <v>1</v>
      </c>
      <c r="E45">
        <v>-1</v>
      </c>
      <c r="F45">
        <v>-1</v>
      </c>
      <c r="G45">
        <v>1</v>
      </c>
      <c r="H45">
        <v>1</v>
      </c>
      <c r="I45">
        <v>1</v>
      </c>
      <c r="K45">
        <f t="shared" si="0"/>
        <v>2</v>
      </c>
      <c r="L45" s="7">
        <f t="shared" si="1"/>
        <v>4</v>
      </c>
      <c r="M45" s="7">
        <f t="shared" si="2"/>
        <v>-2</v>
      </c>
      <c r="N45" s="8">
        <f t="shared" si="3"/>
        <v>0.66666666666666663</v>
      </c>
      <c r="O45" s="6">
        <f t="shared" si="4"/>
        <v>0.33333333333333331</v>
      </c>
    </row>
    <row r="46" spans="2:15" x14ac:dyDescent="0.25">
      <c r="B46">
        <v>40</v>
      </c>
      <c r="D46">
        <v>1</v>
      </c>
      <c r="E46">
        <v>1</v>
      </c>
      <c r="F46">
        <v>1</v>
      </c>
      <c r="G46">
        <v>1</v>
      </c>
      <c r="H46">
        <v>1</v>
      </c>
      <c r="I46">
        <v>-1</v>
      </c>
      <c r="K46">
        <f t="shared" si="0"/>
        <v>4</v>
      </c>
      <c r="L46" s="7">
        <f t="shared" si="1"/>
        <v>5</v>
      </c>
      <c r="M46" s="7">
        <f t="shared" si="2"/>
        <v>-1</v>
      </c>
      <c r="N46" s="8">
        <f t="shared" si="3"/>
        <v>0.83333333333333337</v>
      </c>
      <c r="O46" s="6">
        <f t="shared" si="4"/>
        <v>0.16666666666666666</v>
      </c>
    </row>
    <row r="47" spans="2:15" x14ac:dyDescent="0.25">
      <c r="B47">
        <v>41</v>
      </c>
      <c r="D47">
        <v>-1</v>
      </c>
      <c r="E47">
        <v>1</v>
      </c>
      <c r="F47">
        <v>-1</v>
      </c>
      <c r="G47">
        <v>-1</v>
      </c>
      <c r="H47">
        <v>-1</v>
      </c>
      <c r="I47">
        <v>1</v>
      </c>
      <c r="K47">
        <f t="shared" si="0"/>
        <v>-2</v>
      </c>
      <c r="L47" s="7">
        <f t="shared" si="1"/>
        <v>2</v>
      </c>
      <c r="M47" s="7">
        <f t="shared" si="2"/>
        <v>-4</v>
      </c>
      <c r="N47" s="8">
        <f t="shared" si="3"/>
        <v>0.33333333333333331</v>
      </c>
      <c r="O47" s="6">
        <f t="shared" si="4"/>
        <v>0.66666666666666663</v>
      </c>
    </row>
    <row r="48" spans="2:15" x14ac:dyDescent="0.25">
      <c r="B48">
        <v>42</v>
      </c>
      <c r="D48">
        <v>1</v>
      </c>
      <c r="E48">
        <v>-1</v>
      </c>
      <c r="F48">
        <v>-1</v>
      </c>
      <c r="G48">
        <v>1</v>
      </c>
      <c r="H48">
        <v>-1</v>
      </c>
      <c r="I48">
        <v>-1</v>
      </c>
      <c r="K48">
        <f t="shared" si="0"/>
        <v>-2</v>
      </c>
      <c r="L48" s="7">
        <f t="shared" si="1"/>
        <v>2</v>
      </c>
      <c r="M48" s="7">
        <f t="shared" si="2"/>
        <v>-4</v>
      </c>
      <c r="N48" s="8">
        <f t="shared" si="3"/>
        <v>0.33333333333333331</v>
      </c>
      <c r="O48" s="6">
        <f t="shared" si="4"/>
        <v>0.66666666666666663</v>
      </c>
    </row>
    <row r="49" spans="2:15" x14ac:dyDescent="0.25">
      <c r="B49">
        <v>43</v>
      </c>
      <c r="D49">
        <v>1</v>
      </c>
      <c r="E49">
        <v>-1</v>
      </c>
      <c r="F49">
        <v>-1</v>
      </c>
      <c r="G49">
        <v>1</v>
      </c>
      <c r="H49">
        <v>1</v>
      </c>
      <c r="I49">
        <v>1</v>
      </c>
      <c r="K49">
        <f t="shared" si="0"/>
        <v>2</v>
      </c>
      <c r="L49" s="7">
        <f t="shared" si="1"/>
        <v>4</v>
      </c>
      <c r="M49" s="7">
        <f t="shared" si="2"/>
        <v>-2</v>
      </c>
      <c r="N49" s="8">
        <f t="shared" si="3"/>
        <v>0.66666666666666663</v>
      </c>
      <c r="O49" s="6">
        <f t="shared" si="4"/>
        <v>0.33333333333333331</v>
      </c>
    </row>
    <row r="50" spans="2:15" x14ac:dyDescent="0.25">
      <c r="B50">
        <v>44</v>
      </c>
      <c r="D50">
        <v>1</v>
      </c>
      <c r="E50">
        <v>1</v>
      </c>
      <c r="F50">
        <v>-1</v>
      </c>
      <c r="G50">
        <v>1</v>
      </c>
      <c r="H50">
        <v>1</v>
      </c>
      <c r="I50">
        <v>1</v>
      </c>
      <c r="K50">
        <f t="shared" si="0"/>
        <v>4</v>
      </c>
      <c r="L50" s="7">
        <f t="shared" si="1"/>
        <v>5</v>
      </c>
      <c r="M50" s="7">
        <f t="shared" si="2"/>
        <v>-1</v>
      </c>
      <c r="N50" s="8">
        <f t="shared" si="3"/>
        <v>0.83333333333333337</v>
      </c>
      <c r="O50" s="6">
        <f t="shared" si="4"/>
        <v>0.16666666666666666</v>
      </c>
    </row>
    <row r="51" spans="2:15" x14ac:dyDescent="0.25">
      <c r="B51">
        <v>45</v>
      </c>
      <c r="D51">
        <v>-1</v>
      </c>
      <c r="E51">
        <v>-1</v>
      </c>
      <c r="F51">
        <v>-1</v>
      </c>
      <c r="G51">
        <v>1</v>
      </c>
      <c r="H51">
        <v>1</v>
      </c>
      <c r="I51">
        <v>-1</v>
      </c>
      <c r="K51">
        <f t="shared" si="0"/>
        <v>-2</v>
      </c>
      <c r="L51" s="7">
        <f t="shared" si="1"/>
        <v>2</v>
      </c>
      <c r="M51" s="7">
        <f t="shared" si="2"/>
        <v>-4</v>
      </c>
      <c r="N51" s="8">
        <f t="shared" si="3"/>
        <v>0.33333333333333331</v>
      </c>
      <c r="O51" s="6">
        <f t="shared" si="4"/>
        <v>0.66666666666666663</v>
      </c>
    </row>
    <row r="52" spans="2:15" x14ac:dyDescent="0.25">
      <c r="B52">
        <v>46</v>
      </c>
      <c r="D52">
        <v>-1</v>
      </c>
      <c r="E52">
        <v>1</v>
      </c>
      <c r="F52">
        <v>-1</v>
      </c>
      <c r="G52">
        <v>1</v>
      </c>
      <c r="H52">
        <v>1</v>
      </c>
      <c r="I52">
        <v>-1</v>
      </c>
      <c r="K52">
        <f t="shared" si="0"/>
        <v>0</v>
      </c>
      <c r="L52" s="7">
        <f t="shared" si="1"/>
        <v>3</v>
      </c>
      <c r="M52" s="7">
        <f t="shared" si="2"/>
        <v>-3</v>
      </c>
      <c r="N52" s="8">
        <f t="shared" si="3"/>
        <v>0.5</v>
      </c>
      <c r="O52" s="6">
        <f t="shared" si="4"/>
        <v>0.5</v>
      </c>
    </row>
    <row r="53" spans="2:15" x14ac:dyDescent="0.25">
      <c r="B53">
        <v>47</v>
      </c>
      <c r="D53">
        <v>-1</v>
      </c>
      <c r="E53">
        <v>-1</v>
      </c>
      <c r="F53">
        <v>-1</v>
      </c>
      <c r="G53">
        <v>1</v>
      </c>
      <c r="H53">
        <v>-1</v>
      </c>
      <c r="I53">
        <v>-1</v>
      </c>
      <c r="K53">
        <f t="shared" si="0"/>
        <v>-4</v>
      </c>
      <c r="L53" s="7">
        <f t="shared" si="1"/>
        <v>1</v>
      </c>
      <c r="M53" s="7">
        <f t="shared" si="2"/>
        <v>-5</v>
      </c>
      <c r="N53" s="8">
        <f t="shared" si="3"/>
        <v>0.16666666666666666</v>
      </c>
      <c r="O53" s="6">
        <f t="shared" si="4"/>
        <v>0.83333333333333337</v>
      </c>
    </row>
    <row r="54" spans="2:15" x14ac:dyDescent="0.25">
      <c r="B54">
        <v>48</v>
      </c>
      <c r="D54">
        <v>1</v>
      </c>
      <c r="E54">
        <v>-1</v>
      </c>
      <c r="F54">
        <v>-1</v>
      </c>
      <c r="G54">
        <v>-1</v>
      </c>
      <c r="H54">
        <v>-1</v>
      </c>
      <c r="I54">
        <v>1</v>
      </c>
      <c r="K54">
        <f t="shared" si="0"/>
        <v>-2</v>
      </c>
      <c r="L54" s="7">
        <f t="shared" si="1"/>
        <v>2</v>
      </c>
      <c r="M54" s="7">
        <f t="shared" si="2"/>
        <v>-4</v>
      </c>
      <c r="N54" s="8">
        <f t="shared" si="3"/>
        <v>0.33333333333333331</v>
      </c>
      <c r="O54" s="6">
        <f t="shared" si="4"/>
        <v>0.66666666666666663</v>
      </c>
    </row>
    <row r="55" spans="2:15" x14ac:dyDescent="0.25">
      <c r="B55">
        <v>49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1</v>
      </c>
      <c r="K55">
        <f t="shared" si="0"/>
        <v>-4</v>
      </c>
      <c r="L55" s="7">
        <f t="shared" si="1"/>
        <v>1</v>
      </c>
      <c r="M55" s="7">
        <f t="shared" si="2"/>
        <v>-5</v>
      </c>
      <c r="N55" s="8">
        <f t="shared" si="3"/>
        <v>0.16666666666666666</v>
      </c>
      <c r="O55" s="6">
        <f t="shared" si="4"/>
        <v>0.83333333333333337</v>
      </c>
    </row>
    <row r="56" spans="2:15" x14ac:dyDescent="0.25">
      <c r="B56">
        <v>50</v>
      </c>
      <c r="D56">
        <v>-1</v>
      </c>
      <c r="E56">
        <v>1</v>
      </c>
      <c r="F56">
        <v>1</v>
      </c>
      <c r="G56">
        <v>1</v>
      </c>
      <c r="H56">
        <v>1</v>
      </c>
      <c r="I56">
        <v>-1</v>
      </c>
      <c r="K56">
        <f t="shared" si="0"/>
        <v>2</v>
      </c>
      <c r="L56" s="7">
        <f t="shared" si="1"/>
        <v>4</v>
      </c>
      <c r="M56" s="7">
        <f t="shared" si="2"/>
        <v>-2</v>
      </c>
      <c r="N56" s="8">
        <f t="shared" si="3"/>
        <v>0.66666666666666663</v>
      </c>
      <c r="O56" s="6">
        <f t="shared" si="4"/>
        <v>0.33333333333333331</v>
      </c>
    </row>
    <row r="57" spans="2:15" x14ac:dyDescent="0.25">
      <c r="B57">
        <v>51</v>
      </c>
      <c r="D57">
        <v>1</v>
      </c>
      <c r="E57">
        <v>-1</v>
      </c>
      <c r="F57">
        <v>1</v>
      </c>
      <c r="G57">
        <v>1</v>
      </c>
      <c r="H57">
        <v>-1</v>
      </c>
      <c r="I57">
        <v>1</v>
      </c>
      <c r="K57">
        <f t="shared" si="0"/>
        <v>2</v>
      </c>
      <c r="L57" s="7">
        <f t="shared" si="1"/>
        <v>4</v>
      </c>
      <c r="M57" s="7">
        <f t="shared" si="2"/>
        <v>-2</v>
      </c>
      <c r="N57" s="8">
        <f t="shared" si="3"/>
        <v>0.66666666666666663</v>
      </c>
      <c r="O57" s="6">
        <f t="shared" si="4"/>
        <v>0.33333333333333331</v>
      </c>
    </row>
    <row r="58" spans="2:15" x14ac:dyDescent="0.25">
      <c r="B58">
        <v>52</v>
      </c>
      <c r="D58">
        <v>1</v>
      </c>
      <c r="E58">
        <v>1</v>
      </c>
      <c r="F58">
        <v>-1</v>
      </c>
      <c r="G58">
        <v>-1</v>
      </c>
      <c r="H58">
        <v>-1</v>
      </c>
      <c r="I58">
        <v>1</v>
      </c>
      <c r="K58">
        <f t="shared" si="0"/>
        <v>0</v>
      </c>
      <c r="L58" s="7">
        <f t="shared" si="1"/>
        <v>3</v>
      </c>
      <c r="M58" s="7">
        <f t="shared" si="2"/>
        <v>-3</v>
      </c>
      <c r="N58" s="8">
        <f t="shared" si="3"/>
        <v>0.5</v>
      </c>
      <c r="O58" s="6">
        <f t="shared" si="4"/>
        <v>0.5</v>
      </c>
    </row>
    <row r="59" spans="2:15" x14ac:dyDescent="0.25">
      <c r="B59">
        <v>53</v>
      </c>
      <c r="D59">
        <v>1</v>
      </c>
      <c r="E59">
        <v>-1</v>
      </c>
      <c r="F59">
        <v>1</v>
      </c>
      <c r="G59">
        <v>1</v>
      </c>
      <c r="H59">
        <v>1</v>
      </c>
      <c r="I59">
        <v>-1</v>
      </c>
      <c r="K59">
        <f t="shared" si="0"/>
        <v>2</v>
      </c>
      <c r="L59" s="7">
        <f t="shared" si="1"/>
        <v>4</v>
      </c>
      <c r="M59" s="7">
        <f t="shared" si="2"/>
        <v>-2</v>
      </c>
      <c r="N59" s="8">
        <f t="shared" si="3"/>
        <v>0.66666666666666663</v>
      </c>
      <c r="O59" s="6">
        <f t="shared" si="4"/>
        <v>0.33333333333333331</v>
      </c>
    </row>
    <row r="60" spans="2:15" x14ac:dyDescent="0.25">
      <c r="B60">
        <v>54</v>
      </c>
      <c r="D60">
        <v>-1</v>
      </c>
      <c r="E60">
        <v>-1</v>
      </c>
      <c r="F60">
        <v>1</v>
      </c>
      <c r="G60">
        <v>-1</v>
      </c>
      <c r="H60">
        <v>1</v>
      </c>
      <c r="I60">
        <v>-1</v>
      </c>
      <c r="K60">
        <f t="shared" si="0"/>
        <v>-2</v>
      </c>
      <c r="L60" s="7">
        <f t="shared" si="1"/>
        <v>2</v>
      </c>
      <c r="M60" s="7">
        <f t="shared" si="2"/>
        <v>-4</v>
      </c>
      <c r="N60" s="8">
        <f t="shared" si="3"/>
        <v>0.33333333333333331</v>
      </c>
      <c r="O60" s="6">
        <f t="shared" si="4"/>
        <v>0.66666666666666663</v>
      </c>
    </row>
    <row r="61" spans="2:15" x14ac:dyDescent="0.25">
      <c r="B61">
        <v>55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K61">
        <f t="shared" si="0"/>
        <v>6</v>
      </c>
      <c r="L61" s="7">
        <f t="shared" si="1"/>
        <v>6</v>
      </c>
      <c r="M61" s="7">
        <f t="shared" si="2"/>
        <v>0</v>
      </c>
      <c r="N61" s="8">
        <f t="shared" si="3"/>
        <v>1</v>
      </c>
      <c r="O61" s="6">
        <f t="shared" si="4"/>
        <v>0</v>
      </c>
    </row>
    <row r="62" spans="2:15" x14ac:dyDescent="0.25">
      <c r="B62">
        <v>56</v>
      </c>
      <c r="D62">
        <v>-1</v>
      </c>
      <c r="E62">
        <v>-1</v>
      </c>
      <c r="F62">
        <v>1</v>
      </c>
      <c r="G62">
        <v>1</v>
      </c>
      <c r="H62">
        <v>1</v>
      </c>
      <c r="I62">
        <v>1</v>
      </c>
      <c r="K62">
        <f t="shared" si="0"/>
        <v>2</v>
      </c>
      <c r="L62" s="7">
        <f t="shared" si="1"/>
        <v>4</v>
      </c>
      <c r="M62" s="7">
        <f t="shared" si="2"/>
        <v>-2</v>
      </c>
      <c r="N62" s="8">
        <f t="shared" si="3"/>
        <v>0.66666666666666663</v>
      </c>
      <c r="O62" s="6">
        <f t="shared" si="4"/>
        <v>0.33333333333333331</v>
      </c>
    </row>
    <row r="63" spans="2:15" x14ac:dyDescent="0.25">
      <c r="D63">
        <v>-10</v>
      </c>
      <c r="E63">
        <v>0</v>
      </c>
      <c r="F63">
        <v>-4</v>
      </c>
      <c r="G63">
        <v>20</v>
      </c>
      <c r="H63">
        <v>14</v>
      </c>
      <c r="I63">
        <v>10</v>
      </c>
      <c r="K63">
        <f>SUM(D63:I63)</f>
        <v>30</v>
      </c>
    </row>
  </sheetData>
  <mergeCells count="3">
    <mergeCell ref="D5:I5"/>
    <mergeCell ref="K4:O4"/>
    <mergeCell ref="K5:O5"/>
  </mergeCells>
  <conditionalFormatting sqref="D7:I6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K7:K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EB80-B318-4B36-B265-229961AA2D24}">
  <sheetPr>
    <pageSetUpPr fitToPage="1"/>
  </sheetPr>
  <dimension ref="B4:N63"/>
  <sheetViews>
    <sheetView tabSelected="1" workbookViewId="0">
      <selection activeCell="B7" sqref="B7:B62"/>
    </sheetView>
  </sheetViews>
  <sheetFormatPr defaultRowHeight="15" x14ac:dyDescent="0.25"/>
  <sheetData>
    <row r="4" spans="2:14" x14ac:dyDescent="0.25">
      <c r="J4" s="10" t="s">
        <v>25</v>
      </c>
      <c r="K4" s="10"/>
      <c r="L4" s="10"/>
      <c r="M4" s="10"/>
      <c r="N4" s="10"/>
    </row>
    <row r="5" spans="2:14" x14ac:dyDescent="0.25">
      <c r="D5" s="11" t="s">
        <v>25</v>
      </c>
      <c r="E5" s="11"/>
      <c r="F5" s="11"/>
      <c r="G5" s="11"/>
      <c r="H5" s="11"/>
      <c r="J5" s="10" t="s">
        <v>27</v>
      </c>
      <c r="K5" s="10"/>
      <c r="L5" s="10"/>
      <c r="M5" s="10"/>
      <c r="N5" s="10"/>
    </row>
    <row r="6" spans="2:14" x14ac:dyDescent="0.25">
      <c r="D6" s="1">
        <v>2016</v>
      </c>
      <c r="E6" s="1">
        <v>2017</v>
      </c>
      <c r="F6" s="1">
        <v>2018</v>
      </c>
      <c r="G6" s="1">
        <v>2019</v>
      </c>
      <c r="H6" s="1">
        <v>2020</v>
      </c>
      <c r="I6" s="1"/>
      <c r="J6" s="1" t="s">
        <v>28</v>
      </c>
      <c r="K6" s="1" t="s">
        <v>29</v>
      </c>
      <c r="L6" s="9" t="s">
        <v>30</v>
      </c>
      <c r="M6" s="1" t="s">
        <v>31</v>
      </c>
      <c r="N6" s="1" t="s">
        <v>32</v>
      </c>
    </row>
    <row r="7" spans="2:14" x14ac:dyDescent="0.25">
      <c r="B7">
        <v>1</v>
      </c>
      <c r="D7">
        <v>1</v>
      </c>
      <c r="E7">
        <v>-1</v>
      </c>
      <c r="F7">
        <v>-1</v>
      </c>
      <c r="G7">
        <v>1</v>
      </c>
      <c r="H7">
        <v>1</v>
      </c>
      <c r="J7">
        <f>SUM(B7:H7)</f>
        <v>2</v>
      </c>
      <c r="K7" s="7">
        <f>COUNTIF(C7:H7,1)</f>
        <v>3</v>
      </c>
      <c r="L7" s="7">
        <f>-(COUNTIF(C7:H7,-1))</f>
        <v>-2</v>
      </c>
      <c r="M7" s="8">
        <f>K7/5</f>
        <v>0.6</v>
      </c>
      <c r="N7" s="6">
        <f>ABS(L7)/5</f>
        <v>0.4</v>
      </c>
    </row>
    <row r="8" spans="2:14" x14ac:dyDescent="0.25">
      <c r="B8">
        <v>2</v>
      </c>
      <c r="D8">
        <v>1</v>
      </c>
      <c r="E8">
        <v>-1</v>
      </c>
      <c r="F8">
        <v>1</v>
      </c>
      <c r="G8">
        <v>1</v>
      </c>
      <c r="H8">
        <v>-1</v>
      </c>
      <c r="J8">
        <f>SUM(B8:H8)</f>
        <v>3</v>
      </c>
      <c r="K8" s="7">
        <f>COUNTIF(C8:H8,1)</f>
        <v>3</v>
      </c>
      <c r="L8" s="7">
        <f>-(COUNTIF(C8:H8,-1))</f>
        <v>-2</v>
      </c>
      <c r="M8" s="8">
        <f t="shared" ref="M8:M62" si="0">K8/5</f>
        <v>0.6</v>
      </c>
      <c r="N8" s="6">
        <f t="shared" ref="N8:N62" si="1">ABS(L8)/5</f>
        <v>0.4</v>
      </c>
    </row>
    <row r="9" spans="2:14" x14ac:dyDescent="0.25">
      <c r="B9">
        <v>3</v>
      </c>
      <c r="D9">
        <v>1</v>
      </c>
      <c r="E9">
        <v>-1</v>
      </c>
      <c r="F9">
        <v>-1</v>
      </c>
      <c r="G9">
        <v>-1</v>
      </c>
      <c r="H9">
        <v>-1</v>
      </c>
      <c r="J9">
        <f t="shared" ref="J9:J62" si="2">SUM(B9:H9)</f>
        <v>0</v>
      </c>
      <c r="K9" s="7">
        <f t="shared" ref="K9:K62" si="3">COUNTIF(C9:H9,1)</f>
        <v>1</v>
      </c>
      <c r="L9" s="7">
        <f t="shared" ref="L9:L62" si="4">-(COUNTIF(C9:H9,-1))</f>
        <v>-4</v>
      </c>
      <c r="M9" s="8">
        <f t="shared" si="0"/>
        <v>0.2</v>
      </c>
      <c r="N9" s="6">
        <f t="shared" si="1"/>
        <v>0.8</v>
      </c>
    </row>
    <row r="10" spans="2:14" x14ac:dyDescent="0.25">
      <c r="B10">
        <v>4</v>
      </c>
      <c r="D10">
        <v>1</v>
      </c>
      <c r="E10">
        <v>-1</v>
      </c>
      <c r="F10">
        <v>1</v>
      </c>
      <c r="G10">
        <v>1</v>
      </c>
      <c r="H10">
        <v>-1</v>
      </c>
      <c r="J10">
        <f t="shared" si="2"/>
        <v>5</v>
      </c>
      <c r="K10" s="7">
        <f t="shared" si="3"/>
        <v>3</v>
      </c>
      <c r="L10" s="7">
        <f t="shared" si="4"/>
        <v>-2</v>
      </c>
      <c r="M10" s="8">
        <f t="shared" si="0"/>
        <v>0.6</v>
      </c>
      <c r="N10" s="6">
        <f t="shared" si="1"/>
        <v>0.4</v>
      </c>
    </row>
    <row r="11" spans="2:14" x14ac:dyDescent="0.25">
      <c r="B11">
        <v>5</v>
      </c>
      <c r="D11">
        <v>-1</v>
      </c>
      <c r="E11">
        <v>1</v>
      </c>
      <c r="F11">
        <v>1</v>
      </c>
      <c r="G11">
        <v>-1</v>
      </c>
      <c r="H11">
        <v>1</v>
      </c>
      <c r="J11">
        <f t="shared" si="2"/>
        <v>6</v>
      </c>
      <c r="K11" s="7">
        <f t="shared" si="3"/>
        <v>3</v>
      </c>
      <c r="L11" s="7">
        <f t="shared" si="4"/>
        <v>-2</v>
      </c>
      <c r="M11" s="8">
        <f t="shared" si="0"/>
        <v>0.6</v>
      </c>
      <c r="N11" s="6">
        <f t="shared" si="1"/>
        <v>0.4</v>
      </c>
    </row>
    <row r="12" spans="2:14" x14ac:dyDescent="0.25">
      <c r="B12">
        <v>6</v>
      </c>
      <c r="D12">
        <v>-1</v>
      </c>
      <c r="E12">
        <v>1</v>
      </c>
      <c r="F12">
        <v>-1</v>
      </c>
      <c r="G12">
        <v>1</v>
      </c>
      <c r="H12">
        <v>1</v>
      </c>
      <c r="J12">
        <f t="shared" si="2"/>
        <v>7</v>
      </c>
      <c r="K12" s="7">
        <f t="shared" si="3"/>
        <v>3</v>
      </c>
      <c r="L12" s="7">
        <f t="shared" si="4"/>
        <v>-2</v>
      </c>
      <c r="M12" s="8">
        <f t="shared" si="0"/>
        <v>0.6</v>
      </c>
      <c r="N12" s="6">
        <f t="shared" si="1"/>
        <v>0.4</v>
      </c>
    </row>
    <row r="13" spans="2:14" x14ac:dyDescent="0.25">
      <c r="B13">
        <v>7</v>
      </c>
      <c r="D13">
        <v>1</v>
      </c>
      <c r="E13">
        <v>-1</v>
      </c>
      <c r="F13">
        <v>1</v>
      </c>
      <c r="G13">
        <v>1</v>
      </c>
      <c r="H13">
        <v>1</v>
      </c>
      <c r="J13">
        <f t="shared" si="2"/>
        <v>10</v>
      </c>
      <c r="K13" s="7">
        <f t="shared" si="3"/>
        <v>4</v>
      </c>
      <c r="L13" s="7">
        <f t="shared" si="4"/>
        <v>-1</v>
      </c>
      <c r="M13" s="8">
        <f t="shared" si="0"/>
        <v>0.8</v>
      </c>
      <c r="N13" s="6">
        <f t="shared" si="1"/>
        <v>0.2</v>
      </c>
    </row>
    <row r="14" spans="2:14" x14ac:dyDescent="0.25">
      <c r="B14">
        <v>8</v>
      </c>
      <c r="D14">
        <v>-1</v>
      </c>
      <c r="E14">
        <v>1</v>
      </c>
      <c r="F14">
        <v>1</v>
      </c>
      <c r="G14">
        <v>-1</v>
      </c>
      <c r="H14">
        <v>1</v>
      </c>
      <c r="J14">
        <f t="shared" si="2"/>
        <v>9</v>
      </c>
      <c r="K14" s="7">
        <f t="shared" si="3"/>
        <v>3</v>
      </c>
      <c r="L14" s="7">
        <f t="shared" si="4"/>
        <v>-2</v>
      </c>
      <c r="M14" s="8">
        <f t="shared" si="0"/>
        <v>0.6</v>
      </c>
      <c r="N14" s="6">
        <f t="shared" si="1"/>
        <v>0.4</v>
      </c>
    </row>
    <row r="15" spans="2:14" x14ac:dyDescent="0.25">
      <c r="B15">
        <v>9</v>
      </c>
      <c r="D15">
        <v>1</v>
      </c>
      <c r="E15">
        <v>1</v>
      </c>
      <c r="F15">
        <v>-1</v>
      </c>
      <c r="G15">
        <v>1</v>
      </c>
      <c r="H15">
        <v>1</v>
      </c>
      <c r="J15">
        <f t="shared" si="2"/>
        <v>12</v>
      </c>
      <c r="K15" s="7">
        <f t="shared" si="3"/>
        <v>4</v>
      </c>
      <c r="L15" s="7">
        <f t="shared" si="4"/>
        <v>-1</v>
      </c>
      <c r="M15" s="8">
        <f t="shared" si="0"/>
        <v>0.8</v>
      </c>
      <c r="N15" s="6">
        <f t="shared" si="1"/>
        <v>0.2</v>
      </c>
    </row>
    <row r="16" spans="2:14" x14ac:dyDescent="0.25">
      <c r="B16">
        <v>10</v>
      </c>
      <c r="D16">
        <v>1</v>
      </c>
      <c r="E16">
        <v>1</v>
      </c>
      <c r="F16">
        <v>1</v>
      </c>
      <c r="G16">
        <v>-1</v>
      </c>
      <c r="H16">
        <v>-1</v>
      </c>
      <c r="J16">
        <f t="shared" si="2"/>
        <v>11</v>
      </c>
      <c r="K16" s="7">
        <f t="shared" si="3"/>
        <v>3</v>
      </c>
      <c r="L16" s="7">
        <f t="shared" si="4"/>
        <v>-2</v>
      </c>
      <c r="M16" s="8">
        <f t="shared" si="0"/>
        <v>0.6</v>
      </c>
      <c r="N16" s="6">
        <f t="shared" si="1"/>
        <v>0.4</v>
      </c>
    </row>
    <row r="17" spans="2:14" x14ac:dyDescent="0.25">
      <c r="B17">
        <v>11</v>
      </c>
      <c r="D17">
        <v>-1</v>
      </c>
      <c r="E17">
        <v>1</v>
      </c>
      <c r="F17">
        <v>-1</v>
      </c>
      <c r="G17">
        <v>-1</v>
      </c>
      <c r="H17">
        <v>1</v>
      </c>
      <c r="J17">
        <f t="shared" si="2"/>
        <v>10</v>
      </c>
      <c r="K17" s="7">
        <f t="shared" si="3"/>
        <v>2</v>
      </c>
      <c r="L17" s="7">
        <f t="shared" si="4"/>
        <v>-3</v>
      </c>
      <c r="M17" s="8">
        <f t="shared" si="0"/>
        <v>0.4</v>
      </c>
      <c r="N17" s="6">
        <f t="shared" si="1"/>
        <v>0.6</v>
      </c>
    </row>
    <row r="18" spans="2:14" x14ac:dyDescent="0.25">
      <c r="B18">
        <v>12</v>
      </c>
      <c r="D18">
        <v>1</v>
      </c>
      <c r="E18">
        <v>1</v>
      </c>
      <c r="F18">
        <v>1</v>
      </c>
      <c r="G18">
        <v>-1</v>
      </c>
      <c r="H18">
        <v>1</v>
      </c>
      <c r="J18">
        <f t="shared" si="2"/>
        <v>15</v>
      </c>
      <c r="K18" s="7">
        <f t="shared" si="3"/>
        <v>4</v>
      </c>
      <c r="L18" s="7">
        <f t="shared" si="4"/>
        <v>-1</v>
      </c>
      <c r="M18" s="8">
        <f t="shared" si="0"/>
        <v>0.8</v>
      </c>
      <c r="N18" s="6">
        <f t="shared" si="1"/>
        <v>0.2</v>
      </c>
    </row>
    <row r="19" spans="2:14" x14ac:dyDescent="0.25">
      <c r="B19">
        <v>13</v>
      </c>
      <c r="D19">
        <v>-1</v>
      </c>
      <c r="E19">
        <v>1</v>
      </c>
      <c r="F19">
        <v>-1</v>
      </c>
      <c r="G19">
        <v>-1</v>
      </c>
      <c r="H19">
        <v>1</v>
      </c>
      <c r="J19">
        <f t="shared" si="2"/>
        <v>12</v>
      </c>
      <c r="K19" s="7">
        <f t="shared" si="3"/>
        <v>2</v>
      </c>
      <c r="L19" s="7">
        <f t="shared" si="4"/>
        <v>-3</v>
      </c>
      <c r="M19" s="8">
        <f t="shared" si="0"/>
        <v>0.4</v>
      </c>
      <c r="N19" s="6">
        <f t="shared" si="1"/>
        <v>0.6</v>
      </c>
    </row>
    <row r="20" spans="2:14" x14ac:dyDescent="0.25">
      <c r="B20">
        <v>14</v>
      </c>
      <c r="D20">
        <v>-1</v>
      </c>
      <c r="E20">
        <v>1</v>
      </c>
      <c r="F20">
        <v>1</v>
      </c>
      <c r="G20">
        <v>-1</v>
      </c>
      <c r="H20">
        <v>1</v>
      </c>
      <c r="J20">
        <f t="shared" si="2"/>
        <v>15</v>
      </c>
      <c r="K20" s="7">
        <f t="shared" si="3"/>
        <v>3</v>
      </c>
      <c r="L20" s="7">
        <f t="shared" si="4"/>
        <v>-2</v>
      </c>
      <c r="M20" s="8">
        <f t="shared" si="0"/>
        <v>0.6</v>
      </c>
      <c r="N20" s="6">
        <f t="shared" si="1"/>
        <v>0.4</v>
      </c>
    </row>
    <row r="21" spans="2:14" x14ac:dyDescent="0.25">
      <c r="B21">
        <v>15</v>
      </c>
      <c r="D21">
        <v>1</v>
      </c>
      <c r="E21">
        <v>-1</v>
      </c>
      <c r="F21">
        <v>-1</v>
      </c>
      <c r="G21">
        <v>1</v>
      </c>
      <c r="H21">
        <v>1</v>
      </c>
      <c r="J21">
        <f t="shared" si="2"/>
        <v>16</v>
      </c>
      <c r="K21" s="7">
        <f t="shared" si="3"/>
        <v>3</v>
      </c>
      <c r="L21" s="7">
        <f t="shared" si="4"/>
        <v>-2</v>
      </c>
      <c r="M21" s="8">
        <f t="shared" si="0"/>
        <v>0.6</v>
      </c>
      <c r="N21" s="6">
        <f t="shared" si="1"/>
        <v>0.4</v>
      </c>
    </row>
    <row r="22" spans="2:14" x14ac:dyDescent="0.25">
      <c r="B22">
        <v>16</v>
      </c>
      <c r="D22">
        <v>1</v>
      </c>
      <c r="E22">
        <v>1</v>
      </c>
      <c r="F22">
        <v>1</v>
      </c>
      <c r="G22">
        <v>1</v>
      </c>
      <c r="H22">
        <v>-1</v>
      </c>
      <c r="J22">
        <f t="shared" si="2"/>
        <v>19</v>
      </c>
      <c r="K22" s="7">
        <f t="shared" si="3"/>
        <v>4</v>
      </c>
      <c r="L22" s="7">
        <f t="shared" si="4"/>
        <v>-1</v>
      </c>
      <c r="M22" s="8">
        <f t="shared" si="0"/>
        <v>0.8</v>
      </c>
      <c r="N22" s="6">
        <f t="shared" si="1"/>
        <v>0.2</v>
      </c>
    </row>
    <row r="23" spans="2:14" x14ac:dyDescent="0.25">
      <c r="B23">
        <v>17</v>
      </c>
      <c r="D23">
        <v>1</v>
      </c>
      <c r="E23">
        <v>1</v>
      </c>
      <c r="F23">
        <v>1</v>
      </c>
      <c r="G23">
        <v>1</v>
      </c>
      <c r="H23">
        <v>-1</v>
      </c>
      <c r="J23">
        <f t="shared" si="2"/>
        <v>20</v>
      </c>
      <c r="K23" s="7">
        <f t="shared" si="3"/>
        <v>4</v>
      </c>
      <c r="L23" s="7">
        <f t="shared" si="4"/>
        <v>-1</v>
      </c>
      <c r="M23" s="8">
        <f t="shared" si="0"/>
        <v>0.8</v>
      </c>
      <c r="N23" s="6">
        <f t="shared" si="1"/>
        <v>0.2</v>
      </c>
    </row>
    <row r="24" spans="2:14" x14ac:dyDescent="0.25">
      <c r="B24">
        <v>18</v>
      </c>
      <c r="D24">
        <v>1</v>
      </c>
      <c r="E24">
        <v>1</v>
      </c>
      <c r="F24">
        <v>1</v>
      </c>
      <c r="G24">
        <v>-1</v>
      </c>
      <c r="H24">
        <v>-1</v>
      </c>
      <c r="J24">
        <f t="shared" si="2"/>
        <v>19</v>
      </c>
      <c r="K24" s="7">
        <f t="shared" si="3"/>
        <v>3</v>
      </c>
      <c r="L24" s="7">
        <f t="shared" si="4"/>
        <v>-2</v>
      </c>
      <c r="M24" s="8">
        <f t="shared" si="0"/>
        <v>0.6</v>
      </c>
      <c r="N24" s="6">
        <f t="shared" si="1"/>
        <v>0.4</v>
      </c>
    </row>
    <row r="25" spans="2:14" x14ac:dyDescent="0.25">
      <c r="B25">
        <v>19</v>
      </c>
      <c r="D25">
        <v>1</v>
      </c>
      <c r="E25">
        <v>-1</v>
      </c>
      <c r="F25">
        <v>1</v>
      </c>
      <c r="G25">
        <v>-1</v>
      </c>
      <c r="H25">
        <v>1</v>
      </c>
      <c r="J25">
        <f t="shared" si="2"/>
        <v>20</v>
      </c>
      <c r="K25" s="7">
        <f t="shared" si="3"/>
        <v>3</v>
      </c>
      <c r="L25" s="7">
        <f t="shared" si="4"/>
        <v>-2</v>
      </c>
      <c r="M25" s="8">
        <f t="shared" si="0"/>
        <v>0.6</v>
      </c>
      <c r="N25" s="6">
        <f t="shared" si="1"/>
        <v>0.4</v>
      </c>
    </row>
    <row r="26" spans="2:14" x14ac:dyDescent="0.25">
      <c r="B26">
        <v>20</v>
      </c>
      <c r="D26">
        <v>-1</v>
      </c>
      <c r="E26">
        <v>1</v>
      </c>
      <c r="F26">
        <v>1</v>
      </c>
      <c r="G26">
        <v>-1</v>
      </c>
      <c r="H26">
        <v>1</v>
      </c>
      <c r="J26">
        <f t="shared" si="2"/>
        <v>21</v>
      </c>
      <c r="K26" s="7">
        <f t="shared" si="3"/>
        <v>3</v>
      </c>
      <c r="L26" s="7">
        <f t="shared" si="4"/>
        <v>-2</v>
      </c>
      <c r="M26" s="8">
        <f t="shared" si="0"/>
        <v>0.6</v>
      </c>
      <c r="N26" s="6">
        <f t="shared" si="1"/>
        <v>0.4</v>
      </c>
    </row>
    <row r="27" spans="2:14" x14ac:dyDescent="0.25">
      <c r="B27">
        <v>21</v>
      </c>
      <c r="D27">
        <v>-1</v>
      </c>
      <c r="E27">
        <v>-1</v>
      </c>
      <c r="F27">
        <v>1</v>
      </c>
      <c r="G27">
        <v>-1</v>
      </c>
      <c r="H27">
        <v>1</v>
      </c>
      <c r="J27">
        <f t="shared" si="2"/>
        <v>20</v>
      </c>
      <c r="K27" s="7">
        <f t="shared" si="3"/>
        <v>2</v>
      </c>
      <c r="L27" s="7">
        <f t="shared" si="4"/>
        <v>-3</v>
      </c>
      <c r="M27" s="8">
        <f t="shared" si="0"/>
        <v>0.4</v>
      </c>
      <c r="N27" s="6">
        <f t="shared" si="1"/>
        <v>0.6</v>
      </c>
    </row>
    <row r="28" spans="2:14" x14ac:dyDescent="0.25">
      <c r="B28">
        <v>22</v>
      </c>
      <c r="D28">
        <v>-1</v>
      </c>
      <c r="E28">
        <v>-1</v>
      </c>
      <c r="F28">
        <v>1</v>
      </c>
      <c r="G28">
        <v>1</v>
      </c>
      <c r="H28">
        <v>-1</v>
      </c>
      <c r="J28">
        <f t="shared" si="2"/>
        <v>21</v>
      </c>
      <c r="K28" s="7">
        <f t="shared" si="3"/>
        <v>2</v>
      </c>
      <c r="L28" s="7">
        <f t="shared" si="4"/>
        <v>-3</v>
      </c>
      <c r="M28" s="8">
        <f t="shared" si="0"/>
        <v>0.4</v>
      </c>
      <c r="N28" s="6">
        <f t="shared" si="1"/>
        <v>0.6</v>
      </c>
    </row>
    <row r="29" spans="2:14" x14ac:dyDescent="0.25">
      <c r="B29">
        <v>23</v>
      </c>
      <c r="D29">
        <v>-1</v>
      </c>
      <c r="E29">
        <v>-1</v>
      </c>
      <c r="F29">
        <v>-1</v>
      </c>
      <c r="G29">
        <v>-1</v>
      </c>
      <c r="H29">
        <v>-1</v>
      </c>
      <c r="J29">
        <f t="shared" si="2"/>
        <v>18</v>
      </c>
      <c r="K29" s="7">
        <f t="shared" si="3"/>
        <v>0</v>
      </c>
      <c r="L29" s="7">
        <f t="shared" si="4"/>
        <v>-5</v>
      </c>
      <c r="M29" s="8">
        <f t="shared" si="0"/>
        <v>0</v>
      </c>
      <c r="N29" s="6">
        <f t="shared" si="1"/>
        <v>1</v>
      </c>
    </row>
    <row r="30" spans="2:14" x14ac:dyDescent="0.25">
      <c r="B30">
        <v>24</v>
      </c>
      <c r="D30">
        <v>1</v>
      </c>
      <c r="E30">
        <v>-1</v>
      </c>
      <c r="F30">
        <v>1</v>
      </c>
      <c r="G30">
        <v>-1</v>
      </c>
      <c r="H30">
        <v>1</v>
      </c>
      <c r="J30">
        <f t="shared" si="2"/>
        <v>25</v>
      </c>
      <c r="K30" s="7">
        <f t="shared" si="3"/>
        <v>3</v>
      </c>
      <c r="L30" s="7">
        <f t="shared" si="4"/>
        <v>-2</v>
      </c>
      <c r="M30" s="8">
        <f t="shared" si="0"/>
        <v>0.6</v>
      </c>
      <c r="N30" s="6">
        <f t="shared" si="1"/>
        <v>0.4</v>
      </c>
    </row>
    <row r="31" spans="2:14" x14ac:dyDescent="0.25">
      <c r="B31">
        <v>25</v>
      </c>
      <c r="D31">
        <v>-1</v>
      </c>
      <c r="E31">
        <v>-1</v>
      </c>
      <c r="F31">
        <v>-1</v>
      </c>
      <c r="G31">
        <v>-1</v>
      </c>
      <c r="H31">
        <v>1</v>
      </c>
      <c r="J31">
        <f t="shared" si="2"/>
        <v>22</v>
      </c>
      <c r="K31" s="7">
        <f t="shared" si="3"/>
        <v>1</v>
      </c>
      <c r="L31" s="7">
        <f t="shared" si="4"/>
        <v>-4</v>
      </c>
      <c r="M31" s="8">
        <f t="shared" si="0"/>
        <v>0.2</v>
      </c>
      <c r="N31" s="6">
        <f t="shared" si="1"/>
        <v>0.8</v>
      </c>
    </row>
    <row r="32" spans="2:14" x14ac:dyDescent="0.25">
      <c r="B32">
        <v>26</v>
      </c>
      <c r="D32">
        <v>-1</v>
      </c>
      <c r="E32">
        <v>-1</v>
      </c>
      <c r="F32">
        <v>1</v>
      </c>
      <c r="G32">
        <v>1</v>
      </c>
      <c r="H32">
        <v>-1</v>
      </c>
      <c r="J32">
        <f t="shared" si="2"/>
        <v>25</v>
      </c>
      <c r="K32" s="7">
        <f t="shared" si="3"/>
        <v>2</v>
      </c>
      <c r="L32" s="7">
        <f t="shared" si="4"/>
        <v>-3</v>
      </c>
      <c r="M32" s="8">
        <f t="shared" si="0"/>
        <v>0.4</v>
      </c>
      <c r="N32" s="6">
        <f t="shared" si="1"/>
        <v>0.6</v>
      </c>
    </row>
    <row r="33" spans="2:14" x14ac:dyDescent="0.25">
      <c r="B33">
        <v>27</v>
      </c>
      <c r="D33">
        <v>-1</v>
      </c>
      <c r="E33">
        <v>1</v>
      </c>
      <c r="F33">
        <v>-1</v>
      </c>
      <c r="G33">
        <v>1</v>
      </c>
      <c r="H33">
        <v>-1</v>
      </c>
      <c r="J33">
        <f t="shared" si="2"/>
        <v>26</v>
      </c>
      <c r="K33" s="7">
        <f t="shared" si="3"/>
        <v>2</v>
      </c>
      <c r="L33" s="7">
        <f t="shared" si="4"/>
        <v>-3</v>
      </c>
      <c r="M33" s="8">
        <f t="shared" si="0"/>
        <v>0.4</v>
      </c>
      <c r="N33" s="6">
        <f t="shared" si="1"/>
        <v>0.6</v>
      </c>
    </row>
    <row r="34" spans="2:14" x14ac:dyDescent="0.25">
      <c r="B34">
        <v>28</v>
      </c>
      <c r="D34">
        <v>-1</v>
      </c>
      <c r="E34">
        <v>1</v>
      </c>
      <c r="F34">
        <v>1</v>
      </c>
      <c r="G34">
        <v>1</v>
      </c>
      <c r="H34">
        <v>-1</v>
      </c>
      <c r="J34">
        <f t="shared" si="2"/>
        <v>29</v>
      </c>
      <c r="K34" s="7">
        <f t="shared" si="3"/>
        <v>3</v>
      </c>
      <c r="L34" s="7">
        <f t="shared" si="4"/>
        <v>-2</v>
      </c>
      <c r="M34" s="8">
        <f t="shared" si="0"/>
        <v>0.6</v>
      </c>
      <c r="N34" s="6">
        <f t="shared" si="1"/>
        <v>0.4</v>
      </c>
    </row>
    <row r="35" spans="2:14" x14ac:dyDescent="0.25">
      <c r="B35">
        <v>29</v>
      </c>
      <c r="D35">
        <v>1</v>
      </c>
      <c r="E35">
        <v>-1</v>
      </c>
      <c r="F35">
        <v>1</v>
      </c>
      <c r="G35">
        <v>-1</v>
      </c>
      <c r="H35">
        <v>-1</v>
      </c>
      <c r="J35">
        <f t="shared" si="2"/>
        <v>28</v>
      </c>
      <c r="K35" s="7">
        <f t="shared" si="3"/>
        <v>2</v>
      </c>
      <c r="L35" s="7">
        <f t="shared" si="4"/>
        <v>-3</v>
      </c>
      <c r="M35" s="8">
        <f t="shared" si="0"/>
        <v>0.4</v>
      </c>
      <c r="N35" s="6">
        <f t="shared" si="1"/>
        <v>0.6</v>
      </c>
    </row>
    <row r="36" spans="2:14" x14ac:dyDescent="0.25">
      <c r="B36">
        <v>30</v>
      </c>
      <c r="D36">
        <v>-1</v>
      </c>
      <c r="E36">
        <v>1</v>
      </c>
      <c r="F36">
        <v>1</v>
      </c>
      <c r="G36">
        <v>1</v>
      </c>
      <c r="H36">
        <v>1</v>
      </c>
      <c r="J36">
        <f t="shared" si="2"/>
        <v>33</v>
      </c>
      <c r="K36" s="7">
        <f t="shared" si="3"/>
        <v>4</v>
      </c>
      <c r="L36" s="7">
        <f t="shared" si="4"/>
        <v>-1</v>
      </c>
      <c r="M36" s="8">
        <f t="shared" si="0"/>
        <v>0.8</v>
      </c>
      <c r="N36" s="6">
        <f t="shared" si="1"/>
        <v>0.2</v>
      </c>
    </row>
    <row r="37" spans="2:14" x14ac:dyDescent="0.25">
      <c r="B37">
        <v>31</v>
      </c>
      <c r="D37">
        <v>1</v>
      </c>
      <c r="E37">
        <v>-1</v>
      </c>
      <c r="F37">
        <v>1</v>
      </c>
      <c r="G37">
        <v>-1</v>
      </c>
      <c r="H37">
        <v>1</v>
      </c>
      <c r="J37">
        <f t="shared" si="2"/>
        <v>32</v>
      </c>
      <c r="K37" s="7">
        <f t="shared" si="3"/>
        <v>3</v>
      </c>
      <c r="L37" s="7">
        <f t="shared" si="4"/>
        <v>-2</v>
      </c>
      <c r="M37" s="8">
        <f t="shared" si="0"/>
        <v>0.6</v>
      </c>
      <c r="N37" s="6">
        <f t="shared" si="1"/>
        <v>0.4</v>
      </c>
    </row>
    <row r="38" spans="2:14" x14ac:dyDescent="0.25">
      <c r="B38">
        <v>32</v>
      </c>
      <c r="D38">
        <v>-1</v>
      </c>
      <c r="E38">
        <v>1</v>
      </c>
      <c r="F38">
        <v>1</v>
      </c>
      <c r="G38">
        <v>1</v>
      </c>
      <c r="H38">
        <v>1</v>
      </c>
      <c r="J38">
        <f t="shared" si="2"/>
        <v>35</v>
      </c>
      <c r="K38" s="7">
        <f t="shared" si="3"/>
        <v>4</v>
      </c>
      <c r="L38" s="7">
        <f t="shared" si="4"/>
        <v>-1</v>
      </c>
      <c r="M38" s="8">
        <f t="shared" si="0"/>
        <v>0.8</v>
      </c>
      <c r="N38" s="6">
        <f t="shared" si="1"/>
        <v>0.2</v>
      </c>
    </row>
    <row r="39" spans="2:14" x14ac:dyDescent="0.25">
      <c r="B39">
        <v>33</v>
      </c>
      <c r="D39">
        <v>1</v>
      </c>
      <c r="E39">
        <v>-1</v>
      </c>
      <c r="F39">
        <v>1</v>
      </c>
      <c r="G39">
        <v>1</v>
      </c>
      <c r="H39">
        <v>-1</v>
      </c>
      <c r="J39">
        <f t="shared" si="2"/>
        <v>34</v>
      </c>
      <c r="K39" s="7">
        <f t="shared" si="3"/>
        <v>3</v>
      </c>
      <c r="L39" s="7">
        <f t="shared" si="4"/>
        <v>-2</v>
      </c>
      <c r="M39" s="8">
        <f t="shared" si="0"/>
        <v>0.6</v>
      </c>
      <c r="N39" s="6">
        <f t="shared" si="1"/>
        <v>0.4</v>
      </c>
    </row>
    <row r="40" spans="2:14" x14ac:dyDescent="0.25">
      <c r="B40">
        <v>34</v>
      </c>
      <c r="D40">
        <v>1</v>
      </c>
      <c r="E40">
        <v>-1</v>
      </c>
      <c r="F40">
        <v>-1</v>
      </c>
      <c r="G40">
        <v>-1</v>
      </c>
      <c r="H40">
        <v>1</v>
      </c>
      <c r="J40">
        <f t="shared" si="2"/>
        <v>33</v>
      </c>
      <c r="K40" s="7">
        <f t="shared" si="3"/>
        <v>2</v>
      </c>
      <c r="L40" s="7">
        <f t="shared" si="4"/>
        <v>-3</v>
      </c>
      <c r="M40" s="8">
        <f t="shared" si="0"/>
        <v>0.4</v>
      </c>
      <c r="N40" s="6">
        <f t="shared" si="1"/>
        <v>0.6</v>
      </c>
    </row>
    <row r="41" spans="2:14" x14ac:dyDescent="0.25">
      <c r="B41">
        <v>35</v>
      </c>
      <c r="D41">
        <v>1</v>
      </c>
      <c r="E41">
        <v>-1</v>
      </c>
      <c r="F41">
        <v>1</v>
      </c>
      <c r="G41">
        <v>-1</v>
      </c>
      <c r="H41">
        <v>-1</v>
      </c>
      <c r="J41">
        <f t="shared" si="2"/>
        <v>34</v>
      </c>
      <c r="K41" s="7">
        <f t="shared" si="3"/>
        <v>2</v>
      </c>
      <c r="L41" s="7">
        <f t="shared" si="4"/>
        <v>-3</v>
      </c>
      <c r="M41" s="8">
        <f t="shared" si="0"/>
        <v>0.4</v>
      </c>
      <c r="N41" s="6">
        <f t="shared" si="1"/>
        <v>0.6</v>
      </c>
    </row>
    <row r="42" spans="2:14" x14ac:dyDescent="0.25">
      <c r="B42">
        <v>36</v>
      </c>
      <c r="D42">
        <v>-1</v>
      </c>
      <c r="E42">
        <v>-1</v>
      </c>
      <c r="F42">
        <v>1</v>
      </c>
      <c r="G42">
        <v>1</v>
      </c>
      <c r="H42">
        <v>-1</v>
      </c>
      <c r="J42">
        <f t="shared" si="2"/>
        <v>35</v>
      </c>
      <c r="K42" s="7">
        <f t="shared" si="3"/>
        <v>2</v>
      </c>
      <c r="L42" s="7">
        <f t="shared" si="4"/>
        <v>-3</v>
      </c>
      <c r="M42" s="8">
        <f t="shared" si="0"/>
        <v>0.4</v>
      </c>
      <c r="N42" s="6">
        <f t="shared" si="1"/>
        <v>0.6</v>
      </c>
    </row>
    <row r="43" spans="2:14" x14ac:dyDescent="0.25">
      <c r="B43">
        <v>37</v>
      </c>
      <c r="D43">
        <v>1</v>
      </c>
      <c r="E43">
        <v>-1</v>
      </c>
      <c r="F43">
        <v>-1</v>
      </c>
      <c r="G43">
        <v>-1</v>
      </c>
      <c r="H43">
        <v>-1</v>
      </c>
      <c r="J43">
        <f t="shared" si="2"/>
        <v>34</v>
      </c>
      <c r="K43" s="7">
        <f t="shared" si="3"/>
        <v>1</v>
      </c>
      <c r="L43" s="7">
        <f t="shared" si="4"/>
        <v>-4</v>
      </c>
      <c r="M43" s="8">
        <f t="shared" si="0"/>
        <v>0.2</v>
      </c>
      <c r="N43" s="6">
        <f t="shared" si="1"/>
        <v>0.8</v>
      </c>
    </row>
    <row r="44" spans="2:14" x14ac:dyDescent="0.25">
      <c r="B44">
        <v>38</v>
      </c>
      <c r="D44">
        <v>1</v>
      </c>
      <c r="E44">
        <v>-1</v>
      </c>
      <c r="F44">
        <v>-1</v>
      </c>
      <c r="G44">
        <v>-1</v>
      </c>
      <c r="H44">
        <v>-1</v>
      </c>
      <c r="J44">
        <f t="shared" si="2"/>
        <v>35</v>
      </c>
      <c r="K44" s="7">
        <f t="shared" si="3"/>
        <v>1</v>
      </c>
      <c r="L44" s="7">
        <f t="shared" si="4"/>
        <v>-4</v>
      </c>
      <c r="M44" s="8">
        <f t="shared" si="0"/>
        <v>0.2</v>
      </c>
      <c r="N44" s="6">
        <f t="shared" si="1"/>
        <v>0.8</v>
      </c>
    </row>
    <row r="45" spans="2:14" x14ac:dyDescent="0.25">
      <c r="B45">
        <v>39</v>
      </c>
      <c r="D45">
        <v>-1</v>
      </c>
      <c r="E45">
        <v>1</v>
      </c>
      <c r="F45">
        <v>1</v>
      </c>
      <c r="G45">
        <v>-1</v>
      </c>
      <c r="H45">
        <v>-1</v>
      </c>
      <c r="J45">
        <f t="shared" si="2"/>
        <v>38</v>
      </c>
      <c r="K45" s="7">
        <f t="shared" si="3"/>
        <v>2</v>
      </c>
      <c r="L45" s="7">
        <f t="shared" si="4"/>
        <v>-3</v>
      </c>
      <c r="M45" s="8">
        <f t="shared" si="0"/>
        <v>0.4</v>
      </c>
      <c r="N45" s="6">
        <f t="shared" si="1"/>
        <v>0.6</v>
      </c>
    </row>
    <row r="46" spans="2:14" x14ac:dyDescent="0.25">
      <c r="B46">
        <v>40</v>
      </c>
      <c r="D46">
        <v>-1</v>
      </c>
      <c r="E46">
        <v>1</v>
      </c>
      <c r="F46">
        <v>-1</v>
      </c>
      <c r="G46">
        <v>1</v>
      </c>
      <c r="H46">
        <v>-1</v>
      </c>
      <c r="J46">
        <f t="shared" si="2"/>
        <v>39</v>
      </c>
      <c r="K46" s="7">
        <f t="shared" si="3"/>
        <v>2</v>
      </c>
      <c r="L46" s="7">
        <f t="shared" si="4"/>
        <v>-3</v>
      </c>
      <c r="M46" s="8">
        <f t="shared" si="0"/>
        <v>0.4</v>
      </c>
      <c r="N46" s="6">
        <f t="shared" si="1"/>
        <v>0.6</v>
      </c>
    </row>
    <row r="47" spans="2:14" x14ac:dyDescent="0.25">
      <c r="B47">
        <v>41</v>
      </c>
      <c r="D47">
        <v>1</v>
      </c>
      <c r="E47">
        <v>1</v>
      </c>
      <c r="F47">
        <v>1</v>
      </c>
      <c r="G47">
        <v>1</v>
      </c>
      <c r="H47">
        <v>-1</v>
      </c>
      <c r="J47">
        <f t="shared" si="2"/>
        <v>44</v>
      </c>
      <c r="K47" s="7">
        <f t="shared" si="3"/>
        <v>4</v>
      </c>
      <c r="L47" s="7">
        <f t="shared" si="4"/>
        <v>-1</v>
      </c>
      <c r="M47" s="8">
        <f t="shared" si="0"/>
        <v>0.8</v>
      </c>
      <c r="N47" s="6">
        <f t="shared" si="1"/>
        <v>0.2</v>
      </c>
    </row>
    <row r="48" spans="2:14" x14ac:dyDescent="0.25">
      <c r="B48">
        <v>42</v>
      </c>
      <c r="D48">
        <v>-1</v>
      </c>
      <c r="E48">
        <v>1</v>
      </c>
      <c r="F48">
        <v>1</v>
      </c>
      <c r="G48">
        <v>-1</v>
      </c>
      <c r="H48">
        <v>-1</v>
      </c>
      <c r="J48">
        <f t="shared" si="2"/>
        <v>41</v>
      </c>
      <c r="K48" s="7">
        <f t="shared" si="3"/>
        <v>2</v>
      </c>
      <c r="L48" s="7">
        <f t="shared" si="4"/>
        <v>-3</v>
      </c>
      <c r="M48" s="8">
        <f t="shared" si="0"/>
        <v>0.4</v>
      </c>
      <c r="N48" s="6">
        <f t="shared" si="1"/>
        <v>0.6</v>
      </c>
    </row>
    <row r="49" spans="2:14" x14ac:dyDescent="0.25">
      <c r="B49">
        <v>43</v>
      </c>
      <c r="D49">
        <v>1</v>
      </c>
      <c r="E49">
        <v>1</v>
      </c>
      <c r="F49">
        <v>1</v>
      </c>
      <c r="G49">
        <v>-1</v>
      </c>
      <c r="H49">
        <v>-1</v>
      </c>
      <c r="J49">
        <f t="shared" si="2"/>
        <v>44</v>
      </c>
      <c r="K49" s="7">
        <f t="shared" si="3"/>
        <v>3</v>
      </c>
      <c r="L49" s="7">
        <f t="shared" si="4"/>
        <v>-2</v>
      </c>
      <c r="M49" s="8">
        <f t="shared" si="0"/>
        <v>0.6</v>
      </c>
      <c r="N49" s="6">
        <f t="shared" si="1"/>
        <v>0.4</v>
      </c>
    </row>
    <row r="50" spans="2:14" x14ac:dyDescent="0.25">
      <c r="B50">
        <v>44</v>
      </c>
      <c r="D50">
        <v>1</v>
      </c>
      <c r="E50">
        <v>-1</v>
      </c>
      <c r="F50">
        <v>-1</v>
      </c>
      <c r="G50">
        <v>-1</v>
      </c>
      <c r="H50">
        <v>1</v>
      </c>
      <c r="J50">
        <f t="shared" si="2"/>
        <v>43</v>
      </c>
      <c r="K50" s="7">
        <f t="shared" si="3"/>
        <v>2</v>
      </c>
      <c r="L50" s="7">
        <f t="shared" si="4"/>
        <v>-3</v>
      </c>
      <c r="M50" s="8">
        <f t="shared" si="0"/>
        <v>0.4</v>
      </c>
      <c r="N50" s="6">
        <f t="shared" si="1"/>
        <v>0.6</v>
      </c>
    </row>
    <row r="51" spans="2:14" x14ac:dyDescent="0.25">
      <c r="B51">
        <v>45</v>
      </c>
      <c r="D51">
        <v>1</v>
      </c>
      <c r="E51">
        <v>1</v>
      </c>
      <c r="F51">
        <v>-1</v>
      </c>
      <c r="G51">
        <v>-1</v>
      </c>
      <c r="H51">
        <v>-1</v>
      </c>
      <c r="J51">
        <f t="shared" si="2"/>
        <v>44</v>
      </c>
      <c r="K51" s="7">
        <f t="shared" si="3"/>
        <v>2</v>
      </c>
      <c r="L51" s="7">
        <f t="shared" si="4"/>
        <v>-3</v>
      </c>
      <c r="M51" s="8">
        <f t="shared" si="0"/>
        <v>0.4</v>
      </c>
      <c r="N51" s="6">
        <f t="shared" si="1"/>
        <v>0.6</v>
      </c>
    </row>
    <row r="52" spans="2:14" x14ac:dyDescent="0.25">
      <c r="B52">
        <v>46</v>
      </c>
      <c r="D52">
        <v>1</v>
      </c>
      <c r="E52">
        <v>-1</v>
      </c>
      <c r="F52">
        <v>1</v>
      </c>
      <c r="G52">
        <v>1</v>
      </c>
      <c r="H52">
        <v>-1</v>
      </c>
      <c r="J52">
        <f t="shared" si="2"/>
        <v>47</v>
      </c>
      <c r="K52" s="7">
        <f t="shared" si="3"/>
        <v>3</v>
      </c>
      <c r="L52" s="7">
        <f t="shared" si="4"/>
        <v>-2</v>
      </c>
      <c r="M52" s="8">
        <f t="shared" si="0"/>
        <v>0.6</v>
      </c>
      <c r="N52" s="6">
        <f t="shared" si="1"/>
        <v>0.4</v>
      </c>
    </row>
    <row r="53" spans="2:14" x14ac:dyDescent="0.25">
      <c r="B53">
        <v>47</v>
      </c>
      <c r="D53">
        <v>1</v>
      </c>
      <c r="E53">
        <v>1</v>
      </c>
      <c r="F53">
        <v>-1</v>
      </c>
      <c r="G53">
        <v>-1</v>
      </c>
      <c r="H53">
        <v>-1</v>
      </c>
      <c r="J53">
        <f t="shared" si="2"/>
        <v>46</v>
      </c>
      <c r="K53" s="7">
        <f t="shared" si="3"/>
        <v>2</v>
      </c>
      <c r="L53" s="7">
        <f t="shared" si="4"/>
        <v>-3</v>
      </c>
      <c r="M53" s="8">
        <f t="shared" si="0"/>
        <v>0.4</v>
      </c>
      <c r="N53" s="6">
        <f t="shared" si="1"/>
        <v>0.6</v>
      </c>
    </row>
    <row r="54" spans="2:14" x14ac:dyDescent="0.25">
      <c r="B54">
        <v>48</v>
      </c>
      <c r="D54">
        <v>1</v>
      </c>
      <c r="E54">
        <v>1</v>
      </c>
      <c r="F54">
        <v>1</v>
      </c>
      <c r="G54">
        <v>-1</v>
      </c>
      <c r="H54">
        <v>1</v>
      </c>
      <c r="J54">
        <f t="shared" si="2"/>
        <v>51</v>
      </c>
      <c r="K54" s="7">
        <f t="shared" si="3"/>
        <v>4</v>
      </c>
      <c r="L54" s="7">
        <f t="shared" si="4"/>
        <v>-1</v>
      </c>
      <c r="M54" s="8">
        <f t="shared" si="0"/>
        <v>0.8</v>
      </c>
      <c r="N54" s="6">
        <f t="shared" si="1"/>
        <v>0.2</v>
      </c>
    </row>
    <row r="55" spans="2:14" x14ac:dyDescent="0.25">
      <c r="B55">
        <v>49</v>
      </c>
      <c r="D55">
        <v>-1</v>
      </c>
      <c r="E55">
        <v>1</v>
      </c>
      <c r="F55">
        <v>-1</v>
      </c>
      <c r="G55">
        <v>1</v>
      </c>
      <c r="H55">
        <v>-1</v>
      </c>
      <c r="J55">
        <f t="shared" si="2"/>
        <v>48</v>
      </c>
      <c r="K55" s="7">
        <f t="shared" si="3"/>
        <v>2</v>
      </c>
      <c r="L55" s="7">
        <f t="shared" si="4"/>
        <v>-3</v>
      </c>
      <c r="M55" s="8">
        <f t="shared" si="0"/>
        <v>0.4</v>
      </c>
      <c r="N55" s="6">
        <f t="shared" si="1"/>
        <v>0.6</v>
      </c>
    </row>
    <row r="56" spans="2:14" x14ac:dyDescent="0.25">
      <c r="B56">
        <v>50</v>
      </c>
      <c r="D56">
        <v>-1</v>
      </c>
      <c r="E56">
        <v>-1</v>
      </c>
      <c r="F56">
        <v>1</v>
      </c>
      <c r="G56">
        <v>-1</v>
      </c>
      <c r="H56">
        <v>-1</v>
      </c>
      <c r="J56">
        <f t="shared" si="2"/>
        <v>47</v>
      </c>
      <c r="K56" s="7">
        <f t="shared" si="3"/>
        <v>1</v>
      </c>
      <c r="L56" s="7">
        <f t="shared" si="4"/>
        <v>-4</v>
      </c>
      <c r="M56" s="8">
        <f t="shared" si="0"/>
        <v>0.2</v>
      </c>
      <c r="N56" s="6">
        <f t="shared" si="1"/>
        <v>0.8</v>
      </c>
    </row>
    <row r="57" spans="2:14" x14ac:dyDescent="0.25">
      <c r="B57">
        <v>51</v>
      </c>
      <c r="D57">
        <v>-1</v>
      </c>
      <c r="E57">
        <v>1</v>
      </c>
      <c r="F57">
        <v>-1</v>
      </c>
      <c r="G57">
        <v>1</v>
      </c>
      <c r="H57">
        <v>-1</v>
      </c>
      <c r="J57">
        <f t="shared" si="2"/>
        <v>50</v>
      </c>
      <c r="K57" s="7">
        <f t="shared" si="3"/>
        <v>2</v>
      </c>
      <c r="L57" s="7">
        <f t="shared" si="4"/>
        <v>-3</v>
      </c>
      <c r="M57" s="8">
        <f t="shared" si="0"/>
        <v>0.4</v>
      </c>
      <c r="N57" s="6">
        <f t="shared" si="1"/>
        <v>0.6</v>
      </c>
    </row>
    <row r="58" spans="2:14" x14ac:dyDescent="0.25">
      <c r="B58">
        <v>52</v>
      </c>
      <c r="D58">
        <v>1</v>
      </c>
      <c r="E58">
        <v>-1</v>
      </c>
      <c r="F58">
        <v>1</v>
      </c>
      <c r="G58">
        <v>1</v>
      </c>
      <c r="H58">
        <v>-1</v>
      </c>
      <c r="J58">
        <f t="shared" si="2"/>
        <v>53</v>
      </c>
      <c r="K58" s="7">
        <f t="shared" si="3"/>
        <v>3</v>
      </c>
      <c r="L58" s="7">
        <f t="shared" si="4"/>
        <v>-2</v>
      </c>
      <c r="M58" s="8">
        <f t="shared" si="0"/>
        <v>0.6</v>
      </c>
      <c r="N58" s="6">
        <f t="shared" si="1"/>
        <v>0.4</v>
      </c>
    </row>
    <row r="59" spans="2:14" x14ac:dyDescent="0.25">
      <c r="B59">
        <v>53</v>
      </c>
      <c r="D59">
        <v>-1</v>
      </c>
      <c r="E59">
        <v>-1</v>
      </c>
      <c r="F59">
        <v>1</v>
      </c>
      <c r="G59">
        <v>1</v>
      </c>
      <c r="H59">
        <v>1</v>
      </c>
      <c r="J59">
        <f t="shared" si="2"/>
        <v>54</v>
      </c>
      <c r="K59" s="7">
        <f t="shared" si="3"/>
        <v>3</v>
      </c>
      <c r="L59" s="7">
        <f t="shared" si="4"/>
        <v>-2</v>
      </c>
      <c r="M59" s="8">
        <f t="shared" si="0"/>
        <v>0.6</v>
      </c>
      <c r="N59" s="6">
        <f t="shared" si="1"/>
        <v>0.4</v>
      </c>
    </row>
    <row r="60" spans="2:14" x14ac:dyDescent="0.25">
      <c r="B60">
        <v>54</v>
      </c>
      <c r="D60">
        <v>-1</v>
      </c>
      <c r="E60">
        <v>-1</v>
      </c>
      <c r="F60">
        <v>-1</v>
      </c>
      <c r="G60">
        <v>1</v>
      </c>
      <c r="H60">
        <v>-1</v>
      </c>
      <c r="J60">
        <f t="shared" si="2"/>
        <v>51</v>
      </c>
      <c r="K60" s="7">
        <f t="shared" si="3"/>
        <v>1</v>
      </c>
      <c r="L60" s="7">
        <f t="shared" si="4"/>
        <v>-4</v>
      </c>
      <c r="M60" s="8">
        <f t="shared" si="0"/>
        <v>0.2</v>
      </c>
      <c r="N60" s="6">
        <f t="shared" si="1"/>
        <v>0.8</v>
      </c>
    </row>
    <row r="61" spans="2:14" x14ac:dyDescent="0.25">
      <c r="B61">
        <v>55</v>
      </c>
      <c r="D61">
        <v>-1</v>
      </c>
      <c r="E61">
        <v>1</v>
      </c>
      <c r="F61">
        <v>-1</v>
      </c>
      <c r="G61">
        <v>-1</v>
      </c>
      <c r="H61">
        <v>-1</v>
      </c>
      <c r="J61">
        <f t="shared" si="2"/>
        <v>52</v>
      </c>
      <c r="K61" s="7">
        <f t="shared" si="3"/>
        <v>1</v>
      </c>
      <c r="L61" s="7">
        <f t="shared" si="4"/>
        <v>-4</v>
      </c>
      <c r="M61" s="8">
        <f t="shared" si="0"/>
        <v>0.2</v>
      </c>
      <c r="N61" s="6">
        <f t="shared" si="1"/>
        <v>0.8</v>
      </c>
    </row>
    <row r="62" spans="2:14" x14ac:dyDescent="0.25">
      <c r="B62">
        <v>56</v>
      </c>
      <c r="D62">
        <v>-1</v>
      </c>
      <c r="E62">
        <v>1</v>
      </c>
      <c r="F62">
        <v>-1</v>
      </c>
      <c r="G62">
        <v>1</v>
      </c>
      <c r="H62">
        <v>-1</v>
      </c>
      <c r="J62">
        <f t="shared" si="2"/>
        <v>55</v>
      </c>
      <c r="K62" s="7">
        <f t="shared" si="3"/>
        <v>2</v>
      </c>
      <c r="L62" s="7">
        <f t="shared" si="4"/>
        <v>-3</v>
      </c>
      <c r="M62" s="8">
        <f t="shared" si="0"/>
        <v>0.4</v>
      </c>
      <c r="N62" s="6">
        <f t="shared" si="1"/>
        <v>0.6</v>
      </c>
    </row>
    <row r="63" spans="2:14" x14ac:dyDescent="0.25">
      <c r="D63">
        <v>2</v>
      </c>
      <c r="E63">
        <v>2</v>
      </c>
      <c r="F63">
        <v>12</v>
      </c>
      <c r="G63">
        <v>-4</v>
      </c>
      <c r="H63">
        <v>-10</v>
      </c>
      <c r="J63">
        <f>SUM(C63:H63)</f>
        <v>2</v>
      </c>
    </row>
  </sheetData>
  <mergeCells count="3">
    <mergeCell ref="D5:H5"/>
    <mergeCell ref="J4:N4"/>
    <mergeCell ref="J5:N5"/>
  </mergeCells>
  <conditionalFormatting sqref="D7:H6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J7:J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51CA-A81A-4DD3-9F47-F75440DB6275}">
  <sheetPr>
    <pageSetUpPr fitToPage="1"/>
  </sheetPr>
  <dimension ref="B1:AB61"/>
  <sheetViews>
    <sheetView topLeftCell="B1" zoomScale="40" zoomScaleNormal="40" workbookViewId="0">
      <selection activeCell="P17" sqref="P17"/>
    </sheetView>
  </sheetViews>
  <sheetFormatPr defaultColWidth="0" defaultRowHeight="15" zeroHeight="1" x14ac:dyDescent="0.25"/>
  <cols>
    <col min="1" max="1" width="9.140625" hidden="1" customWidth="1"/>
    <col min="2" max="27" width="9.140625" customWidth="1"/>
    <col min="28" max="28" width="0" hidden="1" customWidth="1"/>
    <col min="29" max="16384" width="9.140625" hidden="1"/>
  </cols>
  <sheetData>
    <row r="1" spans="2:16" x14ac:dyDescent="0.25"/>
    <row r="2" spans="2:16" x14ac:dyDescent="0.25">
      <c r="O2" s="1"/>
      <c r="P2" s="1"/>
    </row>
    <row r="3" spans="2:16" x14ac:dyDescent="0.25">
      <c r="O3" s="1"/>
      <c r="P3" s="1"/>
    </row>
    <row r="4" spans="2:16" x14ac:dyDescent="0.25">
      <c r="B4">
        <v>1</v>
      </c>
      <c r="P4" s="5"/>
    </row>
    <row r="5" spans="2:16" x14ac:dyDescent="0.25">
      <c r="B5">
        <v>2</v>
      </c>
      <c r="P5" s="5"/>
    </row>
    <row r="6" spans="2:16" x14ac:dyDescent="0.25">
      <c r="B6">
        <v>3</v>
      </c>
      <c r="P6" s="5"/>
    </row>
    <row r="7" spans="2:16" x14ac:dyDescent="0.25">
      <c r="B7">
        <v>4</v>
      </c>
      <c r="P7" s="5"/>
    </row>
    <row r="8" spans="2:16" x14ac:dyDescent="0.25">
      <c r="B8">
        <v>5</v>
      </c>
      <c r="P8" s="5"/>
    </row>
    <row r="9" spans="2:16" x14ac:dyDescent="0.25">
      <c r="B9">
        <v>6</v>
      </c>
      <c r="P9" s="5"/>
    </row>
    <row r="10" spans="2:16" x14ac:dyDescent="0.25">
      <c r="B10">
        <v>7</v>
      </c>
      <c r="P10" s="5"/>
    </row>
    <row r="11" spans="2:16" x14ac:dyDescent="0.25">
      <c r="B11">
        <v>8</v>
      </c>
      <c r="P11" s="5"/>
    </row>
    <row r="12" spans="2:16" x14ac:dyDescent="0.25">
      <c r="B12">
        <v>9</v>
      </c>
      <c r="P12" s="5"/>
    </row>
    <row r="13" spans="2:16" x14ac:dyDescent="0.25">
      <c r="B13">
        <v>10</v>
      </c>
      <c r="P13" s="5"/>
    </row>
    <row r="14" spans="2:16" x14ac:dyDescent="0.25">
      <c r="B14">
        <v>11</v>
      </c>
      <c r="P14" s="5"/>
    </row>
    <row r="15" spans="2:16" x14ac:dyDescent="0.25">
      <c r="B15">
        <v>12</v>
      </c>
      <c r="P15" s="5"/>
    </row>
    <row r="16" spans="2:16" x14ac:dyDescent="0.25">
      <c r="B16">
        <v>13</v>
      </c>
      <c r="P16" s="5"/>
    </row>
    <row r="17" spans="2:16" x14ac:dyDescent="0.25">
      <c r="B17">
        <v>14</v>
      </c>
      <c r="P17" s="5"/>
    </row>
    <row r="18" spans="2:16" x14ac:dyDescent="0.25">
      <c r="B18">
        <v>15</v>
      </c>
      <c r="P18" s="5"/>
    </row>
    <row r="19" spans="2:16" x14ac:dyDescent="0.25">
      <c r="B19">
        <v>16</v>
      </c>
      <c r="P19" s="5"/>
    </row>
    <row r="20" spans="2:16" x14ac:dyDescent="0.25">
      <c r="B20">
        <v>17</v>
      </c>
      <c r="P20" s="5"/>
    </row>
    <row r="21" spans="2:16" x14ac:dyDescent="0.25">
      <c r="B21">
        <v>18</v>
      </c>
      <c r="P21" s="5"/>
    </row>
    <row r="22" spans="2:16" x14ac:dyDescent="0.25">
      <c r="B22">
        <v>19</v>
      </c>
      <c r="P22" s="5"/>
    </row>
    <row r="23" spans="2:16" x14ac:dyDescent="0.25">
      <c r="B23">
        <v>20</v>
      </c>
      <c r="P23" s="5"/>
    </row>
    <row r="24" spans="2:16" x14ac:dyDescent="0.25">
      <c r="B24">
        <v>21</v>
      </c>
      <c r="P24" s="5"/>
    </row>
    <row r="25" spans="2:16" x14ac:dyDescent="0.25">
      <c r="B25">
        <v>22</v>
      </c>
      <c r="P25" s="5"/>
    </row>
    <row r="26" spans="2:16" x14ac:dyDescent="0.25">
      <c r="B26">
        <v>23</v>
      </c>
      <c r="P26" s="5"/>
    </row>
    <row r="27" spans="2:16" x14ac:dyDescent="0.25">
      <c r="B27">
        <v>24</v>
      </c>
      <c r="P27" s="5"/>
    </row>
    <row r="28" spans="2:16" x14ac:dyDescent="0.25">
      <c r="B28">
        <v>25</v>
      </c>
      <c r="P28" s="5"/>
    </row>
    <row r="29" spans="2:16" x14ac:dyDescent="0.25">
      <c r="B29">
        <v>26</v>
      </c>
      <c r="P29" s="5"/>
    </row>
    <row r="30" spans="2:16" x14ac:dyDescent="0.25">
      <c r="B30">
        <v>27</v>
      </c>
      <c r="P30" s="5"/>
    </row>
    <row r="31" spans="2:16" x14ac:dyDescent="0.25">
      <c r="B31">
        <v>28</v>
      </c>
      <c r="P31" s="5"/>
    </row>
    <row r="32" spans="2:16" x14ac:dyDescent="0.25">
      <c r="B32">
        <v>29</v>
      </c>
      <c r="P32" s="5"/>
    </row>
    <row r="33" spans="2:16" x14ac:dyDescent="0.25">
      <c r="B33">
        <v>30</v>
      </c>
      <c r="P33" s="5"/>
    </row>
    <row r="34" spans="2:16" x14ac:dyDescent="0.25">
      <c r="B34">
        <v>31</v>
      </c>
      <c r="P34" s="5"/>
    </row>
    <row r="35" spans="2:16" x14ac:dyDescent="0.25">
      <c r="B35">
        <v>32</v>
      </c>
      <c r="P35" s="5"/>
    </row>
    <row r="36" spans="2:16" x14ac:dyDescent="0.25">
      <c r="B36">
        <v>33</v>
      </c>
      <c r="P36" s="5"/>
    </row>
    <row r="37" spans="2:16" x14ac:dyDescent="0.25">
      <c r="B37">
        <v>34</v>
      </c>
      <c r="P37" s="5"/>
    </row>
    <row r="38" spans="2:16" x14ac:dyDescent="0.25">
      <c r="B38">
        <v>35</v>
      </c>
      <c r="P38" s="5"/>
    </row>
    <row r="39" spans="2:16" x14ac:dyDescent="0.25">
      <c r="B39">
        <v>36</v>
      </c>
      <c r="P39" s="5"/>
    </row>
    <row r="40" spans="2:16" x14ac:dyDescent="0.25">
      <c r="B40">
        <v>37</v>
      </c>
      <c r="P40" s="5"/>
    </row>
    <row r="41" spans="2:16" x14ac:dyDescent="0.25">
      <c r="B41">
        <v>38</v>
      </c>
      <c r="P41" s="5"/>
    </row>
    <row r="42" spans="2:16" x14ac:dyDescent="0.25">
      <c r="B42">
        <v>39</v>
      </c>
      <c r="P42" s="5"/>
    </row>
    <row r="43" spans="2:16" x14ac:dyDescent="0.25">
      <c r="B43">
        <v>40</v>
      </c>
      <c r="P43" s="5"/>
    </row>
    <row r="44" spans="2:16" x14ac:dyDescent="0.25">
      <c r="B44">
        <v>41</v>
      </c>
      <c r="P44" s="5"/>
    </row>
    <row r="45" spans="2:16" x14ac:dyDescent="0.25">
      <c r="B45">
        <v>42</v>
      </c>
      <c r="P45" s="5"/>
    </row>
    <row r="46" spans="2:16" x14ac:dyDescent="0.25">
      <c r="B46">
        <v>43</v>
      </c>
      <c r="P46" s="5"/>
    </row>
    <row r="47" spans="2:16" x14ac:dyDescent="0.25">
      <c r="B47">
        <v>44</v>
      </c>
      <c r="P47" s="5"/>
    </row>
    <row r="48" spans="2:16" x14ac:dyDescent="0.25">
      <c r="B48">
        <v>45</v>
      </c>
      <c r="P48" s="5"/>
    </row>
    <row r="49" spans="2:16" x14ac:dyDescent="0.25">
      <c r="B49">
        <v>46</v>
      </c>
      <c r="P49" s="5"/>
    </row>
    <row r="50" spans="2:16" x14ac:dyDescent="0.25">
      <c r="B50">
        <v>47</v>
      </c>
      <c r="P50" s="5"/>
    </row>
    <row r="51" spans="2:16" x14ac:dyDescent="0.25">
      <c r="B51">
        <v>48</v>
      </c>
      <c r="P51" s="5"/>
    </row>
    <row r="52" spans="2:16" x14ac:dyDescent="0.25">
      <c r="B52">
        <v>49</v>
      </c>
      <c r="P52" s="5"/>
    </row>
    <row r="53" spans="2:16" x14ac:dyDescent="0.25">
      <c r="B53">
        <v>50</v>
      </c>
      <c r="P53" s="5"/>
    </row>
    <row r="54" spans="2:16" x14ac:dyDescent="0.25">
      <c r="B54">
        <v>51</v>
      </c>
      <c r="P54" s="5"/>
    </row>
    <row r="55" spans="2:16" x14ac:dyDescent="0.25">
      <c r="B55">
        <v>52</v>
      </c>
      <c r="P55" s="5"/>
    </row>
    <row r="56" spans="2:16" x14ac:dyDescent="0.25">
      <c r="B56">
        <v>53</v>
      </c>
      <c r="P56" s="5"/>
    </row>
    <row r="57" spans="2:16" x14ac:dyDescent="0.25">
      <c r="B57">
        <v>54</v>
      </c>
      <c r="P57" s="5"/>
    </row>
    <row r="58" spans="2:16" x14ac:dyDescent="0.25">
      <c r="B58">
        <v>55</v>
      </c>
      <c r="P58" s="5"/>
    </row>
    <row r="59" spans="2:16" x14ac:dyDescent="0.25">
      <c r="B59">
        <v>56</v>
      </c>
      <c r="P59" s="5"/>
    </row>
    <row r="60" spans="2:16" x14ac:dyDescent="0.25"/>
    <row r="61" spans="2:16" x14ac:dyDescent="0.25"/>
  </sheetData>
  <conditionalFormatting sqref="O4:O5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scale="5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9B1-8182-4F5D-957E-320473B95B21}">
  <dimension ref="A1"/>
  <sheetViews>
    <sheetView zoomScale="40" zoomScaleNormal="40" workbookViewId="0">
      <selection activeCell="A9" sqref="A1:A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7FEC-0FDB-4DB0-BF36-61A4913276AF}">
  <sheetPr>
    <pageSetUpPr fitToPage="1"/>
  </sheetPr>
  <dimension ref="A3:CD60"/>
  <sheetViews>
    <sheetView topLeftCell="BN1" workbookViewId="0">
      <selection activeCell="P17" sqref="P17"/>
    </sheetView>
  </sheetViews>
  <sheetFormatPr defaultRowHeight="15" x14ac:dyDescent="0.25"/>
  <sheetData>
    <row r="3" spans="1:82" x14ac:dyDescent="0.25">
      <c r="B3" s="10" t="s">
        <v>16</v>
      </c>
      <c r="C3" s="10"/>
      <c r="D3" s="10"/>
      <c r="E3" s="10"/>
      <c r="F3" s="10"/>
      <c r="G3" s="10"/>
      <c r="H3" s="1"/>
      <c r="I3" s="10" t="s">
        <v>17</v>
      </c>
      <c r="J3" s="10"/>
      <c r="K3" s="10"/>
      <c r="L3" s="10"/>
      <c r="M3" s="10"/>
      <c r="N3" s="10"/>
      <c r="O3" s="1"/>
      <c r="P3" s="10" t="s">
        <v>18</v>
      </c>
      <c r="Q3" s="10"/>
      <c r="R3" s="10"/>
      <c r="S3" s="10"/>
      <c r="T3" s="10"/>
      <c r="U3" s="10"/>
      <c r="V3" s="1"/>
      <c r="W3" s="10" t="s">
        <v>4</v>
      </c>
      <c r="X3" s="10"/>
      <c r="Y3" s="10"/>
      <c r="Z3" s="10"/>
      <c r="AA3" s="10"/>
      <c r="AB3" s="10"/>
      <c r="AC3" s="1"/>
      <c r="AD3" s="10" t="s">
        <v>19</v>
      </c>
      <c r="AE3" s="10"/>
      <c r="AF3" s="10"/>
      <c r="AG3" s="10"/>
      <c r="AH3" s="10"/>
      <c r="AI3" s="10"/>
      <c r="AJ3" s="1"/>
      <c r="AK3" s="10" t="s">
        <v>20</v>
      </c>
      <c r="AL3" s="10"/>
      <c r="AM3" s="10"/>
      <c r="AN3" s="10"/>
      <c r="AO3" s="10"/>
      <c r="AP3" s="10"/>
      <c r="AQ3" s="1"/>
      <c r="AR3" s="10" t="s">
        <v>21</v>
      </c>
      <c r="AS3" s="10"/>
      <c r="AT3" s="10"/>
      <c r="AU3" s="10"/>
      <c r="AV3" s="10"/>
      <c r="AW3" s="10"/>
      <c r="AX3" s="1"/>
      <c r="AY3" s="10" t="s">
        <v>22</v>
      </c>
      <c r="AZ3" s="10"/>
      <c r="BA3" s="10"/>
      <c r="BB3" s="10"/>
      <c r="BC3" s="10"/>
      <c r="BD3" s="10"/>
      <c r="BE3" s="1"/>
      <c r="BF3" s="10" t="s">
        <v>23</v>
      </c>
      <c r="BG3" s="10"/>
      <c r="BH3" s="10"/>
      <c r="BI3" s="10"/>
      <c r="BJ3" s="10"/>
      <c r="BK3" s="10"/>
      <c r="BL3" s="1"/>
      <c r="BM3" s="10" t="s">
        <v>24</v>
      </c>
      <c r="BN3" s="10"/>
      <c r="BO3" s="10"/>
      <c r="BP3" s="10"/>
      <c r="BQ3" s="10"/>
      <c r="BR3" s="10"/>
      <c r="BS3" s="1"/>
      <c r="BT3" s="10" t="s">
        <v>25</v>
      </c>
      <c r="BU3" s="10"/>
      <c r="BV3" s="10"/>
      <c r="BW3" s="10"/>
      <c r="BX3" s="10"/>
      <c r="BY3" s="1"/>
      <c r="BZ3" s="10" t="s">
        <v>26</v>
      </c>
      <c r="CA3" s="10"/>
      <c r="CB3" s="10"/>
      <c r="CC3" s="10"/>
      <c r="CD3" s="10"/>
    </row>
    <row r="4" spans="1:82" x14ac:dyDescent="0.25">
      <c r="A4">
        <v>1</v>
      </c>
      <c r="B4">
        <v>1</v>
      </c>
      <c r="C4">
        <v>1</v>
      </c>
      <c r="D4">
        <v>-1</v>
      </c>
      <c r="E4">
        <v>-1</v>
      </c>
      <c r="F4">
        <v>1</v>
      </c>
      <c r="G4">
        <v>-1</v>
      </c>
      <c r="I4">
        <v>-1</v>
      </c>
      <c r="J4">
        <v>-1</v>
      </c>
      <c r="K4">
        <v>1</v>
      </c>
      <c r="L4">
        <v>1</v>
      </c>
      <c r="M4">
        <v>-1</v>
      </c>
      <c r="N4">
        <v>-1</v>
      </c>
      <c r="P4">
        <v>1</v>
      </c>
      <c r="Q4">
        <v>-1</v>
      </c>
      <c r="R4">
        <v>1</v>
      </c>
      <c r="S4">
        <v>-1</v>
      </c>
      <c r="T4">
        <v>1</v>
      </c>
      <c r="U4">
        <v>-1</v>
      </c>
      <c r="W4">
        <v>-1</v>
      </c>
      <c r="X4">
        <v>1</v>
      </c>
      <c r="Y4">
        <v>1</v>
      </c>
      <c r="Z4">
        <v>1</v>
      </c>
      <c r="AA4">
        <v>-1</v>
      </c>
      <c r="AB4">
        <v>1</v>
      </c>
      <c r="AD4">
        <v>1</v>
      </c>
      <c r="AE4">
        <v>1</v>
      </c>
      <c r="AF4">
        <v>-1</v>
      </c>
      <c r="AG4">
        <v>-1</v>
      </c>
      <c r="AH4">
        <v>1</v>
      </c>
      <c r="AI4">
        <v>1</v>
      </c>
      <c r="AK4">
        <v>1</v>
      </c>
      <c r="AL4">
        <v>-1</v>
      </c>
      <c r="AM4">
        <v>-1</v>
      </c>
      <c r="AN4">
        <v>-1</v>
      </c>
      <c r="AO4">
        <v>-1</v>
      </c>
      <c r="AP4">
        <v>1</v>
      </c>
      <c r="AR4">
        <v>-1</v>
      </c>
      <c r="AS4">
        <v>1</v>
      </c>
      <c r="AT4">
        <v>-1</v>
      </c>
      <c r="AU4">
        <v>1</v>
      </c>
      <c r="AV4">
        <v>-1</v>
      </c>
      <c r="AW4">
        <v>-1</v>
      </c>
      <c r="AY4">
        <v>1</v>
      </c>
      <c r="AZ4">
        <v>-1</v>
      </c>
      <c r="BA4">
        <v>1</v>
      </c>
      <c r="BB4">
        <v>1</v>
      </c>
      <c r="BC4">
        <v>-1</v>
      </c>
      <c r="BD4">
        <v>1</v>
      </c>
      <c r="BF4">
        <v>-1</v>
      </c>
      <c r="BG4">
        <v>1</v>
      </c>
      <c r="BH4">
        <v>-1</v>
      </c>
      <c r="BI4">
        <v>-1</v>
      </c>
      <c r="BJ4">
        <v>1</v>
      </c>
      <c r="BK4">
        <v>1</v>
      </c>
      <c r="BM4">
        <v>1</v>
      </c>
      <c r="BN4">
        <v>-1</v>
      </c>
      <c r="BO4">
        <v>1</v>
      </c>
      <c r="BP4">
        <v>-1</v>
      </c>
      <c r="BQ4">
        <v>-1</v>
      </c>
      <c r="BR4">
        <v>-1</v>
      </c>
      <c r="BT4">
        <v>1</v>
      </c>
      <c r="BU4">
        <v>-1</v>
      </c>
      <c r="BV4">
        <v>-1</v>
      </c>
      <c r="BW4">
        <v>1</v>
      </c>
      <c r="BX4">
        <v>1</v>
      </c>
      <c r="BZ4">
        <v>1</v>
      </c>
      <c r="CA4">
        <v>1</v>
      </c>
      <c r="CB4">
        <v>-1</v>
      </c>
      <c r="CC4">
        <v>-1</v>
      </c>
      <c r="CD4">
        <v>-1</v>
      </c>
    </row>
    <row r="5" spans="1:82" x14ac:dyDescent="0.25">
      <c r="A5">
        <v>2</v>
      </c>
      <c r="B5">
        <v>-1</v>
      </c>
      <c r="C5">
        <v>1</v>
      </c>
      <c r="D5">
        <v>-1</v>
      </c>
      <c r="E5">
        <v>-1</v>
      </c>
      <c r="F5">
        <v>-1</v>
      </c>
      <c r="G5">
        <v>1</v>
      </c>
      <c r="I5">
        <v>1</v>
      </c>
      <c r="J5">
        <v>-1</v>
      </c>
      <c r="K5">
        <v>1</v>
      </c>
      <c r="L5">
        <v>1</v>
      </c>
      <c r="M5">
        <v>1</v>
      </c>
      <c r="N5">
        <v>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W5">
        <v>1</v>
      </c>
      <c r="X5">
        <v>1</v>
      </c>
      <c r="Y5">
        <v>-1</v>
      </c>
      <c r="Z5">
        <v>-1</v>
      </c>
      <c r="AA5">
        <v>-1</v>
      </c>
      <c r="AB5">
        <v>1</v>
      </c>
      <c r="AD5">
        <v>1</v>
      </c>
      <c r="AE5">
        <v>1</v>
      </c>
      <c r="AF5">
        <v>1</v>
      </c>
      <c r="AG5">
        <v>-1</v>
      </c>
      <c r="AH5">
        <v>-1</v>
      </c>
      <c r="AI5">
        <v>1</v>
      </c>
      <c r="AK5">
        <v>1</v>
      </c>
      <c r="AL5">
        <v>-1</v>
      </c>
      <c r="AM5">
        <v>-1</v>
      </c>
      <c r="AN5">
        <v>1</v>
      </c>
      <c r="AO5">
        <v>-1</v>
      </c>
      <c r="AP5">
        <v>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1</v>
      </c>
      <c r="AY5">
        <v>1</v>
      </c>
      <c r="AZ5">
        <v>-1</v>
      </c>
      <c r="BA5">
        <v>1</v>
      </c>
      <c r="BB5">
        <v>1</v>
      </c>
      <c r="BC5">
        <v>1</v>
      </c>
      <c r="BD5">
        <v>1</v>
      </c>
      <c r="BF5">
        <v>1</v>
      </c>
      <c r="BG5">
        <v>1</v>
      </c>
      <c r="BH5">
        <v>-1</v>
      </c>
      <c r="BI5">
        <v>1</v>
      </c>
      <c r="BJ5">
        <v>-1</v>
      </c>
      <c r="BK5">
        <v>-1</v>
      </c>
      <c r="BM5">
        <v>-1</v>
      </c>
      <c r="BN5">
        <v>1</v>
      </c>
      <c r="BO5">
        <v>-1</v>
      </c>
      <c r="BP5">
        <v>-1</v>
      </c>
      <c r="BQ5">
        <v>-1</v>
      </c>
      <c r="BR5">
        <v>1</v>
      </c>
      <c r="BT5">
        <v>1</v>
      </c>
      <c r="BU5">
        <v>-1</v>
      </c>
      <c r="BV5">
        <v>1</v>
      </c>
      <c r="BW5">
        <v>1</v>
      </c>
      <c r="BX5">
        <v>-1</v>
      </c>
      <c r="BZ5">
        <v>-1</v>
      </c>
      <c r="CA5">
        <v>1</v>
      </c>
      <c r="CB5">
        <v>1</v>
      </c>
      <c r="CC5">
        <v>-1</v>
      </c>
      <c r="CD5">
        <v>1</v>
      </c>
    </row>
    <row r="6" spans="1:82" x14ac:dyDescent="0.25">
      <c r="A6">
        <v>3</v>
      </c>
      <c r="B6">
        <v>1</v>
      </c>
      <c r="C6">
        <v>1</v>
      </c>
      <c r="D6">
        <v>-1</v>
      </c>
      <c r="E6">
        <v>-1</v>
      </c>
      <c r="F6">
        <v>1</v>
      </c>
      <c r="G6">
        <v>-1</v>
      </c>
      <c r="I6">
        <v>-1</v>
      </c>
      <c r="J6">
        <v>-1</v>
      </c>
      <c r="K6">
        <v>-1</v>
      </c>
      <c r="L6">
        <v>1</v>
      </c>
      <c r="M6">
        <v>1</v>
      </c>
      <c r="N6">
        <v>-1</v>
      </c>
      <c r="P6">
        <v>-1</v>
      </c>
      <c r="Q6">
        <v>1</v>
      </c>
      <c r="R6">
        <v>1</v>
      </c>
      <c r="S6">
        <v>1</v>
      </c>
      <c r="T6">
        <v>1</v>
      </c>
      <c r="U6">
        <v>-1</v>
      </c>
      <c r="W6">
        <v>-1</v>
      </c>
      <c r="X6">
        <v>1</v>
      </c>
      <c r="Y6">
        <v>-1</v>
      </c>
      <c r="Z6">
        <v>-1</v>
      </c>
      <c r="AA6">
        <v>-1</v>
      </c>
      <c r="AB6">
        <v>1</v>
      </c>
      <c r="AD6">
        <v>1</v>
      </c>
      <c r="AE6">
        <v>-1</v>
      </c>
      <c r="AF6">
        <v>-1</v>
      </c>
      <c r="AG6">
        <v>1</v>
      </c>
      <c r="AH6">
        <v>1</v>
      </c>
      <c r="AI6">
        <v>-1</v>
      </c>
      <c r="AK6">
        <v>-1</v>
      </c>
      <c r="AL6">
        <v>1</v>
      </c>
      <c r="AM6">
        <v>1</v>
      </c>
      <c r="AN6">
        <v>1</v>
      </c>
      <c r="AO6">
        <v>-1</v>
      </c>
      <c r="AP6">
        <v>1</v>
      </c>
      <c r="AR6">
        <v>-1</v>
      </c>
      <c r="AS6">
        <v>-1</v>
      </c>
      <c r="AT6">
        <v>1</v>
      </c>
      <c r="AU6">
        <v>-1</v>
      </c>
      <c r="AV6">
        <v>-1</v>
      </c>
      <c r="AW6">
        <v>-1</v>
      </c>
      <c r="AY6">
        <v>1</v>
      </c>
      <c r="AZ6">
        <v>-1</v>
      </c>
      <c r="BA6">
        <v>1</v>
      </c>
      <c r="BB6">
        <v>1</v>
      </c>
      <c r="BC6">
        <v>-1</v>
      </c>
      <c r="BD6">
        <v>1</v>
      </c>
      <c r="BF6">
        <v>-1</v>
      </c>
      <c r="BG6">
        <v>1</v>
      </c>
      <c r="BH6">
        <v>-1</v>
      </c>
      <c r="BI6">
        <v>-1</v>
      </c>
      <c r="BJ6">
        <v>1</v>
      </c>
      <c r="BK6">
        <v>-1</v>
      </c>
      <c r="BM6">
        <v>1</v>
      </c>
      <c r="BN6">
        <v>1</v>
      </c>
      <c r="BO6">
        <v>1</v>
      </c>
      <c r="BP6">
        <v>-1</v>
      </c>
      <c r="BQ6">
        <v>1</v>
      </c>
      <c r="BR6">
        <v>1</v>
      </c>
      <c r="BT6">
        <v>1</v>
      </c>
      <c r="BU6">
        <v>-1</v>
      </c>
      <c r="BV6">
        <v>-1</v>
      </c>
      <c r="BW6">
        <v>-1</v>
      </c>
      <c r="BX6">
        <v>-1</v>
      </c>
      <c r="BZ6">
        <v>-1</v>
      </c>
      <c r="CA6">
        <v>1</v>
      </c>
      <c r="CB6">
        <v>1</v>
      </c>
      <c r="CC6">
        <v>-1</v>
      </c>
      <c r="CD6">
        <v>1</v>
      </c>
    </row>
    <row r="7" spans="1:82" x14ac:dyDescent="0.25">
      <c r="A7">
        <v>4</v>
      </c>
      <c r="B7">
        <v>1</v>
      </c>
      <c r="C7">
        <v>-1</v>
      </c>
      <c r="D7">
        <v>-1</v>
      </c>
      <c r="E7">
        <v>1</v>
      </c>
      <c r="F7">
        <v>1</v>
      </c>
      <c r="G7">
        <v>-1</v>
      </c>
      <c r="I7">
        <v>-1</v>
      </c>
      <c r="J7">
        <v>-1</v>
      </c>
      <c r="K7">
        <v>1</v>
      </c>
      <c r="L7">
        <v>1</v>
      </c>
      <c r="M7">
        <v>-1</v>
      </c>
      <c r="N7">
        <v>1</v>
      </c>
      <c r="P7">
        <v>1</v>
      </c>
      <c r="Q7">
        <v>1</v>
      </c>
      <c r="R7">
        <v>1</v>
      </c>
      <c r="S7">
        <v>-1</v>
      </c>
      <c r="T7">
        <v>1</v>
      </c>
      <c r="U7">
        <v>-1</v>
      </c>
      <c r="W7">
        <v>-1</v>
      </c>
      <c r="X7">
        <v>-1</v>
      </c>
      <c r="Y7">
        <v>-1</v>
      </c>
      <c r="Z7">
        <v>1</v>
      </c>
      <c r="AA7">
        <v>1</v>
      </c>
      <c r="AB7">
        <v>1</v>
      </c>
      <c r="AD7">
        <v>1</v>
      </c>
      <c r="AE7">
        <v>1</v>
      </c>
      <c r="AF7">
        <v>1</v>
      </c>
      <c r="AG7">
        <v>-1</v>
      </c>
      <c r="AH7">
        <v>-1</v>
      </c>
      <c r="AI7">
        <v>-1</v>
      </c>
      <c r="AK7">
        <v>-1</v>
      </c>
      <c r="AL7">
        <v>-1</v>
      </c>
      <c r="AM7">
        <v>-1</v>
      </c>
      <c r="AN7">
        <v>-1</v>
      </c>
      <c r="AO7">
        <v>1</v>
      </c>
      <c r="AP7">
        <v>1</v>
      </c>
      <c r="AR7">
        <v>1</v>
      </c>
      <c r="AS7">
        <v>1</v>
      </c>
      <c r="AT7">
        <v>1</v>
      </c>
      <c r="AU7">
        <v>1</v>
      </c>
      <c r="AV7">
        <v>-1</v>
      </c>
      <c r="AW7">
        <v>-1</v>
      </c>
      <c r="AY7">
        <v>-1</v>
      </c>
      <c r="AZ7">
        <v>-1</v>
      </c>
      <c r="BA7">
        <v>1</v>
      </c>
      <c r="BB7">
        <v>-1</v>
      </c>
      <c r="BC7">
        <v>-1</v>
      </c>
      <c r="BD7">
        <v>1</v>
      </c>
      <c r="BF7">
        <v>1</v>
      </c>
      <c r="BG7">
        <v>-1</v>
      </c>
      <c r="BH7">
        <v>-1</v>
      </c>
      <c r="BI7">
        <v>-1</v>
      </c>
      <c r="BJ7">
        <v>1</v>
      </c>
      <c r="BK7">
        <v>1</v>
      </c>
      <c r="BM7">
        <v>-1</v>
      </c>
      <c r="BN7">
        <v>1</v>
      </c>
      <c r="BO7">
        <v>-1</v>
      </c>
      <c r="BP7">
        <v>-1</v>
      </c>
      <c r="BQ7">
        <v>-1</v>
      </c>
      <c r="BR7">
        <v>-1</v>
      </c>
      <c r="BT7">
        <v>1</v>
      </c>
      <c r="BU7">
        <v>-1</v>
      </c>
      <c r="BV7">
        <v>1</v>
      </c>
      <c r="BW7">
        <v>1</v>
      </c>
      <c r="BX7">
        <v>-1</v>
      </c>
      <c r="BZ7">
        <v>1</v>
      </c>
      <c r="CA7">
        <v>1</v>
      </c>
      <c r="CB7">
        <v>-1</v>
      </c>
      <c r="CC7">
        <v>-1</v>
      </c>
      <c r="CD7">
        <v>1</v>
      </c>
    </row>
    <row r="8" spans="1:82" x14ac:dyDescent="0.25">
      <c r="A8">
        <v>5</v>
      </c>
      <c r="B8">
        <v>1</v>
      </c>
      <c r="C8">
        <v>1</v>
      </c>
      <c r="D8">
        <v>-1</v>
      </c>
      <c r="E8">
        <v>1</v>
      </c>
      <c r="F8">
        <v>1</v>
      </c>
      <c r="G8">
        <v>1</v>
      </c>
      <c r="I8">
        <v>-1</v>
      </c>
      <c r="J8">
        <v>-1</v>
      </c>
      <c r="K8">
        <v>1</v>
      </c>
      <c r="L8">
        <v>-1</v>
      </c>
      <c r="M8">
        <v>-1</v>
      </c>
      <c r="N8">
        <v>1</v>
      </c>
      <c r="P8">
        <v>-1</v>
      </c>
      <c r="Q8">
        <v>-1</v>
      </c>
      <c r="R8">
        <v>-1</v>
      </c>
      <c r="S8">
        <v>-1</v>
      </c>
      <c r="T8">
        <v>-1</v>
      </c>
      <c r="U8">
        <v>1</v>
      </c>
      <c r="W8">
        <v>1</v>
      </c>
      <c r="X8">
        <v>-1</v>
      </c>
      <c r="Y8">
        <v>-1</v>
      </c>
      <c r="Z8">
        <v>1</v>
      </c>
      <c r="AA8">
        <v>1</v>
      </c>
      <c r="AB8">
        <v>1</v>
      </c>
      <c r="AD8">
        <v>1</v>
      </c>
      <c r="AE8">
        <v>-1</v>
      </c>
      <c r="AF8">
        <v>-1</v>
      </c>
      <c r="AG8">
        <v>-1</v>
      </c>
      <c r="AH8">
        <v>-1</v>
      </c>
      <c r="AI8">
        <v>-1</v>
      </c>
      <c r="AK8">
        <v>-1</v>
      </c>
      <c r="AL8">
        <v>1</v>
      </c>
      <c r="AM8">
        <v>1</v>
      </c>
      <c r="AN8">
        <v>-1</v>
      </c>
      <c r="AO8">
        <v>1</v>
      </c>
      <c r="AP8">
        <v>-1</v>
      </c>
      <c r="AR8">
        <v>1</v>
      </c>
      <c r="AS8">
        <v>1</v>
      </c>
      <c r="AT8">
        <v>-1</v>
      </c>
      <c r="AU8">
        <v>-1</v>
      </c>
      <c r="AV8">
        <v>-1</v>
      </c>
      <c r="AW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F8">
        <v>1</v>
      </c>
      <c r="BG8">
        <v>-1</v>
      </c>
      <c r="BH8">
        <v>-1</v>
      </c>
      <c r="BI8">
        <v>-1</v>
      </c>
      <c r="BJ8">
        <v>-1</v>
      </c>
      <c r="BK8">
        <v>1</v>
      </c>
      <c r="BM8">
        <v>1</v>
      </c>
      <c r="BN8">
        <v>-1</v>
      </c>
      <c r="BO8">
        <v>1</v>
      </c>
      <c r="BP8">
        <v>1</v>
      </c>
      <c r="BQ8">
        <v>-1</v>
      </c>
      <c r="BR8">
        <v>1</v>
      </c>
      <c r="BT8">
        <v>-1</v>
      </c>
      <c r="BU8">
        <v>1</v>
      </c>
      <c r="BV8">
        <v>1</v>
      </c>
      <c r="BW8">
        <v>-1</v>
      </c>
      <c r="BX8">
        <v>1</v>
      </c>
      <c r="BZ8">
        <v>1</v>
      </c>
      <c r="CA8">
        <v>-1</v>
      </c>
      <c r="CB8">
        <v>-1</v>
      </c>
      <c r="CC8">
        <v>-1</v>
      </c>
      <c r="CD8">
        <v>-1</v>
      </c>
    </row>
    <row r="9" spans="1:82" x14ac:dyDescent="0.25">
      <c r="A9">
        <v>6</v>
      </c>
      <c r="B9">
        <v>1</v>
      </c>
      <c r="C9">
        <v>-1</v>
      </c>
      <c r="D9">
        <v>1</v>
      </c>
      <c r="E9">
        <v>1</v>
      </c>
      <c r="F9">
        <v>1</v>
      </c>
      <c r="G9">
        <v>1</v>
      </c>
      <c r="I9">
        <v>1</v>
      </c>
      <c r="J9">
        <v>1</v>
      </c>
      <c r="K9">
        <v>1</v>
      </c>
      <c r="L9">
        <v>-1</v>
      </c>
      <c r="M9">
        <v>-1</v>
      </c>
      <c r="N9">
        <v>-1</v>
      </c>
      <c r="P9">
        <v>1</v>
      </c>
      <c r="Q9">
        <v>1</v>
      </c>
      <c r="R9">
        <v>-1</v>
      </c>
      <c r="S9">
        <v>-1</v>
      </c>
      <c r="T9">
        <v>-1</v>
      </c>
      <c r="U9">
        <v>1</v>
      </c>
      <c r="W9">
        <v>-1</v>
      </c>
      <c r="X9">
        <v>-1</v>
      </c>
      <c r="Y9">
        <v>-1</v>
      </c>
      <c r="Z9">
        <v>1</v>
      </c>
      <c r="AA9">
        <v>1</v>
      </c>
      <c r="AB9">
        <v>1</v>
      </c>
      <c r="AD9">
        <v>1</v>
      </c>
      <c r="AE9">
        <v>-1</v>
      </c>
      <c r="AF9">
        <v>1</v>
      </c>
      <c r="AG9">
        <v>1</v>
      </c>
      <c r="AH9">
        <v>-1</v>
      </c>
      <c r="AI9">
        <v>-1</v>
      </c>
      <c r="AK9">
        <v>1</v>
      </c>
      <c r="AL9">
        <v>-1</v>
      </c>
      <c r="AM9">
        <v>-1</v>
      </c>
      <c r="AN9">
        <v>1</v>
      </c>
      <c r="AO9">
        <v>1</v>
      </c>
      <c r="AP9">
        <v>1</v>
      </c>
      <c r="AR9">
        <v>1</v>
      </c>
      <c r="AS9">
        <v>1</v>
      </c>
      <c r="AT9">
        <v>1</v>
      </c>
      <c r="AU9">
        <v>-1</v>
      </c>
      <c r="AV9">
        <v>-1</v>
      </c>
      <c r="AW9">
        <v>-1</v>
      </c>
      <c r="AY9">
        <v>-1</v>
      </c>
      <c r="AZ9">
        <v>-1</v>
      </c>
      <c r="BA9">
        <v>1</v>
      </c>
      <c r="BB9">
        <v>-1</v>
      </c>
      <c r="BC9">
        <v>1</v>
      </c>
      <c r="BD9">
        <v>1</v>
      </c>
      <c r="BF9">
        <v>1</v>
      </c>
      <c r="BG9">
        <v>-1</v>
      </c>
      <c r="BH9">
        <v>-1</v>
      </c>
      <c r="BI9">
        <v>-1</v>
      </c>
      <c r="BJ9">
        <v>1</v>
      </c>
      <c r="BK9">
        <v>1</v>
      </c>
      <c r="BM9">
        <v>1</v>
      </c>
      <c r="BN9">
        <v>-1</v>
      </c>
      <c r="BO9">
        <v>1</v>
      </c>
      <c r="BP9">
        <v>1</v>
      </c>
      <c r="BQ9">
        <v>-1</v>
      </c>
      <c r="BR9">
        <v>1</v>
      </c>
      <c r="BT9">
        <v>-1</v>
      </c>
      <c r="BU9">
        <v>1</v>
      </c>
      <c r="BV9">
        <v>-1</v>
      </c>
      <c r="BW9">
        <v>1</v>
      </c>
      <c r="BX9">
        <v>1</v>
      </c>
      <c r="BZ9">
        <v>1</v>
      </c>
      <c r="CA9">
        <v>-1</v>
      </c>
      <c r="CB9">
        <v>1</v>
      </c>
      <c r="CC9">
        <v>-1</v>
      </c>
      <c r="CD9">
        <v>-1</v>
      </c>
    </row>
    <row r="10" spans="1:82" x14ac:dyDescent="0.25">
      <c r="A10">
        <v>7</v>
      </c>
      <c r="B10">
        <v>1</v>
      </c>
      <c r="C10">
        <v>-1</v>
      </c>
      <c r="D10">
        <v>1</v>
      </c>
      <c r="E10">
        <v>-1</v>
      </c>
      <c r="F10">
        <v>1</v>
      </c>
      <c r="G10">
        <v>1</v>
      </c>
      <c r="I10">
        <v>-1</v>
      </c>
      <c r="J10">
        <v>1</v>
      </c>
      <c r="K10">
        <v>-1</v>
      </c>
      <c r="L10">
        <v>1</v>
      </c>
      <c r="M10">
        <v>-1</v>
      </c>
      <c r="N10">
        <v>1</v>
      </c>
      <c r="P10">
        <v>1</v>
      </c>
      <c r="Q10">
        <v>1</v>
      </c>
      <c r="R10">
        <v>-1</v>
      </c>
      <c r="S10">
        <v>1</v>
      </c>
      <c r="T10">
        <v>-1</v>
      </c>
      <c r="U10">
        <v>-1</v>
      </c>
      <c r="W10">
        <v>-1</v>
      </c>
      <c r="X10">
        <v>1</v>
      </c>
      <c r="Y10">
        <v>1</v>
      </c>
      <c r="Z10">
        <v>1</v>
      </c>
      <c r="AA10">
        <v>1</v>
      </c>
      <c r="AB10">
        <v>1</v>
      </c>
      <c r="AD10">
        <v>-1</v>
      </c>
      <c r="AE10">
        <v>-1</v>
      </c>
      <c r="AF10">
        <v>-1</v>
      </c>
      <c r="AG10">
        <v>1</v>
      </c>
      <c r="AH10">
        <v>-1</v>
      </c>
      <c r="AI10">
        <v>1</v>
      </c>
      <c r="AK10">
        <v>1</v>
      </c>
      <c r="AL10">
        <v>1</v>
      </c>
      <c r="AM10">
        <v>1</v>
      </c>
      <c r="AN10">
        <v>-1</v>
      </c>
      <c r="AO10">
        <v>1</v>
      </c>
      <c r="AP10">
        <v>-1</v>
      </c>
      <c r="AR10">
        <v>1</v>
      </c>
      <c r="AS10">
        <v>1</v>
      </c>
      <c r="AT10">
        <v>-1</v>
      </c>
      <c r="AU10">
        <v>-1</v>
      </c>
      <c r="AV10">
        <v>-1</v>
      </c>
      <c r="AW10">
        <v>-1</v>
      </c>
      <c r="AY10">
        <v>-1</v>
      </c>
      <c r="AZ10">
        <v>1</v>
      </c>
      <c r="BA10">
        <v>1</v>
      </c>
      <c r="BB10">
        <v>1</v>
      </c>
      <c r="BC10">
        <v>1</v>
      </c>
      <c r="BD10">
        <v>1</v>
      </c>
      <c r="BF10">
        <v>1</v>
      </c>
      <c r="BG10">
        <v>-1</v>
      </c>
      <c r="BH10">
        <v>-1</v>
      </c>
      <c r="BI10">
        <v>-1</v>
      </c>
      <c r="BJ10">
        <v>1</v>
      </c>
      <c r="BK10">
        <v>-1</v>
      </c>
      <c r="BM10">
        <v>-1</v>
      </c>
      <c r="BN10">
        <v>-1</v>
      </c>
      <c r="BO10">
        <v>-1</v>
      </c>
      <c r="BP10">
        <v>1</v>
      </c>
      <c r="BQ10">
        <v>1</v>
      </c>
      <c r="BR10">
        <v>1</v>
      </c>
      <c r="BT10">
        <v>1</v>
      </c>
      <c r="BU10">
        <v>-1</v>
      </c>
      <c r="BV10">
        <v>1</v>
      </c>
      <c r="BW10">
        <v>1</v>
      </c>
      <c r="BX10">
        <v>1</v>
      </c>
      <c r="BZ10">
        <v>-1</v>
      </c>
      <c r="CA10">
        <v>-1</v>
      </c>
      <c r="CB10">
        <v>-1</v>
      </c>
      <c r="CC10">
        <v>-1</v>
      </c>
      <c r="CD10">
        <v>-1</v>
      </c>
    </row>
    <row r="11" spans="1:82" x14ac:dyDescent="0.25">
      <c r="A11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  <c r="J11">
        <v>-1</v>
      </c>
      <c r="K11">
        <v>-1</v>
      </c>
      <c r="L11">
        <v>-1</v>
      </c>
      <c r="M11">
        <v>-1</v>
      </c>
      <c r="N11">
        <v>-1</v>
      </c>
      <c r="P11">
        <v>1</v>
      </c>
      <c r="Q11">
        <v>-1</v>
      </c>
      <c r="R11">
        <v>-1</v>
      </c>
      <c r="S11">
        <v>-1</v>
      </c>
      <c r="T11">
        <v>-1</v>
      </c>
      <c r="U11">
        <v>-1</v>
      </c>
      <c r="W11">
        <v>1</v>
      </c>
      <c r="X11">
        <v>1</v>
      </c>
      <c r="Y11">
        <v>-1</v>
      </c>
      <c r="Z11">
        <v>1</v>
      </c>
      <c r="AA11">
        <v>1</v>
      </c>
      <c r="AB11">
        <v>1</v>
      </c>
      <c r="AD11">
        <v>1</v>
      </c>
      <c r="AE11">
        <v>-1</v>
      </c>
      <c r="AF11">
        <v>-1</v>
      </c>
      <c r="AG11">
        <v>-1</v>
      </c>
      <c r="AH11">
        <v>-1</v>
      </c>
      <c r="AI11">
        <v>-1</v>
      </c>
      <c r="AK11">
        <v>-1</v>
      </c>
      <c r="AL11">
        <v>1</v>
      </c>
      <c r="AM11">
        <v>1</v>
      </c>
      <c r="AN11">
        <v>-1</v>
      </c>
      <c r="AO11">
        <v>1</v>
      </c>
      <c r="AP11">
        <v>1</v>
      </c>
      <c r="AR11">
        <v>1</v>
      </c>
      <c r="AS11">
        <v>1</v>
      </c>
      <c r="AT11">
        <v>-1</v>
      </c>
      <c r="AU11">
        <v>-1</v>
      </c>
      <c r="AV11">
        <v>-1</v>
      </c>
      <c r="AW11">
        <v>-1</v>
      </c>
      <c r="AY11">
        <v>-1</v>
      </c>
      <c r="AZ11">
        <v>-1</v>
      </c>
      <c r="BA11">
        <v>-1</v>
      </c>
      <c r="BB11">
        <v>1</v>
      </c>
      <c r="BC11">
        <v>-1</v>
      </c>
      <c r="BD11">
        <v>-1</v>
      </c>
      <c r="BF11">
        <v>1</v>
      </c>
      <c r="BG11">
        <v>-1</v>
      </c>
      <c r="BH11">
        <v>-1</v>
      </c>
      <c r="BI11">
        <v>-1</v>
      </c>
      <c r="BJ11">
        <v>-1</v>
      </c>
      <c r="BK11">
        <v>1</v>
      </c>
      <c r="BM11">
        <v>1</v>
      </c>
      <c r="BN11">
        <v>-1</v>
      </c>
      <c r="BO11">
        <v>1</v>
      </c>
      <c r="BP11">
        <v>1</v>
      </c>
      <c r="BQ11">
        <v>-1</v>
      </c>
      <c r="BR11">
        <v>-1</v>
      </c>
      <c r="BT11">
        <v>-1</v>
      </c>
      <c r="BU11">
        <v>1</v>
      </c>
      <c r="BV11">
        <v>1</v>
      </c>
      <c r="BW11">
        <v>-1</v>
      </c>
      <c r="BX11">
        <v>1</v>
      </c>
      <c r="BZ11">
        <v>1</v>
      </c>
      <c r="CA11">
        <v>-1</v>
      </c>
      <c r="CB11">
        <v>-1</v>
      </c>
      <c r="CC11">
        <v>-1</v>
      </c>
      <c r="CD11">
        <v>-1</v>
      </c>
    </row>
    <row r="12" spans="1:82" x14ac:dyDescent="0.25">
      <c r="A12">
        <v>9</v>
      </c>
      <c r="B12">
        <v>-1</v>
      </c>
      <c r="C12">
        <v>-1</v>
      </c>
      <c r="D12">
        <v>1</v>
      </c>
      <c r="E12">
        <v>-1</v>
      </c>
      <c r="F12">
        <v>-1</v>
      </c>
      <c r="G12">
        <v>1</v>
      </c>
      <c r="I12">
        <v>1</v>
      </c>
      <c r="J12">
        <v>-1</v>
      </c>
      <c r="K12">
        <v>1</v>
      </c>
      <c r="L12">
        <v>1</v>
      </c>
      <c r="M12">
        <v>1</v>
      </c>
      <c r="N12">
        <v>-1</v>
      </c>
      <c r="P12">
        <v>-1</v>
      </c>
      <c r="Q12">
        <v>-1</v>
      </c>
      <c r="R12">
        <v>1</v>
      </c>
      <c r="S12">
        <v>1</v>
      </c>
      <c r="T12">
        <v>1</v>
      </c>
      <c r="U12">
        <v>-1</v>
      </c>
      <c r="W12">
        <v>-1</v>
      </c>
      <c r="X12">
        <v>-1</v>
      </c>
      <c r="Y12">
        <v>-1</v>
      </c>
      <c r="Z12">
        <v>-1</v>
      </c>
      <c r="AA12">
        <v>1</v>
      </c>
      <c r="AB12">
        <v>1</v>
      </c>
      <c r="AD12">
        <v>1</v>
      </c>
      <c r="AE12">
        <v>1</v>
      </c>
      <c r="AF12">
        <v>1</v>
      </c>
      <c r="AG12">
        <v>1</v>
      </c>
      <c r="AH12">
        <v>-1</v>
      </c>
      <c r="AI12">
        <v>-1</v>
      </c>
      <c r="AK12">
        <v>1</v>
      </c>
      <c r="AL12">
        <v>-1</v>
      </c>
      <c r="AM12">
        <v>-1</v>
      </c>
      <c r="AN12">
        <v>1</v>
      </c>
      <c r="AO12">
        <v>-1</v>
      </c>
      <c r="AP12">
        <v>-1</v>
      </c>
      <c r="AR12">
        <v>1</v>
      </c>
      <c r="AS12">
        <v>1</v>
      </c>
      <c r="AT12">
        <v>1</v>
      </c>
      <c r="AU12">
        <v>-1</v>
      </c>
      <c r="AV12">
        <v>-1</v>
      </c>
      <c r="AW12">
        <v>-1</v>
      </c>
      <c r="AY12">
        <v>-1</v>
      </c>
      <c r="AZ12">
        <v>-1</v>
      </c>
      <c r="BA12">
        <v>1</v>
      </c>
      <c r="BB12">
        <v>-1</v>
      </c>
      <c r="BC12">
        <v>1</v>
      </c>
      <c r="BD12">
        <v>-1</v>
      </c>
      <c r="BF12">
        <v>1</v>
      </c>
      <c r="BG12">
        <v>-1</v>
      </c>
      <c r="BH12">
        <v>-1</v>
      </c>
      <c r="BI12">
        <v>-1</v>
      </c>
      <c r="BJ12">
        <v>1</v>
      </c>
      <c r="BK12">
        <v>-1</v>
      </c>
      <c r="BM12">
        <v>-1</v>
      </c>
      <c r="BN12">
        <v>-1</v>
      </c>
      <c r="BO12">
        <v>1</v>
      </c>
      <c r="BP12">
        <v>1</v>
      </c>
      <c r="BQ12">
        <v>1</v>
      </c>
      <c r="BR12">
        <v>1</v>
      </c>
      <c r="BT12">
        <v>1</v>
      </c>
      <c r="BU12">
        <v>1</v>
      </c>
      <c r="BV12">
        <v>-1</v>
      </c>
      <c r="BW12">
        <v>1</v>
      </c>
      <c r="BX12">
        <v>1</v>
      </c>
      <c r="BZ12">
        <v>-1</v>
      </c>
      <c r="CA12">
        <v>-1</v>
      </c>
      <c r="CB12">
        <v>1</v>
      </c>
      <c r="CC12">
        <v>-1</v>
      </c>
      <c r="CD12">
        <v>-1</v>
      </c>
    </row>
    <row r="13" spans="1:82" x14ac:dyDescent="0.25">
      <c r="A13">
        <v>10</v>
      </c>
      <c r="B13">
        <v>-1</v>
      </c>
      <c r="C13">
        <v>-1</v>
      </c>
      <c r="D13">
        <v>1</v>
      </c>
      <c r="E13">
        <v>1</v>
      </c>
      <c r="F13">
        <v>-1</v>
      </c>
      <c r="G13">
        <v>1</v>
      </c>
      <c r="I13">
        <v>1</v>
      </c>
      <c r="J13">
        <v>1</v>
      </c>
      <c r="K13">
        <v>-1</v>
      </c>
      <c r="L13">
        <v>-1</v>
      </c>
      <c r="M13">
        <v>1</v>
      </c>
      <c r="N13">
        <v>-1</v>
      </c>
      <c r="P13">
        <v>-1</v>
      </c>
      <c r="Q13">
        <v>1</v>
      </c>
      <c r="R13">
        <v>1</v>
      </c>
      <c r="S13">
        <v>-1</v>
      </c>
      <c r="T13">
        <v>-1</v>
      </c>
      <c r="U13">
        <v>-1</v>
      </c>
      <c r="W13">
        <v>1</v>
      </c>
      <c r="X13">
        <v>-1</v>
      </c>
      <c r="Y13">
        <v>1</v>
      </c>
      <c r="Z13">
        <v>1</v>
      </c>
      <c r="AA13">
        <v>1</v>
      </c>
      <c r="AB13">
        <v>1</v>
      </c>
      <c r="AD13">
        <v>1</v>
      </c>
      <c r="AE13">
        <v>1</v>
      </c>
      <c r="AF13">
        <v>1</v>
      </c>
      <c r="AG13">
        <v>-1</v>
      </c>
      <c r="AH13">
        <v>-1</v>
      </c>
      <c r="AI13">
        <v>1</v>
      </c>
      <c r="AK13">
        <v>-1</v>
      </c>
      <c r="AL13">
        <v>1</v>
      </c>
      <c r="AM13">
        <v>1</v>
      </c>
      <c r="AN13">
        <v>-1</v>
      </c>
      <c r="AO13">
        <v>-1</v>
      </c>
      <c r="AP13">
        <v>-1</v>
      </c>
      <c r="AR13">
        <v>1</v>
      </c>
      <c r="AS13">
        <v>-1</v>
      </c>
      <c r="AT13">
        <v>1</v>
      </c>
      <c r="AU13">
        <v>1</v>
      </c>
      <c r="AV13">
        <v>-1</v>
      </c>
      <c r="AW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1</v>
      </c>
      <c r="BF13">
        <v>1</v>
      </c>
      <c r="BG13">
        <v>1</v>
      </c>
      <c r="BH13">
        <v>-1</v>
      </c>
      <c r="BI13">
        <v>1</v>
      </c>
      <c r="BJ13">
        <v>1</v>
      </c>
      <c r="BK13">
        <v>-1</v>
      </c>
      <c r="BM13">
        <v>-1</v>
      </c>
      <c r="BN13">
        <v>-1</v>
      </c>
      <c r="BO13">
        <v>1</v>
      </c>
      <c r="BP13">
        <v>1</v>
      </c>
      <c r="BQ13">
        <v>1</v>
      </c>
      <c r="BR13">
        <v>-1</v>
      </c>
      <c r="BT13">
        <v>1</v>
      </c>
      <c r="BU13">
        <v>1</v>
      </c>
      <c r="BV13">
        <v>1</v>
      </c>
      <c r="BW13">
        <v>-1</v>
      </c>
      <c r="BX13">
        <v>-1</v>
      </c>
      <c r="BZ13">
        <v>-1</v>
      </c>
      <c r="CA13">
        <v>-1</v>
      </c>
      <c r="CB13">
        <v>-1</v>
      </c>
      <c r="CC13">
        <v>1</v>
      </c>
      <c r="CD13">
        <v>-1</v>
      </c>
    </row>
    <row r="14" spans="1:82" x14ac:dyDescent="0.25">
      <c r="A14">
        <v>11</v>
      </c>
      <c r="B14">
        <v>-1</v>
      </c>
      <c r="C14">
        <v>1</v>
      </c>
      <c r="D14">
        <v>-1</v>
      </c>
      <c r="E14">
        <v>-1</v>
      </c>
      <c r="F14">
        <v>1</v>
      </c>
      <c r="G14">
        <v>-1</v>
      </c>
      <c r="I14">
        <v>1</v>
      </c>
      <c r="J14">
        <v>1</v>
      </c>
      <c r="K14">
        <v>1</v>
      </c>
      <c r="L14">
        <v>-1</v>
      </c>
      <c r="M14">
        <v>-1</v>
      </c>
      <c r="N14">
        <v>-1</v>
      </c>
      <c r="P14">
        <v>-1</v>
      </c>
      <c r="Q14">
        <v>-1</v>
      </c>
      <c r="R14">
        <v>1</v>
      </c>
      <c r="S14">
        <v>-1</v>
      </c>
      <c r="T14">
        <v>1</v>
      </c>
      <c r="U14">
        <v>1</v>
      </c>
      <c r="W14">
        <v>-1</v>
      </c>
      <c r="X14">
        <v>-1</v>
      </c>
      <c r="Y14">
        <v>-1</v>
      </c>
      <c r="Z14">
        <v>1</v>
      </c>
      <c r="AA14">
        <v>1</v>
      </c>
      <c r="AB14">
        <v>1</v>
      </c>
      <c r="AD14">
        <v>1</v>
      </c>
      <c r="AE14">
        <v>-1</v>
      </c>
      <c r="AF14">
        <v>-1</v>
      </c>
      <c r="AG14">
        <v>1</v>
      </c>
      <c r="AH14">
        <v>1</v>
      </c>
      <c r="AI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-1</v>
      </c>
      <c r="AR14">
        <v>-1</v>
      </c>
      <c r="AS14">
        <v>1</v>
      </c>
      <c r="AT14">
        <v>1</v>
      </c>
      <c r="AU14">
        <v>-1</v>
      </c>
      <c r="AV14">
        <v>-1</v>
      </c>
      <c r="AW14">
        <v>1</v>
      </c>
      <c r="AY14">
        <v>1</v>
      </c>
      <c r="AZ14">
        <v>1</v>
      </c>
      <c r="BA14">
        <v>1</v>
      </c>
      <c r="BB14">
        <v>-1</v>
      </c>
      <c r="BC14">
        <v>1</v>
      </c>
      <c r="BD14">
        <v>1</v>
      </c>
      <c r="BF14">
        <v>1</v>
      </c>
      <c r="BG14">
        <v>1</v>
      </c>
      <c r="BH14">
        <v>1</v>
      </c>
      <c r="BI14">
        <v>1</v>
      </c>
      <c r="BJ14">
        <v>-1</v>
      </c>
      <c r="BK14">
        <v>1</v>
      </c>
      <c r="BM14">
        <v>-1</v>
      </c>
      <c r="BN14">
        <v>-1</v>
      </c>
      <c r="BO14">
        <v>1</v>
      </c>
      <c r="BP14">
        <v>1</v>
      </c>
      <c r="BQ14">
        <v>1</v>
      </c>
      <c r="BR14">
        <v>-1</v>
      </c>
      <c r="BT14">
        <v>-1</v>
      </c>
      <c r="BU14">
        <v>1</v>
      </c>
      <c r="BV14">
        <v>-1</v>
      </c>
      <c r="BW14">
        <v>-1</v>
      </c>
      <c r="BX14">
        <v>1</v>
      </c>
      <c r="BZ14">
        <v>-1</v>
      </c>
      <c r="CA14">
        <v>-1</v>
      </c>
      <c r="CB14">
        <v>1</v>
      </c>
      <c r="CC14">
        <v>1</v>
      </c>
      <c r="CD14">
        <v>-1</v>
      </c>
    </row>
    <row r="15" spans="1:82" x14ac:dyDescent="0.25">
      <c r="A15">
        <v>12</v>
      </c>
      <c r="B15">
        <v>1</v>
      </c>
      <c r="C15">
        <v>-1</v>
      </c>
      <c r="D15">
        <v>-1</v>
      </c>
      <c r="E15">
        <v>-1</v>
      </c>
      <c r="F15">
        <v>1</v>
      </c>
      <c r="G15">
        <v>-1</v>
      </c>
      <c r="I15">
        <v>-1</v>
      </c>
      <c r="J15">
        <v>-1</v>
      </c>
      <c r="K15">
        <v>-1</v>
      </c>
      <c r="L15">
        <v>1</v>
      </c>
      <c r="M15">
        <v>-1</v>
      </c>
      <c r="N15">
        <v>1</v>
      </c>
      <c r="P15">
        <v>1</v>
      </c>
      <c r="Q15">
        <v>-1</v>
      </c>
      <c r="R15">
        <v>1</v>
      </c>
      <c r="S15">
        <v>1</v>
      </c>
      <c r="T15">
        <v>-1</v>
      </c>
      <c r="U15">
        <v>-1</v>
      </c>
      <c r="W15">
        <v>-1</v>
      </c>
      <c r="X15">
        <v>-1</v>
      </c>
      <c r="Y15">
        <v>1</v>
      </c>
      <c r="Z15">
        <v>-1</v>
      </c>
      <c r="AA15">
        <v>-1</v>
      </c>
      <c r="AB15">
        <v>-1</v>
      </c>
      <c r="AD15">
        <v>-1</v>
      </c>
      <c r="AE15">
        <v>-1</v>
      </c>
      <c r="AF15">
        <v>1</v>
      </c>
      <c r="AG15">
        <v>1</v>
      </c>
      <c r="AH15">
        <v>1</v>
      </c>
      <c r="AI15">
        <v>1</v>
      </c>
      <c r="AK15">
        <v>-1</v>
      </c>
      <c r="AL15">
        <v>-1</v>
      </c>
      <c r="AM15">
        <v>-1</v>
      </c>
      <c r="AN15">
        <v>-1</v>
      </c>
      <c r="AO15">
        <v>-1</v>
      </c>
      <c r="AP15">
        <v>-1</v>
      </c>
      <c r="AR15">
        <v>1</v>
      </c>
      <c r="AS15">
        <v>1</v>
      </c>
      <c r="AT15">
        <v>1</v>
      </c>
      <c r="AU15">
        <v>1</v>
      </c>
      <c r="AV15">
        <v>-1</v>
      </c>
      <c r="AW15">
        <v>-1</v>
      </c>
      <c r="AY15">
        <v>-1</v>
      </c>
      <c r="AZ15">
        <v>-1</v>
      </c>
      <c r="BA15">
        <v>-1</v>
      </c>
      <c r="BB15">
        <v>-1</v>
      </c>
      <c r="BC15">
        <v>1</v>
      </c>
      <c r="BD15">
        <v>1</v>
      </c>
      <c r="BF15">
        <v>1</v>
      </c>
      <c r="BG15">
        <v>1</v>
      </c>
      <c r="BH15">
        <v>-1</v>
      </c>
      <c r="BI15">
        <v>1</v>
      </c>
      <c r="BJ15">
        <v>-1</v>
      </c>
      <c r="BK15">
        <v>-1</v>
      </c>
      <c r="BM15">
        <v>-1</v>
      </c>
      <c r="BN15">
        <v>-1</v>
      </c>
      <c r="BO15">
        <v>1</v>
      </c>
      <c r="BP15">
        <v>1</v>
      </c>
      <c r="BQ15">
        <v>-1</v>
      </c>
      <c r="BR15">
        <v>-1</v>
      </c>
      <c r="BT15">
        <v>1</v>
      </c>
      <c r="BU15">
        <v>1</v>
      </c>
      <c r="BV15">
        <v>1</v>
      </c>
      <c r="BW15">
        <v>-1</v>
      </c>
      <c r="BX15">
        <v>1</v>
      </c>
      <c r="BZ15">
        <v>-1</v>
      </c>
      <c r="CA15">
        <v>1</v>
      </c>
      <c r="CB15">
        <v>-1</v>
      </c>
      <c r="CC15">
        <v>1</v>
      </c>
      <c r="CD15">
        <v>-1</v>
      </c>
    </row>
    <row r="16" spans="1:82" x14ac:dyDescent="0.25">
      <c r="A16">
        <v>13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I16">
        <v>-1</v>
      </c>
      <c r="J16">
        <v>1</v>
      </c>
      <c r="K16">
        <v>1</v>
      </c>
      <c r="L16">
        <v>1</v>
      </c>
      <c r="M16">
        <v>-1</v>
      </c>
      <c r="N16">
        <v>1</v>
      </c>
      <c r="P16">
        <v>1</v>
      </c>
      <c r="Q16">
        <v>-1</v>
      </c>
      <c r="R16">
        <v>1</v>
      </c>
      <c r="S16">
        <v>-1</v>
      </c>
      <c r="T16">
        <v>1</v>
      </c>
      <c r="U16">
        <v>-1</v>
      </c>
      <c r="W16">
        <v>-1</v>
      </c>
      <c r="X16">
        <v>-1</v>
      </c>
      <c r="Y16">
        <v>-1</v>
      </c>
      <c r="Z16">
        <v>1</v>
      </c>
      <c r="AA16">
        <v>1</v>
      </c>
      <c r="AB16">
        <v>1</v>
      </c>
      <c r="AD16">
        <v>1</v>
      </c>
      <c r="AE16">
        <v>1</v>
      </c>
      <c r="AF16">
        <v>1</v>
      </c>
      <c r="AG16">
        <v>-1</v>
      </c>
      <c r="AH16">
        <v>1</v>
      </c>
      <c r="AI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1</v>
      </c>
      <c r="AR16">
        <v>-1</v>
      </c>
      <c r="AS16">
        <v>1</v>
      </c>
      <c r="AT16">
        <v>1</v>
      </c>
      <c r="AU16">
        <v>1</v>
      </c>
      <c r="AV16">
        <v>-1</v>
      </c>
      <c r="AW16">
        <v>-1</v>
      </c>
      <c r="AY16">
        <v>1</v>
      </c>
      <c r="AZ16">
        <v>1</v>
      </c>
      <c r="BA16">
        <v>1</v>
      </c>
      <c r="BB16">
        <v>-1</v>
      </c>
      <c r="BC16">
        <v>1</v>
      </c>
      <c r="BD16">
        <v>1</v>
      </c>
      <c r="BF16">
        <v>1</v>
      </c>
      <c r="BG16">
        <v>1</v>
      </c>
      <c r="BH16">
        <v>-1</v>
      </c>
      <c r="BI16">
        <v>1</v>
      </c>
      <c r="BJ16">
        <v>1</v>
      </c>
      <c r="BK16">
        <v>-1</v>
      </c>
      <c r="BM16">
        <v>1</v>
      </c>
      <c r="BN16">
        <v>1</v>
      </c>
      <c r="BO16">
        <v>1</v>
      </c>
      <c r="BP16">
        <v>1</v>
      </c>
      <c r="BQ16">
        <v>-1</v>
      </c>
      <c r="BR16">
        <v>-1</v>
      </c>
      <c r="BT16">
        <v>-1</v>
      </c>
      <c r="BU16">
        <v>1</v>
      </c>
      <c r="BV16">
        <v>-1</v>
      </c>
      <c r="BW16">
        <v>-1</v>
      </c>
      <c r="BX16">
        <v>1</v>
      </c>
      <c r="BZ16">
        <v>-1</v>
      </c>
      <c r="CA16">
        <v>1</v>
      </c>
      <c r="CB16">
        <v>1</v>
      </c>
      <c r="CC16">
        <v>1</v>
      </c>
      <c r="CD16">
        <v>1</v>
      </c>
    </row>
    <row r="17" spans="1:82" x14ac:dyDescent="0.25">
      <c r="A17">
        <v>14</v>
      </c>
      <c r="B17">
        <v>1</v>
      </c>
      <c r="C17">
        <v>-1</v>
      </c>
      <c r="D17">
        <v>-1</v>
      </c>
      <c r="E17">
        <v>1</v>
      </c>
      <c r="F17">
        <v>-1</v>
      </c>
      <c r="G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1</v>
      </c>
      <c r="P17">
        <v>1</v>
      </c>
      <c r="Q17">
        <v>-1</v>
      </c>
      <c r="R17">
        <v>1</v>
      </c>
      <c r="S17">
        <v>1</v>
      </c>
      <c r="T17">
        <v>-1</v>
      </c>
      <c r="U17">
        <v>-1</v>
      </c>
      <c r="W17">
        <v>-1</v>
      </c>
      <c r="X17">
        <v>1</v>
      </c>
      <c r="Y17">
        <v>-1</v>
      </c>
      <c r="Z17">
        <v>1</v>
      </c>
      <c r="AA17">
        <v>1</v>
      </c>
      <c r="AB17">
        <v>-1</v>
      </c>
      <c r="AD17">
        <v>1</v>
      </c>
      <c r="AE17">
        <v>-1</v>
      </c>
      <c r="AF17">
        <v>-1</v>
      </c>
      <c r="AG17">
        <v>-1</v>
      </c>
      <c r="AH17">
        <v>1</v>
      </c>
      <c r="AI17">
        <v>1</v>
      </c>
      <c r="AK17">
        <v>1</v>
      </c>
      <c r="AL17">
        <v>1</v>
      </c>
      <c r="AM17">
        <v>1</v>
      </c>
      <c r="AN17">
        <v>-1</v>
      </c>
      <c r="AO17">
        <v>1</v>
      </c>
      <c r="AP17">
        <v>-1</v>
      </c>
      <c r="AR17">
        <v>-1</v>
      </c>
      <c r="AS17">
        <v>-1</v>
      </c>
      <c r="AT17">
        <v>-1</v>
      </c>
      <c r="AU17">
        <v>1</v>
      </c>
      <c r="AV17">
        <v>-1</v>
      </c>
      <c r="AW17">
        <v>1</v>
      </c>
      <c r="AY17">
        <v>-1</v>
      </c>
      <c r="AZ17">
        <v>1</v>
      </c>
      <c r="BA17">
        <v>1</v>
      </c>
      <c r="BB17">
        <v>1</v>
      </c>
      <c r="BC17">
        <v>1</v>
      </c>
      <c r="BD17">
        <v>1</v>
      </c>
      <c r="BF17">
        <v>1</v>
      </c>
      <c r="BG17">
        <v>-1</v>
      </c>
      <c r="BH17">
        <v>-1</v>
      </c>
      <c r="BI17">
        <v>1</v>
      </c>
      <c r="BJ17">
        <v>1</v>
      </c>
      <c r="BK17">
        <v>-1</v>
      </c>
      <c r="BM17">
        <v>1</v>
      </c>
      <c r="BN17">
        <v>1</v>
      </c>
      <c r="BO17">
        <v>1</v>
      </c>
      <c r="BP17">
        <v>1</v>
      </c>
      <c r="BQ17">
        <v>-1</v>
      </c>
      <c r="BR17">
        <v>-1</v>
      </c>
      <c r="BT17">
        <v>-1</v>
      </c>
      <c r="BU17">
        <v>1</v>
      </c>
      <c r="BV17">
        <v>1</v>
      </c>
      <c r="BW17">
        <v>-1</v>
      </c>
      <c r="BX17">
        <v>1</v>
      </c>
      <c r="BZ17">
        <v>1</v>
      </c>
      <c r="CA17">
        <v>1</v>
      </c>
      <c r="CB17">
        <v>1</v>
      </c>
      <c r="CC17">
        <v>1</v>
      </c>
      <c r="CD17">
        <v>-1</v>
      </c>
    </row>
    <row r="18" spans="1:82" x14ac:dyDescent="0.25">
      <c r="A18">
        <v>15</v>
      </c>
      <c r="B18">
        <v>1</v>
      </c>
      <c r="C18">
        <v>1</v>
      </c>
      <c r="D18">
        <v>-1</v>
      </c>
      <c r="E18">
        <v>-1</v>
      </c>
      <c r="F18">
        <v>1</v>
      </c>
      <c r="G18">
        <v>-1</v>
      </c>
      <c r="I18">
        <v>-1</v>
      </c>
      <c r="J18">
        <v>1</v>
      </c>
      <c r="K18">
        <v>1</v>
      </c>
      <c r="L18">
        <v>1</v>
      </c>
      <c r="M18">
        <v>-1</v>
      </c>
      <c r="N18">
        <v>1</v>
      </c>
      <c r="P18">
        <v>1</v>
      </c>
      <c r="Q18">
        <v>-1</v>
      </c>
      <c r="R18">
        <v>1</v>
      </c>
      <c r="S18">
        <v>-1</v>
      </c>
      <c r="T18">
        <v>1</v>
      </c>
      <c r="U18">
        <v>1</v>
      </c>
      <c r="W18">
        <v>-1</v>
      </c>
      <c r="X18">
        <v>1</v>
      </c>
      <c r="Y18">
        <v>1</v>
      </c>
      <c r="Z18">
        <v>1</v>
      </c>
      <c r="AA18">
        <v>-1</v>
      </c>
      <c r="AB18">
        <v>1</v>
      </c>
      <c r="AD18">
        <v>1</v>
      </c>
      <c r="AE18">
        <v>1</v>
      </c>
      <c r="AF18">
        <v>-1</v>
      </c>
      <c r="AG18">
        <v>-1</v>
      </c>
      <c r="AH18">
        <v>1</v>
      </c>
      <c r="AI18">
        <v>-1</v>
      </c>
      <c r="AK18">
        <v>1</v>
      </c>
      <c r="AL18">
        <v>-1</v>
      </c>
      <c r="AM18">
        <v>-1</v>
      </c>
      <c r="AN18">
        <v>-1</v>
      </c>
      <c r="AO18">
        <v>1</v>
      </c>
      <c r="AP18">
        <v>1</v>
      </c>
      <c r="AR18">
        <v>-1</v>
      </c>
      <c r="AS18">
        <v>1</v>
      </c>
      <c r="AT18">
        <v>1</v>
      </c>
      <c r="AU18">
        <v>1</v>
      </c>
      <c r="AV18">
        <v>-1</v>
      </c>
      <c r="AW18">
        <v>1</v>
      </c>
      <c r="AY18">
        <v>1</v>
      </c>
      <c r="AZ18">
        <v>-1</v>
      </c>
      <c r="BA18">
        <v>1</v>
      </c>
      <c r="BB18">
        <v>-1</v>
      </c>
      <c r="BC18">
        <v>1</v>
      </c>
      <c r="BD18">
        <v>1</v>
      </c>
      <c r="BF18">
        <v>1</v>
      </c>
      <c r="BG18">
        <v>1</v>
      </c>
      <c r="BH18">
        <v>-1</v>
      </c>
      <c r="BI18">
        <v>1</v>
      </c>
      <c r="BJ18">
        <v>1</v>
      </c>
      <c r="BK18">
        <v>1</v>
      </c>
      <c r="BM18">
        <v>-1</v>
      </c>
      <c r="BN18">
        <v>1</v>
      </c>
      <c r="BO18">
        <v>1</v>
      </c>
      <c r="BP18">
        <v>1</v>
      </c>
      <c r="BQ18">
        <v>1</v>
      </c>
      <c r="BR18">
        <v>-1</v>
      </c>
      <c r="BT18">
        <v>1</v>
      </c>
      <c r="BU18">
        <v>-1</v>
      </c>
      <c r="BV18">
        <v>-1</v>
      </c>
      <c r="BW18">
        <v>1</v>
      </c>
      <c r="BX18">
        <v>1</v>
      </c>
      <c r="BZ18">
        <v>-1</v>
      </c>
      <c r="CA18">
        <v>-1</v>
      </c>
      <c r="CB18">
        <v>1</v>
      </c>
      <c r="CC18">
        <v>-1</v>
      </c>
      <c r="CD18">
        <v>-1</v>
      </c>
    </row>
    <row r="19" spans="1:82" x14ac:dyDescent="0.25">
      <c r="A19">
        <v>16</v>
      </c>
      <c r="B19">
        <v>1</v>
      </c>
      <c r="C19">
        <v>1</v>
      </c>
      <c r="D19">
        <v>-1</v>
      </c>
      <c r="E19">
        <v>1</v>
      </c>
      <c r="F19">
        <v>1</v>
      </c>
      <c r="G19">
        <v>-1</v>
      </c>
      <c r="I19">
        <v>-1</v>
      </c>
      <c r="J19">
        <v>1</v>
      </c>
      <c r="K19">
        <v>-1</v>
      </c>
      <c r="L19">
        <v>1</v>
      </c>
      <c r="M19">
        <v>-1</v>
      </c>
      <c r="N19">
        <v>-1</v>
      </c>
      <c r="P19">
        <v>1</v>
      </c>
      <c r="Q19">
        <v>-1</v>
      </c>
      <c r="R19">
        <v>1</v>
      </c>
      <c r="S19">
        <v>-1</v>
      </c>
      <c r="T19">
        <v>1</v>
      </c>
      <c r="U19">
        <v>1</v>
      </c>
      <c r="W19">
        <v>-1</v>
      </c>
      <c r="X19">
        <v>1</v>
      </c>
      <c r="Y19">
        <v>1</v>
      </c>
      <c r="Z19">
        <v>1</v>
      </c>
      <c r="AA19">
        <v>-1</v>
      </c>
      <c r="AB19">
        <v>1</v>
      </c>
      <c r="AD19">
        <v>-1</v>
      </c>
      <c r="AE19">
        <v>-1</v>
      </c>
      <c r="AF19">
        <v>-1</v>
      </c>
      <c r="AG19">
        <v>-1</v>
      </c>
      <c r="AH19">
        <v>1</v>
      </c>
      <c r="AI19">
        <v>-1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R19">
        <v>1</v>
      </c>
      <c r="AS19">
        <v>1</v>
      </c>
      <c r="AT19">
        <v>1</v>
      </c>
      <c r="AU19">
        <v>-1</v>
      </c>
      <c r="AV19">
        <v>-1</v>
      </c>
      <c r="AW19">
        <v>-1</v>
      </c>
      <c r="AY19">
        <v>-1</v>
      </c>
      <c r="AZ19">
        <v>-1</v>
      </c>
      <c r="BA19">
        <v>-1</v>
      </c>
      <c r="BB19">
        <v>1</v>
      </c>
      <c r="BC19">
        <v>1</v>
      </c>
      <c r="BD19">
        <v>1</v>
      </c>
      <c r="BF19">
        <v>1</v>
      </c>
      <c r="BG19">
        <v>-1</v>
      </c>
      <c r="BH19">
        <v>1</v>
      </c>
      <c r="BI19">
        <v>-1</v>
      </c>
      <c r="BJ19">
        <v>1</v>
      </c>
      <c r="BK19">
        <v>-1</v>
      </c>
      <c r="BM19">
        <v>-1</v>
      </c>
      <c r="BN19">
        <v>1</v>
      </c>
      <c r="BO19">
        <v>-1</v>
      </c>
      <c r="BP19">
        <v>-1</v>
      </c>
      <c r="BQ19">
        <v>1</v>
      </c>
      <c r="BR19">
        <v>-1</v>
      </c>
      <c r="BT19">
        <v>1</v>
      </c>
      <c r="BU19">
        <v>1</v>
      </c>
      <c r="BV19">
        <v>1</v>
      </c>
      <c r="BW19">
        <v>1</v>
      </c>
      <c r="BX19">
        <v>-1</v>
      </c>
      <c r="BZ19">
        <v>-1</v>
      </c>
      <c r="CA19">
        <v>-1</v>
      </c>
      <c r="CB19">
        <v>-1</v>
      </c>
      <c r="CC19">
        <v>-1</v>
      </c>
      <c r="CD19">
        <v>1</v>
      </c>
    </row>
    <row r="20" spans="1:82" x14ac:dyDescent="0.25">
      <c r="A20">
        <v>17</v>
      </c>
      <c r="B20">
        <v>-1</v>
      </c>
      <c r="C20">
        <v>-1</v>
      </c>
      <c r="D20">
        <v>-1</v>
      </c>
      <c r="E20">
        <v>-1</v>
      </c>
      <c r="F20">
        <v>1</v>
      </c>
      <c r="G20">
        <v>-1</v>
      </c>
      <c r="I20">
        <v>-1</v>
      </c>
      <c r="J20">
        <v>1</v>
      </c>
      <c r="K20">
        <v>-1</v>
      </c>
      <c r="L20">
        <v>-1</v>
      </c>
      <c r="M20">
        <v>-1</v>
      </c>
      <c r="N20">
        <v>-1</v>
      </c>
      <c r="P20">
        <v>-1</v>
      </c>
      <c r="Q20">
        <v>1</v>
      </c>
      <c r="R20">
        <v>1</v>
      </c>
      <c r="S20">
        <v>1</v>
      </c>
      <c r="T20">
        <v>1</v>
      </c>
      <c r="U20">
        <v>-1</v>
      </c>
      <c r="W20">
        <v>-1</v>
      </c>
      <c r="X20">
        <v>-1</v>
      </c>
      <c r="Y20">
        <v>1</v>
      </c>
      <c r="Z20">
        <v>1</v>
      </c>
      <c r="AA20">
        <v>-1</v>
      </c>
      <c r="AB20">
        <v>1</v>
      </c>
      <c r="AD20">
        <v>1</v>
      </c>
      <c r="AE20">
        <v>1</v>
      </c>
      <c r="AF20">
        <v>-1</v>
      </c>
      <c r="AG20">
        <v>1</v>
      </c>
      <c r="AH20">
        <v>1</v>
      </c>
      <c r="AI20">
        <v>-1</v>
      </c>
      <c r="AK20">
        <v>-1</v>
      </c>
      <c r="AL20">
        <v>-1</v>
      </c>
      <c r="AM20">
        <v>-1</v>
      </c>
      <c r="AN20">
        <v>-1</v>
      </c>
      <c r="AO20">
        <v>1</v>
      </c>
      <c r="AP20">
        <v>1</v>
      </c>
      <c r="AR20">
        <v>-1</v>
      </c>
      <c r="AS20">
        <v>-1</v>
      </c>
      <c r="AT20">
        <v>1</v>
      </c>
      <c r="AU20">
        <v>1</v>
      </c>
      <c r="AV20">
        <v>1</v>
      </c>
      <c r="AW20">
        <v>1</v>
      </c>
      <c r="AY20">
        <v>1</v>
      </c>
      <c r="AZ20">
        <v>1</v>
      </c>
      <c r="BA20">
        <v>1</v>
      </c>
      <c r="BB20">
        <v>-1</v>
      </c>
      <c r="BC20">
        <v>1</v>
      </c>
      <c r="BD20">
        <v>-1</v>
      </c>
      <c r="BF20">
        <v>1</v>
      </c>
      <c r="BG20">
        <v>-1</v>
      </c>
      <c r="BH20">
        <v>-1</v>
      </c>
      <c r="BI20">
        <v>1</v>
      </c>
      <c r="BJ20">
        <v>-1</v>
      </c>
      <c r="BK20">
        <v>1</v>
      </c>
      <c r="BM20">
        <v>-1</v>
      </c>
      <c r="BN20">
        <v>-1</v>
      </c>
      <c r="BO20">
        <v>1</v>
      </c>
      <c r="BP20">
        <v>1</v>
      </c>
      <c r="BQ20">
        <v>1</v>
      </c>
      <c r="BR20">
        <v>1</v>
      </c>
      <c r="BT20">
        <v>1</v>
      </c>
      <c r="BU20">
        <v>1</v>
      </c>
      <c r="BV20">
        <v>1</v>
      </c>
      <c r="BW20">
        <v>1</v>
      </c>
      <c r="BX20">
        <v>-1</v>
      </c>
      <c r="BZ20">
        <v>-1</v>
      </c>
      <c r="CA20">
        <v>-1</v>
      </c>
      <c r="CB20">
        <v>-1</v>
      </c>
      <c r="CC20">
        <v>-1</v>
      </c>
      <c r="CD20">
        <v>1</v>
      </c>
    </row>
    <row r="21" spans="1:82" x14ac:dyDescent="0.25">
      <c r="A21">
        <v>18</v>
      </c>
      <c r="B21">
        <v>1</v>
      </c>
      <c r="C21">
        <v>1</v>
      </c>
      <c r="D21">
        <v>-1</v>
      </c>
      <c r="E21">
        <v>1</v>
      </c>
      <c r="F21">
        <v>1</v>
      </c>
      <c r="G21">
        <v>-1</v>
      </c>
      <c r="I21">
        <v>1</v>
      </c>
      <c r="J21">
        <v>-1</v>
      </c>
      <c r="K21">
        <v>-1</v>
      </c>
      <c r="L21">
        <v>1</v>
      </c>
      <c r="M21">
        <v>1</v>
      </c>
      <c r="N21">
        <v>-1</v>
      </c>
      <c r="P21">
        <v>-1</v>
      </c>
      <c r="Q21">
        <v>-1</v>
      </c>
      <c r="R21">
        <v>1</v>
      </c>
      <c r="S21">
        <v>1</v>
      </c>
      <c r="T21">
        <v>1</v>
      </c>
      <c r="U21">
        <v>-1</v>
      </c>
      <c r="W21">
        <v>1</v>
      </c>
      <c r="X21">
        <v>1</v>
      </c>
      <c r="Y21">
        <v>-1</v>
      </c>
      <c r="Z21">
        <v>-1</v>
      </c>
      <c r="AA21">
        <v>-1</v>
      </c>
      <c r="AB21">
        <v>1</v>
      </c>
      <c r="AD21">
        <v>-1</v>
      </c>
      <c r="AE21">
        <v>-1</v>
      </c>
      <c r="AF21">
        <v>1</v>
      </c>
      <c r="AG21">
        <v>1</v>
      </c>
      <c r="AH21">
        <v>1</v>
      </c>
      <c r="AI21">
        <v>-1</v>
      </c>
      <c r="AK21">
        <v>-1</v>
      </c>
      <c r="AL21">
        <v>1</v>
      </c>
      <c r="AM21">
        <v>1</v>
      </c>
      <c r="AN21">
        <v>1</v>
      </c>
      <c r="AO21">
        <v>1</v>
      </c>
      <c r="AP21">
        <v>1</v>
      </c>
      <c r="AR21">
        <v>-1</v>
      </c>
      <c r="AS21">
        <v>1</v>
      </c>
      <c r="AT21">
        <v>1</v>
      </c>
      <c r="AU21">
        <v>-1</v>
      </c>
      <c r="AV21">
        <v>-1</v>
      </c>
      <c r="AW21">
        <v>1</v>
      </c>
      <c r="AY21">
        <v>1</v>
      </c>
      <c r="AZ21">
        <v>1</v>
      </c>
      <c r="BA21">
        <v>1</v>
      </c>
      <c r="BB21">
        <v>-1</v>
      </c>
      <c r="BC21">
        <v>1</v>
      </c>
      <c r="BD21">
        <v>-1</v>
      </c>
      <c r="BF21">
        <v>1</v>
      </c>
      <c r="BG21">
        <v>-1</v>
      </c>
      <c r="BH21">
        <v>-1</v>
      </c>
      <c r="BI21">
        <v>-1</v>
      </c>
      <c r="BJ21">
        <v>1</v>
      </c>
      <c r="BK21">
        <v>1</v>
      </c>
      <c r="BM21">
        <v>-1</v>
      </c>
      <c r="BN21">
        <v>-1</v>
      </c>
      <c r="BO21">
        <v>-1</v>
      </c>
      <c r="BP21">
        <v>1</v>
      </c>
      <c r="BQ21">
        <v>1</v>
      </c>
      <c r="BR21">
        <v>-1</v>
      </c>
      <c r="BT21">
        <v>1</v>
      </c>
      <c r="BU21">
        <v>1</v>
      </c>
      <c r="BV21">
        <v>1</v>
      </c>
      <c r="BW21">
        <v>-1</v>
      </c>
      <c r="BX21">
        <v>-1</v>
      </c>
      <c r="BZ21">
        <v>-1</v>
      </c>
      <c r="CA21">
        <v>-1</v>
      </c>
      <c r="CB21">
        <v>-1</v>
      </c>
      <c r="CC21">
        <v>-1</v>
      </c>
      <c r="CD21">
        <v>-1</v>
      </c>
    </row>
    <row r="22" spans="1:82" x14ac:dyDescent="0.25">
      <c r="A22">
        <v>19</v>
      </c>
      <c r="B22">
        <v>1</v>
      </c>
      <c r="C22">
        <v>1</v>
      </c>
      <c r="D22">
        <v>-1</v>
      </c>
      <c r="E22">
        <v>1</v>
      </c>
      <c r="F22">
        <v>-1</v>
      </c>
      <c r="G22">
        <v>1</v>
      </c>
      <c r="I22">
        <v>1</v>
      </c>
      <c r="J22">
        <v>1</v>
      </c>
      <c r="K22">
        <v>1</v>
      </c>
      <c r="L22">
        <v>-1</v>
      </c>
      <c r="M22">
        <v>1</v>
      </c>
      <c r="N22">
        <v>1</v>
      </c>
      <c r="P22">
        <v>-1</v>
      </c>
      <c r="Q22">
        <v>-1</v>
      </c>
      <c r="R22">
        <v>-1</v>
      </c>
      <c r="S22">
        <v>1</v>
      </c>
      <c r="T22">
        <v>-1</v>
      </c>
      <c r="U22">
        <v>-1</v>
      </c>
      <c r="W22">
        <v>1</v>
      </c>
      <c r="X22">
        <v>1</v>
      </c>
      <c r="Y22">
        <v>1</v>
      </c>
      <c r="Z22">
        <v>-1</v>
      </c>
      <c r="AA22">
        <v>1</v>
      </c>
      <c r="AB22">
        <v>1</v>
      </c>
      <c r="AD22">
        <v>-1</v>
      </c>
      <c r="AE22">
        <v>-1</v>
      </c>
      <c r="AF22">
        <v>1</v>
      </c>
      <c r="AG22">
        <v>-1</v>
      </c>
      <c r="AH22">
        <v>-1</v>
      </c>
      <c r="AI22">
        <v>-1</v>
      </c>
      <c r="AK22">
        <v>1</v>
      </c>
      <c r="AL22">
        <v>-1</v>
      </c>
      <c r="AM22">
        <v>-1</v>
      </c>
      <c r="AN22">
        <v>1</v>
      </c>
      <c r="AO22">
        <v>1</v>
      </c>
      <c r="AP22">
        <v>1</v>
      </c>
      <c r="AR22">
        <v>1</v>
      </c>
      <c r="AS22">
        <v>1</v>
      </c>
      <c r="AT22">
        <v>1</v>
      </c>
      <c r="AU22">
        <v>1</v>
      </c>
      <c r="AV22">
        <v>-1</v>
      </c>
      <c r="AW22">
        <v>-1</v>
      </c>
      <c r="AY22">
        <v>1</v>
      </c>
      <c r="AZ22">
        <v>1</v>
      </c>
      <c r="BA22">
        <v>-1</v>
      </c>
      <c r="BB22">
        <v>-1</v>
      </c>
      <c r="BC22">
        <v>-1</v>
      </c>
      <c r="BD22">
        <v>1</v>
      </c>
      <c r="BF22">
        <v>1</v>
      </c>
      <c r="BG22">
        <v>-1</v>
      </c>
      <c r="BH22">
        <v>-1</v>
      </c>
      <c r="BI22">
        <v>-1</v>
      </c>
      <c r="BJ22">
        <v>-1</v>
      </c>
      <c r="BK22">
        <v>-1</v>
      </c>
      <c r="BM22">
        <v>-1</v>
      </c>
      <c r="BN22">
        <v>-1</v>
      </c>
      <c r="BO22">
        <v>1</v>
      </c>
      <c r="BP22">
        <v>-1</v>
      </c>
      <c r="BQ22">
        <v>1</v>
      </c>
      <c r="BR22">
        <v>1</v>
      </c>
      <c r="BT22">
        <v>1</v>
      </c>
      <c r="BU22">
        <v>-1</v>
      </c>
      <c r="BV22">
        <v>1</v>
      </c>
      <c r="BW22">
        <v>-1</v>
      </c>
      <c r="BX22">
        <v>1</v>
      </c>
      <c r="BZ22">
        <v>-1</v>
      </c>
      <c r="CA22">
        <v>1</v>
      </c>
      <c r="CB22">
        <v>-1</v>
      </c>
      <c r="CC22">
        <v>1</v>
      </c>
      <c r="CD22">
        <v>-1</v>
      </c>
    </row>
    <row r="23" spans="1:82" x14ac:dyDescent="0.25">
      <c r="A23">
        <v>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1</v>
      </c>
      <c r="J23">
        <v>1</v>
      </c>
      <c r="K23">
        <v>-1</v>
      </c>
      <c r="L23">
        <v>1</v>
      </c>
      <c r="M23">
        <v>1</v>
      </c>
      <c r="N23">
        <v>-1</v>
      </c>
      <c r="P23">
        <v>-1</v>
      </c>
      <c r="Q23">
        <v>-1</v>
      </c>
      <c r="R23">
        <v>-1</v>
      </c>
      <c r="S23">
        <v>1</v>
      </c>
      <c r="T23">
        <v>-1</v>
      </c>
      <c r="U23">
        <v>-1</v>
      </c>
      <c r="W23">
        <v>-1</v>
      </c>
      <c r="X23">
        <v>1</v>
      </c>
      <c r="Y23">
        <v>-1</v>
      </c>
      <c r="Z23">
        <v>-1</v>
      </c>
      <c r="AA23">
        <v>1</v>
      </c>
      <c r="AB23">
        <v>-1</v>
      </c>
      <c r="AD23">
        <v>-1</v>
      </c>
      <c r="AE23">
        <v>-1</v>
      </c>
      <c r="AF23">
        <v>1</v>
      </c>
      <c r="AG23">
        <v>-1</v>
      </c>
      <c r="AH23">
        <v>1</v>
      </c>
      <c r="AI23">
        <v>1</v>
      </c>
      <c r="AK23">
        <v>1</v>
      </c>
      <c r="AL23">
        <v>-1</v>
      </c>
      <c r="AM23">
        <v>-1</v>
      </c>
      <c r="AN23">
        <v>1</v>
      </c>
      <c r="AO23">
        <v>-1</v>
      </c>
      <c r="AP23">
        <v>-1</v>
      </c>
      <c r="AR23">
        <v>1</v>
      </c>
      <c r="AS23">
        <v>1</v>
      </c>
      <c r="AT23">
        <v>1</v>
      </c>
      <c r="AU23">
        <v>-1</v>
      </c>
      <c r="AV23">
        <v>-1</v>
      </c>
      <c r="AW23">
        <v>-1</v>
      </c>
      <c r="AY23">
        <v>-1</v>
      </c>
      <c r="AZ23">
        <v>-1</v>
      </c>
      <c r="BA23">
        <v>-1</v>
      </c>
      <c r="BB23">
        <v>1</v>
      </c>
      <c r="BC23">
        <v>1</v>
      </c>
      <c r="BD23">
        <v>-1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-1</v>
      </c>
      <c r="BM23">
        <v>1</v>
      </c>
      <c r="BN23">
        <v>-1</v>
      </c>
      <c r="BO23">
        <v>1</v>
      </c>
      <c r="BP23">
        <v>1</v>
      </c>
      <c r="BQ23">
        <v>-1</v>
      </c>
      <c r="BR23">
        <v>1</v>
      </c>
      <c r="BT23">
        <v>-1</v>
      </c>
      <c r="BU23">
        <v>1</v>
      </c>
      <c r="BV23">
        <v>1</v>
      </c>
      <c r="BW23">
        <v>-1</v>
      </c>
      <c r="BX23">
        <v>1</v>
      </c>
      <c r="BZ23">
        <v>-1</v>
      </c>
      <c r="CA23">
        <v>1</v>
      </c>
      <c r="CB23">
        <v>-1</v>
      </c>
      <c r="CC23">
        <v>-1</v>
      </c>
      <c r="CD23">
        <v>-1</v>
      </c>
    </row>
    <row r="24" spans="1:82" x14ac:dyDescent="0.25">
      <c r="A24">
        <v>21</v>
      </c>
      <c r="B24">
        <v>1</v>
      </c>
      <c r="C24">
        <v>-1</v>
      </c>
      <c r="D24">
        <v>-1</v>
      </c>
      <c r="E24">
        <v>-1</v>
      </c>
      <c r="F24">
        <v>1</v>
      </c>
      <c r="G24">
        <v>-1</v>
      </c>
      <c r="I24">
        <v>1</v>
      </c>
      <c r="J24">
        <v>-1</v>
      </c>
      <c r="K24">
        <v>1</v>
      </c>
      <c r="L24">
        <v>1</v>
      </c>
      <c r="M24">
        <v>1</v>
      </c>
      <c r="N24">
        <v>1</v>
      </c>
      <c r="P24">
        <v>-1</v>
      </c>
      <c r="Q24">
        <v>-1</v>
      </c>
      <c r="R24">
        <v>1</v>
      </c>
      <c r="S24">
        <v>1</v>
      </c>
      <c r="T24">
        <v>-1</v>
      </c>
      <c r="U24">
        <v>-1</v>
      </c>
      <c r="W24">
        <v>1</v>
      </c>
      <c r="X24">
        <v>-1</v>
      </c>
      <c r="Y24">
        <v>-1</v>
      </c>
      <c r="Z24">
        <v>-1</v>
      </c>
      <c r="AA24">
        <v>1</v>
      </c>
      <c r="AB24">
        <v>1</v>
      </c>
      <c r="AD24">
        <v>1</v>
      </c>
      <c r="AE24">
        <v>-1</v>
      </c>
      <c r="AF24">
        <v>1</v>
      </c>
      <c r="AG24">
        <v>1</v>
      </c>
      <c r="AH24">
        <v>-1</v>
      </c>
      <c r="AI24">
        <v>-1</v>
      </c>
      <c r="AK24">
        <v>-1</v>
      </c>
      <c r="AL24">
        <v>1</v>
      </c>
      <c r="AM24">
        <v>1</v>
      </c>
      <c r="AN24">
        <v>-1</v>
      </c>
      <c r="AO24">
        <v>-1</v>
      </c>
      <c r="AP24">
        <v>1</v>
      </c>
      <c r="AR24">
        <v>1</v>
      </c>
      <c r="AS24">
        <v>1</v>
      </c>
      <c r="AT24">
        <v>-1</v>
      </c>
      <c r="AU24">
        <v>-1</v>
      </c>
      <c r="AV24">
        <v>-1</v>
      </c>
      <c r="AW24">
        <v>-1</v>
      </c>
      <c r="AY24">
        <v>1</v>
      </c>
      <c r="AZ24">
        <v>-1</v>
      </c>
      <c r="BA24">
        <v>-1</v>
      </c>
      <c r="BB24">
        <v>1</v>
      </c>
      <c r="BC24">
        <v>1</v>
      </c>
      <c r="BD24">
        <v>-1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M24">
        <v>1</v>
      </c>
      <c r="BN24">
        <v>1</v>
      </c>
      <c r="BO24">
        <v>-1</v>
      </c>
      <c r="BP24">
        <v>1</v>
      </c>
      <c r="BQ24">
        <v>1</v>
      </c>
      <c r="BR24">
        <v>1</v>
      </c>
      <c r="BT24">
        <v>-1</v>
      </c>
      <c r="BU24">
        <v>-1</v>
      </c>
      <c r="BV24">
        <v>1</v>
      </c>
      <c r="BW24">
        <v>-1</v>
      </c>
      <c r="BX24">
        <v>1</v>
      </c>
      <c r="BZ24">
        <v>1</v>
      </c>
      <c r="CA24">
        <v>1</v>
      </c>
      <c r="CB24">
        <v>1</v>
      </c>
      <c r="CC24">
        <v>-1</v>
      </c>
      <c r="CD24">
        <v>-1</v>
      </c>
    </row>
    <row r="25" spans="1:82" x14ac:dyDescent="0.25">
      <c r="A25">
        <v>22</v>
      </c>
      <c r="B25">
        <v>1</v>
      </c>
      <c r="C25">
        <v>-1</v>
      </c>
      <c r="D25">
        <v>-1</v>
      </c>
      <c r="E25">
        <v>1</v>
      </c>
      <c r="F25">
        <v>-1</v>
      </c>
      <c r="G25">
        <v>-1</v>
      </c>
      <c r="I25">
        <v>-1</v>
      </c>
      <c r="J25">
        <v>1</v>
      </c>
      <c r="K25">
        <v>-1</v>
      </c>
      <c r="L25">
        <v>1</v>
      </c>
      <c r="M25">
        <v>1</v>
      </c>
      <c r="N25">
        <v>1</v>
      </c>
      <c r="P25">
        <v>1</v>
      </c>
      <c r="Q25">
        <v>-1</v>
      </c>
      <c r="R25">
        <v>1</v>
      </c>
      <c r="S25">
        <v>-1</v>
      </c>
      <c r="T25">
        <v>-1</v>
      </c>
      <c r="U25">
        <v>-1</v>
      </c>
      <c r="W25">
        <v>1</v>
      </c>
      <c r="X25">
        <v>1</v>
      </c>
      <c r="Y25">
        <v>-1</v>
      </c>
      <c r="Z25">
        <v>1</v>
      </c>
      <c r="AA25">
        <v>1</v>
      </c>
      <c r="AB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1</v>
      </c>
      <c r="AK25">
        <v>1</v>
      </c>
      <c r="AL25">
        <v>1</v>
      </c>
      <c r="AM25">
        <v>1</v>
      </c>
      <c r="AN25">
        <v>-1</v>
      </c>
      <c r="AO25">
        <v>-1</v>
      </c>
      <c r="AP25">
        <v>-1</v>
      </c>
      <c r="AR25">
        <v>-1</v>
      </c>
      <c r="AS25">
        <v>1</v>
      </c>
      <c r="AT25">
        <v>1</v>
      </c>
      <c r="AU25">
        <v>1</v>
      </c>
      <c r="AV25">
        <v>1</v>
      </c>
      <c r="AW25">
        <v>-1</v>
      </c>
      <c r="AY25">
        <v>-1</v>
      </c>
      <c r="AZ25">
        <v>-1</v>
      </c>
      <c r="BA25">
        <v>1</v>
      </c>
      <c r="BB25">
        <v>-1</v>
      </c>
      <c r="BC25">
        <v>-1</v>
      </c>
      <c r="BD25">
        <v>1</v>
      </c>
      <c r="BF25">
        <v>1</v>
      </c>
      <c r="BG25">
        <v>1</v>
      </c>
      <c r="BH25">
        <v>1</v>
      </c>
      <c r="BI25">
        <v>-1</v>
      </c>
      <c r="BJ25">
        <v>1</v>
      </c>
      <c r="BK25">
        <v>1</v>
      </c>
      <c r="BM25">
        <v>-1</v>
      </c>
      <c r="BN25">
        <v>1</v>
      </c>
      <c r="BO25">
        <v>-1</v>
      </c>
      <c r="BP25">
        <v>-1</v>
      </c>
      <c r="BQ25">
        <v>1</v>
      </c>
      <c r="BR25">
        <v>1</v>
      </c>
      <c r="BT25">
        <v>-1</v>
      </c>
      <c r="BU25">
        <v>-1</v>
      </c>
      <c r="BV25">
        <v>1</v>
      </c>
      <c r="BW25">
        <v>1</v>
      </c>
      <c r="BX25">
        <v>-1</v>
      </c>
      <c r="BZ25">
        <v>1</v>
      </c>
      <c r="CA25">
        <v>1</v>
      </c>
      <c r="CB25">
        <v>1</v>
      </c>
      <c r="CC25">
        <v>-1</v>
      </c>
      <c r="CD25">
        <v>-1</v>
      </c>
    </row>
    <row r="26" spans="1:82" x14ac:dyDescent="0.25">
      <c r="A26">
        <v>23</v>
      </c>
      <c r="B26">
        <v>1</v>
      </c>
      <c r="C26">
        <v>-1</v>
      </c>
      <c r="D26">
        <v>-1</v>
      </c>
      <c r="E26">
        <v>1</v>
      </c>
      <c r="F26">
        <v>-1</v>
      </c>
      <c r="G26">
        <v>1</v>
      </c>
      <c r="I26">
        <v>1</v>
      </c>
      <c r="J26">
        <v>-1</v>
      </c>
      <c r="K26">
        <v>-1</v>
      </c>
      <c r="L26">
        <v>1</v>
      </c>
      <c r="M26">
        <v>-1</v>
      </c>
      <c r="N26">
        <v>1</v>
      </c>
      <c r="P26">
        <v>-1</v>
      </c>
      <c r="Q26">
        <v>-1</v>
      </c>
      <c r="R26">
        <v>1</v>
      </c>
      <c r="S26">
        <v>-1</v>
      </c>
      <c r="T26">
        <v>1</v>
      </c>
      <c r="U26">
        <v>1</v>
      </c>
      <c r="W26">
        <v>1</v>
      </c>
      <c r="X26">
        <v>1</v>
      </c>
      <c r="Y26">
        <v>-1</v>
      </c>
      <c r="Z26">
        <v>1</v>
      </c>
      <c r="AA26">
        <v>-1</v>
      </c>
      <c r="AB26">
        <v>-1</v>
      </c>
      <c r="AD26">
        <v>1</v>
      </c>
      <c r="AE26">
        <v>-1</v>
      </c>
      <c r="AF26">
        <v>-1</v>
      </c>
      <c r="AG26">
        <v>-1</v>
      </c>
      <c r="AH26">
        <v>1</v>
      </c>
      <c r="AI26">
        <v>-1</v>
      </c>
      <c r="AK26">
        <v>-1</v>
      </c>
      <c r="AL26">
        <v>1</v>
      </c>
      <c r="AM26">
        <v>1</v>
      </c>
      <c r="AN26">
        <v>-1</v>
      </c>
      <c r="AO26">
        <v>-1</v>
      </c>
      <c r="AP26">
        <v>-1</v>
      </c>
      <c r="AR26">
        <v>1</v>
      </c>
      <c r="AS26">
        <v>-1</v>
      </c>
      <c r="AT26">
        <v>1</v>
      </c>
      <c r="AU26">
        <v>1</v>
      </c>
      <c r="AV26">
        <v>1</v>
      </c>
      <c r="AW26">
        <v>-1</v>
      </c>
      <c r="AY26">
        <v>-1</v>
      </c>
      <c r="AZ26">
        <v>1</v>
      </c>
      <c r="BA26">
        <v>-1</v>
      </c>
      <c r="BB26">
        <v>-1</v>
      </c>
      <c r="BC26">
        <v>-1</v>
      </c>
      <c r="BD26">
        <v>-1</v>
      </c>
      <c r="BF26">
        <v>1</v>
      </c>
      <c r="BG26">
        <v>1</v>
      </c>
      <c r="BH26">
        <v>1</v>
      </c>
      <c r="BI26">
        <v>-1</v>
      </c>
      <c r="BJ26">
        <v>1</v>
      </c>
      <c r="BK26">
        <v>1</v>
      </c>
      <c r="BM26">
        <v>1</v>
      </c>
      <c r="BN26">
        <v>-1</v>
      </c>
      <c r="BO26">
        <v>-1</v>
      </c>
      <c r="BP26">
        <v>-1</v>
      </c>
      <c r="BQ26">
        <v>-1</v>
      </c>
      <c r="BR26">
        <v>1</v>
      </c>
      <c r="BT26">
        <v>-1</v>
      </c>
      <c r="BU26">
        <v>-1</v>
      </c>
      <c r="BV26">
        <v>-1</v>
      </c>
      <c r="BW26">
        <v>-1</v>
      </c>
      <c r="BX26">
        <v>-1</v>
      </c>
      <c r="BZ26">
        <v>-1</v>
      </c>
      <c r="CA26">
        <v>1</v>
      </c>
      <c r="CB26">
        <v>1</v>
      </c>
      <c r="CC26">
        <v>1</v>
      </c>
      <c r="CD26">
        <v>-1</v>
      </c>
    </row>
    <row r="27" spans="1:82" x14ac:dyDescent="0.25">
      <c r="A27">
        <v>24</v>
      </c>
      <c r="B27">
        <v>1</v>
      </c>
      <c r="C27">
        <v>1</v>
      </c>
      <c r="D27">
        <v>1</v>
      </c>
      <c r="E27">
        <v>-1</v>
      </c>
      <c r="F27">
        <v>1</v>
      </c>
      <c r="G27">
        <v>-1</v>
      </c>
      <c r="I27">
        <v>1</v>
      </c>
      <c r="J27">
        <v>-1</v>
      </c>
      <c r="K27">
        <v>-1</v>
      </c>
      <c r="L27">
        <v>-1</v>
      </c>
      <c r="M27">
        <v>-1</v>
      </c>
      <c r="N27">
        <v>1</v>
      </c>
      <c r="P27">
        <v>-1</v>
      </c>
      <c r="Q27">
        <v>1</v>
      </c>
      <c r="R27">
        <v>-1</v>
      </c>
      <c r="S27">
        <v>1</v>
      </c>
      <c r="T27">
        <v>1</v>
      </c>
      <c r="U27">
        <v>-1</v>
      </c>
      <c r="W27">
        <v>1</v>
      </c>
      <c r="X27">
        <v>-1</v>
      </c>
      <c r="Y27">
        <v>-1</v>
      </c>
      <c r="Z27">
        <v>-1</v>
      </c>
      <c r="AA27">
        <v>1</v>
      </c>
      <c r="AB27">
        <v>1</v>
      </c>
      <c r="AD27">
        <v>-1</v>
      </c>
      <c r="AE27">
        <v>-1</v>
      </c>
      <c r="AF27">
        <v>1</v>
      </c>
      <c r="AG27">
        <v>-1</v>
      </c>
      <c r="AH27">
        <v>1</v>
      </c>
      <c r="AI27">
        <v>1</v>
      </c>
      <c r="AK27">
        <v>-1</v>
      </c>
      <c r="AL27">
        <v>-1</v>
      </c>
      <c r="AM27">
        <v>-1</v>
      </c>
      <c r="AN27">
        <v>1</v>
      </c>
      <c r="AO27">
        <v>-1</v>
      </c>
      <c r="AP27">
        <v>-1</v>
      </c>
      <c r="AR27">
        <v>1</v>
      </c>
      <c r="AS27">
        <v>-1</v>
      </c>
      <c r="AT27">
        <v>-1</v>
      </c>
      <c r="AU27">
        <v>-1</v>
      </c>
      <c r="AV27">
        <v>1</v>
      </c>
      <c r="AW27">
        <v>1</v>
      </c>
      <c r="AY27">
        <v>-1</v>
      </c>
      <c r="AZ27">
        <v>-1</v>
      </c>
      <c r="BA27">
        <v>1</v>
      </c>
      <c r="BB27">
        <v>1</v>
      </c>
      <c r="BC27">
        <v>1</v>
      </c>
      <c r="BD27">
        <v>-1</v>
      </c>
      <c r="BF27">
        <v>-1</v>
      </c>
      <c r="BG27">
        <v>1</v>
      </c>
      <c r="BH27">
        <v>-1</v>
      </c>
      <c r="BI27">
        <v>-1</v>
      </c>
      <c r="BJ27">
        <v>-1</v>
      </c>
      <c r="BK27">
        <v>-1</v>
      </c>
      <c r="BM27">
        <v>1</v>
      </c>
      <c r="BN27">
        <v>1</v>
      </c>
      <c r="BO27">
        <v>-1</v>
      </c>
      <c r="BP27">
        <v>-1</v>
      </c>
      <c r="BQ27">
        <v>1</v>
      </c>
      <c r="BR27">
        <v>1</v>
      </c>
      <c r="BT27">
        <v>1</v>
      </c>
      <c r="BU27">
        <v>-1</v>
      </c>
      <c r="BV27">
        <v>1</v>
      </c>
      <c r="BW27">
        <v>-1</v>
      </c>
      <c r="BX27">
        <v>1</v>
      </c>
      <c r="BZ27">
        <v>-1</v>
      </c>
      <c r="CA27">
        <v>1</v>
      </c>
      <c r="CB27">
        <v>1</v>
      </c>
      <c r="CC27">
        <v>-1</v>
      </c>
      <c r="CD27">
        <v>-1</v>
      </c>
    </row>
    <row r="28" spans="1:82" x14ac:dyDescent="0.25">
      <c r="A28">
        <v>25</v>
      </c>
      <c r="B28">
        <v>-1</v>
      </c>
      <c r="C28">
        <v>1</v>
      </c>
      <c r="D28">
        <v>1</v>
      </c>
      <c r="E28">
        <v>-1</v>
      </c>
      <c r="F28">
        <v>-1</v>
      </c>
      <c r="G28">
        <v>-1</v>
      </c>
      <c r="I28">
        <v>1</v>
      </c>
      <c r="J28">
        <v>-1</v>
      </c>
      <c r="K28">
        <v>1</v>
      </c>
      <c r="L28">
        <v>1</v>
      </c>
      <c r="M28">
        <v>-1</v>
      </c>
      <c r="N28">
        <v>-1</v>
      </c>
      <c r="P28">
        <v>1</v>
      </c>
      <c r="Q28">
        <v>-1</v>
      </c>
      <c r="R28">
        <v>1</v>
      </c>
      <c r="S28">
        <v>-1</v>
      </c>
      <c r="T28">
        <v>-1</v>
      </c>
      <c r="U28">
        <v>1</v>
      </c>
      <c r="W28">
        <v>-1</v>
      </c>
      <c r="X28">
        <v>-1</v>
      </c>
      <c r="Y28">
        <v>1</v>
      </c>
      <c r="Z28">
        <v>-1</v>
      </c>
      <c r="AA28">
        <v>1</v>
      </c>
      <c r="AB28">
        <v>1</v>
      </c>
      <c r="AD28">
        <v>-1</v>
      </c>
      <c r="AE28">
        <v>-1</v>
      </c>
      <c r="AF28">
        <v>-1</v>
      </c>
      <c r="AG28">
        <v>1</v>
      </c>
      <c r="AH28">
        <v>1</v>
      </c>
      <c r="AI28">
        <v>-1</v>
      </c>
      <c r="AK28">
        <v>1</v>
      </c>
      <c r="AL28">
        <v>-1</v>
      </c>
      <c r="AM28">
        <v>-1</v>
      </c>
      <c r="AN28">
        <v>-1</v>
      </c>
      <c r="AO28">
        <v>1</v>
      </c>
      <c r="AP28">
        <v>-1</v>
      </c>
      <c r="AR28">
        <v>-1</v>
      </c>
      <c r="AS28">
        <v>-1</v>
      </c>
      <c r="AT28">
        <v>-1</v>
      </c>
      <c r="AU28">
        <v>1</v>
      </c>
      <c r="AV28">
        <v>-1</v>
      </c>
      <c r="AW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F28">
        <v>-1</v>
      </c>
      <c r="BG28">
        <v>1</v>
      </c>
      <c r="BH28">
        <v>1</v>
      </c>
      <c r="BI28">
        <v>-1</v>
      </c>
      <c r="BJ28">
        <v>-1</v>
      </c>
      <c r="BK28">
        <v>-1</v>
      </c>
      <c r="BM28">
        <v>-1</v>
      </c>
      <c r="BN28">
        <v>-1</v>
      </c>
      <c r="BO28">
        <v>-1</v>
      </c>
      <c r="BP28">
        <v>1</v>
      </c>
      <c r="BQ28">
        <v>1</v>
      </c>
      <c r="BR28">
        <v>1</v>
      </c>
      <c r="BT28">
        <v>-1</v>
      </c>
      <c r="BU28">
        <v>-1</v>
      </c>
      <c r="BV28">
        <v>-1</v>
      </c>
      <c r="BW28">
        <v>-1</v>
      </c>
      <c r="BX28">
        <v>1</v>
      </c>
      <c r="BZ28">
        <v>-1</v>
      </c>
      <c r="CA28">
        <v>-1</v>
      </c>
      <c r="CB28">
        <v>1</v>
      </c>
      <c r="CC28">
        <v>1</v>
      </c>
      <c r="CD28">
        <v>1</v>
      </c>
    </row>
    <row r="29" spans="1:82" x14ac:dyDescent="0.25">
      <c r="A29">
        <v>26</v>
      </c>
      <c r="B29">
        <v>1</v>
      </c>
      <c r="C29">
        <v>-1</v>
      </c>
      <c r="D29">
        <v>1</v>
      </c>
      <c r="E29">
        <v>1</v>
      </c>
      <c r="F29">
        <v>-1</v>
      </c>
      <c r="G29">
        <v>-1</v>
      </c>
      <c r="I29">
        <v>-1</v>
      </c>
      <c r="J29">
        <v>1</v>
      </c>
      <c r="K29">
        <v>-1</v>
      </c>
      <c r="L29">
        <v>-1</v>
      </c>
      <c r="M29">
        <v>-1</v>
      </c>
      <c r="N29">
        <v>1</v>
      </c>
      <c r="P29">
        <v>1</v>
      </c>
      <c r="Q29">
        <v>-1</v>
      </c>
      <c r="R29">
        <v>1</v>
      </c>
      <c r="S29">
        <v>1</v>
      </c>
      <c r="T29">
        <v>1</v>
      </c>
      <c r="U29">
        <v>1</v>
      </c>
      <c r="W29">
        <v>-1</v>
      </c>
      <c r="X29">
        <v>1</v>
      </c>
      <c r="Y29">
        <v>-1</v>
      </c>
      <c r="Z29">
        <v>1</v>
      </c>
      <c r="AA29">
        <v>-1</v>
      </c>
      <c r="AB29">
        <v>1</v>
      </c>
      <c r="AD29">
        <v>1</v>
      </c>
      <c r="AE29">
        <v>-1</v>
      </c>
      <c r="AF29">
        <v>-1</v>
      </c>
      <c r="AG29">
        <v>-1</v>
      </c>
      <c r="AH29">
        <v>1</v>
      </c>
      <c r="AI29">
        <v>-1</v>
      </c>
      <c r="AK29">
        <v>-1</v>
      </c>
      <c r="AL29">
        <v>1</v>
      </c>
      <c r="AM29">
        <v>1</v>
      </c>
      <c r="AN29">
        <v>-1</v>
      </c>
      <c r="AO29">
        <v>1</v>
      </c>
      <c r="AP29">
        <v>-1</v>
      </c>
      <c r="AR29">
        <v>-1</v>
      </c>
      <c r="AS29">
        <v>1</v>
      </c>
      <c r="AT29">
        <v>1</v>
      </c>
      <c r="AU29">
        <v>1</v>
      </c>
      <c r="AV29">
        <v>-1</v>
      </c>
      <c r="AW29">
        <v>1</v>
      </c>
      <c r="AY29">
        <v>1</v>
      </c>
      <c r="AZ29">
        <v>1</v>
      </c>
      <c r="BA29">
        <v>1</v>
      </c>
      <c r="BB29">
        <v>-1</v>
      </c>
      <c r="BC29">
        <v>1</v>
      </c>
      <c r="BD29">
        <v>1</v>
      </c>
      <c r="BF29">
        <v>1</v>
      </c>
      <c r="BG29">
        <v>-1</v>
      </c>
      <c r="BH29">
        <v>1</v>
      </c>
      <c r="BI29">
        <v>1</v>
      </c>
      <c r="BJ29">
        <v>-1</v>
      </c>
      <c r="BK29">
        <v>-1</v>
      </c>
      <c r="BM29">
        <v>-1</v>
      </c>
      <c r="BN29">
        <v>1</v>
      </c>
      <c r="BO29">
        <v>-1</v>
      </c>
      <c r="BP29">
        <v>1</v>
      </c>
      <c r="BQ29">
        <v>1</v>
      </c>
      <c r="BR29">
        <v>-1</v>
      </c>
      <c r="BT29">
        <v>-1</v>
      </c>
      <c r="BU29">
        <v>-1</v>
      </c>
      <c r="BV29">
        <v>1</v>
      </c>
      <c r="BW29">
        <v>1</v>
      </c>
      <c r="BX29">
        <v>-1</v>
      </c>
      <c r="BZ29">
        <v>1</v>
      </c>
      <c r="CA29">
        <v>-1</v>
      </c>
      <c r="CB29">
        <v>-1</v>
      </c>
      <c r="CC29">
        <v>-1</v>
      </c>
      <c r="CD29">
        <v>-1</v>
      </c>
    </row>
    <row r="30" spans="1:82" x14ac:dyDescent="0.25">
      <c r="A30">
        <v>27</v>
      </c>
      <c r="B30">
        <v>1</v>
      </c>
      <c r="C30">
        <v>-1</v>
      </c>
      <c r="D30">
        <v>-1</v>
      </c>
      <c r="E30">
        <v>1</v>
      </c>
      <c r="F30">
        <v>1</v>
      </c>
      <c r="G30">
        <v>1</v>
      </c>
      <c r="I30">
        <v>-1</v>
      </c>
      <c r="J30">
        <v>1</v>
      </c>
      <c r="K30">
        <v>1</v>
      </c>
      <c r="L30">
        <v>-1</v>
      </c>
      <c r="M30">
        <v>1</v>
      </c>
      <c r="N30">
        <v>1</v>
      </c>
      <c r="P30">
        <v>1</v>
      </c>
      <c r="Q30">
        <v>-1</v>
      </c>
      <c r="R30">
        <v>-1</v>
      </c>
      <c r="S30">
        <v>1</v>
      </c>
      <c r="T30">
        <v>-1</v>
      </c>
      <c r="U30">
        <v>-1</v>
      </c>
      <c r="W30">
        <v>-1</v>
      </c>
      <c r="X30">
        <v>1</v>
      </c>
      <c r="Y30">
        <v>1</v>
      </c>
      <c r="Z30">
        <v>-1</v>
      </c>
      <c r="AA30">
        <v>1</v>
      </c>
      <c r="AB30">
        <v>-1</v>
      </c>
      <c r="AD30">
        <v>-1</v>
      </c>
      <c r="AE30">
        <v>1</v>
      </c>
      <c r="AF30">
        <v>-1</v>
      </c>
      <c r="AG30">
        <v>-1</v>
      </c>
      <c r="AH30">
        <v>1</v>
      </c>
      <c r="AI30">
        <v>1</v>
      </c>
      <c r="AK30">
        <v>1</v>
      </c>
      <c r="AL30">
        <v>-1</v>
      </c>
      <c r="AM30">
        <v>-1</v>
      </c>
      <c r="AN30">
        <v>1</v>
      </c>
      <c r="AO30">
        <v>-1</v>
      </c>
      <c r="AP30">
        <v>1</v>
      </c>
      <c r="AR30">
        <v>1</v>
      </c>
      <c r="AS30">
        <v>-1</v>
      </c>
      <c r="AT30">
        <v>1</v>
      </c>
      <c r="AU30">
        <v>-1</v>
      </c>
      <c r="AV30">
        <v>-1</v>
      </c>
      <c r="AW30">
        <v>-1</v>
      </c>
      <c r="AY30">
        <v>-1</v>
      </c>
      <c r="AZ30">
        <v>1</v>
      </c>
      <c r="BA30">
        <v>-1</v>
      </c>
      <c r="BB30">
        <v>1</v>
      </c>
      <c r="BC30">
        <v>1</v>
      </c>
      <c r="BD30">
        <v>1</v>
      </c>
      <c r="BF30">
        <v>1</v>
      </c>
      <c r="BG30">
        <v>-1</v>
      </c>
      <c r="BH30">
        <v>1</v>
      </c>
      <c r="BI30">
        <v>1</v>
      </c>
      <c r="BJ30">
        <v>-1</v>
      </c>
      <c r="BK30">
        <v>-1</v>
      </c>
      <c r="BM30">
        <v>-1</v>
      </c>
      <c r="BN30">
        <v>1</v>
      </c>
      <c r="BO30">
        <v>-1</v>
      </c>
      <c r="BP30">
        <v>-1</v>
      </c>
      <c r="BQ30">
        <v>1</v>
      </c>
      <c r="BR30">
        <v>1</v>
      </c>
      <c r="BT30">
        <v>-1</v>
      </c>
      <c r="BU30">
        <v>1</v>
      </c>
      <c r="BV30">
        <v>-1</v>
      </c>
      <c r="BW30">
        <v>1</v>
      </c>
      <c r="BX30">
        <v>-1</v>
      </c>
      <c r="BZ30">
        <v>1</v>
      </c>
      <c r="CA30">
        <v>-1</v>
      </c>
      <c r="CB30">
        <v>1</v>
      </c>
      <c r="CC30">
        <v>-1</v>
      </c>
      <c r="CD30">
        <v>1</v>
      </c>
    </row>
    <row r="31" spans="1:82" x14ac:dyDescent="0.25">
      <c r="A31">
        <v>28</v>
      </c>
      <c r="B31">
        <v>1</v>
      </c>
      <c r="C31">
        <v>1</v>
      </c>
      <c r="D31">
        <v>-1</v>
      </c>
      <c r="E31">
        <v>-1</v>
      </c>
      <c r="F31">
        <v>-1</v>
      </c>
      <c r="G31">
        <v>-1</v>
      </c>
      <c r="I31">
        <v>1</v>
      </c>
      <c r="J31">
        <v>1</v>
      </c>
      <c r="K31">
        <v>1</v>
      </c>
      <c r="L31">
        <v>-1</v>
      </c>
      <c r="M31">
        <v>-1</v>
      </c>
      <c r="N31">
        <v>1</v>
      </c>
      <c r="P31">
        <v>1</v>
      </c>
      <c r="Q31">
        <v>-1</v>
      </c>
      <c r="R31">
        <v>-1</v>
      </c>
      <c r="S31">
        <v>-1</v>
      </c>
      <c r="T31">
        <v>1</v>
      </c>
      <c r="U31">
        <v>-1</v>
      </c>
      <c r="W31">
        <v>1</v>
      </c>
      <c r="X31">
        <v>1</v>
      </c>
      <c r="Y31">
        <v>-1</v>
      </c>
      <c r="Z31">
        <v>-1</v>
      </c>
      <c r="AA31">
        <v>1</v>
      </c>
      <c r="AB31">
        <v>-1</v>
      </c>
      <c r="AD31">
        <v>-1</v>
      </c>
      <c r="AE31">
        <v>1</v>
      </c>
      <c r="AF31">
        <v>1</v>
      </c>
      <c r="AG31">
        <v>1</v>
      </c>
      <c r="AH31">
        <v>-1</v>
      </c>
      <c r="AI31">
        <v>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1</v>
      </c>
      <c r="AR31">
        <v>-1</v>
      </c>
      <c r="AS31">
        <v>1</v>
      </c>
      <c r="AT31">
        <v>1</v>
      </c>
      <c r="AU31">
        <v>1</v>
      </c>
      <c r="AV31">
        <v>1</v>
      </c>
      <c r="AW31">
        <v>-1</v>
      </c>
      <c r="AY31">
        <v>1</v>
      </c>
      <c r="AZ31">
        <v>1</v>
      </c>
      <c r="BA31">
        <v>1</v>
      </c>
      <c r="BB31">
        <v>-1</v>
      </c>
      <c r="BC31">
        <v>-1</v>
      </c>
      <c r="BD31">
        <v>-1</v>
      </c>
      <c r="BF31">
        <v>1</v>
      </c>
      <c r="BG31">
        <v>-1</v>
      </c>
      <c r="BH31">
        <v>-1</v>
      </c>
      <c r="BI31">
        <v>-1</v>
      </c>
      <c r="BJ31">
        <v>1</v>
      </c>
      <c r="BK31">
        <v>1</v>
      </c>
      <c r="BM31">
        <v>-1</v>
      </c>
      <c r="BN31">
        <v>1</v>
      </c>
      <c r="BO31">
        <v>1</v>
      </c>
      <c r="BP31">
        <v>1</v>
      </c>
      <c r="BQ31">
        <v>-1</v>
      </c>
      <c r="BR31">
        <v>1</v>
      </c>
      <c r="BT31">
        <v>-1</v>
      </c>
      <c r="BU31">
        <v>1</v>
      </c>
      <c r="BV31">
        <v>1</v>
      </c>
      <c r="BW31">
        <v>1</v>
      </c>
      <c r="BX31">
        <v>-1</v>
      </c>
      <c r="BZ31">
        <v>-1</v>
      </c>
      <c r="CA31">
        <v>-1</v>
      </c>
      <c r="CB31">
        <v>1</v>
      </c>
      <c r="CC31">
        <v>1</v>
      </c>
      <c r="CD31">
        <v>1</v>
      </c>
    </row>
    <row r="32" spans="1:82" x14ac:dyDescent="0.25">
      <c r="A32">
        <v>29</v>
      </c>
      <c r="B32">
        <v>1</v>
      </c>
      <c r="C32">
        <v>1</v>
      </c>
      <c r="D32">
        <v>-1</v>
      </c>
      <c r="E32">
        <v>-1</v>
      </c>
      <c r="F32">
        <v>1</v>
      </c>
      <c r="G32">
        <v>1</v>
      </c>
      <c r="I32">
        <v>-1</v>
      </c>
      <c r="J32">
        <v>-1</v>
      </c>
      <c r="K32">
        <v>1</v>
      </c>
      <c r="L32">
        <v>-1</v>
      </c>
      <c r="M32">
        <v>-1</v>
      </c>
      <c r="N32">
        <v>-1</v>
      </c>
      <c r="P32">
        <v>1</v>
      </c>
      <c r="Q32">
        <v>-1</v>
      </c>
      <c r="R32">
        <v>-1</v>
      </c>
      <c r="S32">
        <v>1</v>
      </c>
      <c r="T32">
        <v>-1</v>
      </c>
      <c r="U32">
        <v>1</v>
      </c>
      <c r="W32">
        <v>1</v>
      </c>
      <c r="X32">
        <v>1</v>
      </c>
      <c r="Y32">
        <v>-1</v>
      </c>
      <c r="Z32">
        <v>1</v>
      </c>
      <c r="AA32">
        <v>1</v>
      </c>
      <c r="AB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K32">
        <v>-1</v>
      </c>
      <c r="AL32">
        <v>1</v>
      </c>
      <c r="AM32">
        <v>1</v>
      </c>
      <c r="AN32">
        <v>-1</v>
      </c>
      <c r="AO32">
        <v>-1</v>
      </c>
      <c r="AP32">
        <v>1</v>
      </c>
      <c r="AR32">
        <v>-1</v>
      </c>
      <c r="AS32">
        <v>-1</v>
      </c>
      <c r="AT32">
        <v>1</v>
      </c>
      <c r="AU32">
        <v>1</v>
      </c>
      <c r="AV32">
        <v>-1</v>
      </c>
      <c r="AW32">
        <v>1</v>
      </c>
      <c r="AY32">
        <v>-1</v>
      </c>
      <c r="AZ32">
        <v>1</v>
      </c>
      <c r="BA32">
        <v>1</v>
      </c>
      <c r="BB32">
        <v>1</v>
      </c>
      <c r="BC32">
        <v>-1</v>
      </c>
      <c r="BD32">
        <v>-1</v>
      </c>
      <c r="BF32">
        <v>1</v>
      </c>
      <c r="BG32">
        <v>1</v>
      </c>
      <c r="BH32">
        <v>-1</v>
      </c>
      <c r="BI32">
        <v>1</v>
      </c>
      <c r="BJ32">
        <v>1</v>
      </c>
      <c r="BK32">
        <v>-1</v>
      </c>
      <c r="BM32">
        <v>-1</v>
      </c>
      <c r="BN32">
        <v>-1</v>
      </c>
      <c r="BO32">
        <v>-1</v>
      </c>
      <c r="BP32">
        <v>1</v>
      </c>
      <c r="BQ32">
        <v>1</v>
      </c>
      <c r="BR32">
        <v>-1</v>
      </c>
      <c r="BT32">
        <v>1</v>
      </c>
      <c r="BU32">
        <v>-1</v>
      </c>
      <c r="BV32">
        <v>1</v>
      </c>
      <c r="BW32">
        <v>-1</v>
      </c>
      <c r="BX32">
        <v>-1</v>
      </c>
      <c r="BZ32">
        <v>-1</v>
      </c>
      <c r="CA32">
        <v>-1</v>
      </c>
      <c r="CB32">
        <v>1</v>
      </c>
      <c r="CC32">
        <v>1</v>
      </c>
      <c r="CD32">
        <v>1</v>
      </c>
    </row>
    <row r="33" spans="1:82" x14ac:dyDescent="0.25">
      <c r="A33">
        <v>30</v>
      </c>
      <c r="B33">
        <v>1</v>
      </c>
      <c r="C33">
        <v>-1</v>
      </c>
      <c r="D33">
        <v>-1</v>
      </c>
      <c r="E33">
        <v>1</v>
      </c>
      <c r="F33">
        <v>-1</v>
      </c>
      <c r="G33">
        <v>-1</v>
      </c>
      <c r="I33">
        <v>-1</v>
      </c>
      <c r="J33">
        <v>-1</v>
      </c>
      <c r="K33">
        <v>-1</v>
      </c>
      <c r="L33">
        <v>-1</v>
      </c>
      <c r="M33">
        <v>1</v>
      </c>
      <c r="N33">
        <v>1</v>
      </c>
      <c r="P33">
        <v>1</v>
      </c>
      <c r="Q33">
        <v>1</v>
      </c>
      <c r="R33">
        <v>1</v>
      </c>
      <c r="S33">
        <v>-1</v>
      </c>
      <c r="T33">
        <v>-1</v>
      </c>
      <c r="U33">
        <v>-1</v>
      </c>
      <c r="W33">
        <v>1</v>
      </c>
      <c r="X33">
        <v>-1</v>
      </c>
      <c r="Y33">
        <v>1</v>
      </c>
      <c r="Z33">
        <v>1</v>
      </c>
      <c r="AA33">
        <v>-1</v>
      </c>
      <c r="AB33">
        <v>-1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K33">
        <v>1</v>
      </c>
      <c r="AL33">
        <v>1</v>
      </c>
      <c r="AM33">
        <v>1</v>
      </c>
      <c r="AN33">
        <v>1</v>
      </c>
      <c r="AO33">
        <v>-1</v>
      </c>
      <c r="AP33">
        <v>-1</v>
      </c>
      <c r="AR33">
        <v>-1</v>
      </c>
      <c r="AS33">
        <v>1</v>
      </c>
      <c r="AT33">
        <v>-1</v>
      </c>
      <c r="AU33">
        <v>-1</v>
      </c>
      <c r="AV33">
        <v>1</v>
      </c>
      <c r="AW33">
        <v>1</v>
      </c>
      <c r="AY33">
        <v>1</v>
      </c>
      <c r="AZ33">
        <v>-1</v>
      </c>
      <c r="BA33">
        <v>1</v>
      </c>
      <c r="BB33">
        <v>1</v>
      </c>
      <c r="BC33">
        <v>-1</v>
      </c>
      <c r="BD33">
        <v>1</v>
      </c>
      <c r="BF33">
        <v>1</v>
      </c>
      <c r="BG33">
        <v>-1</v>
      </c>
      <c r="BH33">
        <v>-1</v>
      </c>
      <c r="BI33">
        <v>1</v>
      </c>
      <c r="BJ33">
        <v>-1</v>
      </c>
      <c r="BK33">
        <v>-1</v>
      </c>
      <c r="BM33">
        <v>1</v>
      </c>
      <c r="BN33">
        <v>1</v>
      </c>
      <c r="BO33">
        <v>-1</v>
      </c>
      <c r="BP33">
        <v>-1</v>
      </c>
      <c r="BQ33">
        <v>1</v>
      </c>
      <c r="BR33">
        <v>1</v>
      </c>
      <c r="BT33">
        <v>-1</v>
      </c>
      <c r="BU33">
        <v>1</v>
      </c>
      <c r="BV33">
        <v>1</v>
      </c>
      <c r="BW33">
        <v>1</v>
      </c>
      <c r="BX33">
        <v>1</v>
      </c>
      <c r="BZ33">
        <v>1</v>
      </c>
      <c r="CA33">
        <v>1</v>
      </c>
      <c r="CB33">
        <v>-1</v>
      </c>
      <c r="CC33">
        <v>-1</v>
      </c>
      <c r="CD33">
        <v>-1</v>
      </c>
    </row>
    <row r="34" spans="1:82" x14ac:dyDescent="0.25">
      <c r="A34">
        <v>31</v>
      </c>
      <c r="B34">
        <v>1</v>
      </c>
      <c r="C34">
        <v>-1</v>
      </c>
      <c r="D34">
        <v>-1</v>
      </c>
      <c r="E34">
        <v>-1</v>
      </c>
      <c r="F34">
        <v>-1</v>
      </c>
      <c r="G34">
        <v>-1</v>
      </c>
      <c r="I34">
        <v>-1</v>
      </c>
      <c r="J34">
        <v>1</v>
      </c>
      <c r="K34">
        <v>1</v>
      </c>
      <c r="L34">
        <v>1</v>
      </c>
      <c r="M34">
        <v>1</v>
      </c>
      <c r="N34">
        <v>1</v>
      </c>
      <c r="P34">
        <v>-1</v>
      </c>
      <c r="Q34">
        <v>-1</v>
      </c>
      <c r="R34">
        <v>1</v>
      </c>
      <c r="S34">
        <v>1</v>
      </c>
      <c r="T34">
        <v>-1</v>
      </c>
      <c r="U34">
        <v>-1</v>
      </c>
      <c r="W34">
        <v>1</v>
      </c>
      <c r="X34">
        <v>1</v>
      </c>
      <c r="Y34">
        <v>1</v>
      </c>
      <c r="Z34">
        <v>-1</v>
      </c>
      <c r="AA34">
        <v>1</v>
      </c>
      <c r="AB34">
        <v>-1</v>
      </c>
      <c r="AD34">
        <v>1</v>
      </c>
      <c r="AE34">
        <v>-1</v>
      </c>
      <c r="AF34">
        <v>-1</v>
      </c>
      <c r="AG34">
        <v>-1</v>
      </c>
      <c r="AH34">
        <v>1</v>
      </c>
      <c r="AI34">
        <v>1</v>
      </c>
      <c r="AK34">
        <v>-1</v>
      </c>
      <c r="AL34">
        <v>1</v>
      </c>
      <c r="AM34">
        <v>1</v>
      </c>
      <c r="AN34">
        <v>1</v>
      </c>
      <c r="AO34">
        <v>-1</v>
      </c>
      <c r="AP34">
        <v>-1</v>
      </c>
      <c r="AR34">
        <v>1</v>
      </c>
      <c r="AS34">
        <v>1</v>
      </c>
      <c r="AT34">
        <v>1</v>
      </c>
      <c r="AU34">
        <v>-1</v>
      </c>
      <c r="AV34">
        <v>-1</v>
      </c>
      <c r="AW34">
        <v>-1</v>
      </c>
      <c r="AY34">
        <v>1</v>
      </c>
      <c r="AZ34">
        <v>-1</v>
      </c>
      <c r="BA34">
        <v>1</v>
      </c>
      <c r="BB34">
        <v>-1</v>
      </c>
      <c r="BC34">
        <v>1</v>
      </c>
      <c r="BD34">
        <v>1</v>
      </c>
      <c r="BF34">
        <v>1</v>
      </c>
      <c r="BG34">
        <v>-1</v>
      </c>
      <c r="BH34">
        <v>1</v>
      </c>
      <c r="BI34">
        <v>1</v>
      </c>
      <c r="BJ34">
        <v>1</v>
      </c>
      <c r="BK34">
        <v>-1</v>
      </c>
      <c r="BM34">
        <v>-1</v>
      </c>
      <c r="BN34">
        <v>1</v>
      </c>
      <c r="BO34">
        <v>-1</v>
      </c>
      <c r="BP34">
        <v>-1</v>
      </c>
      <c r="BQ34">
        <v>1</v>
      </c>
      <c r="BR34">
        <v>1</v>
      </c>
      <c r="BT34">
        <v>1</v>
      </c>
      <c r="BU34">
        <v>-1</v>
      </c>
      <c r="BV34">
        <v>1</v>
      </c>
      <c r="BW34">
        <v>-1</v>
      </c>
      <c r="BX34">
        <v>1</v>
      </c>
      <c r="BZ34">
        <v>1</v>
      </c>
      <c r="CA34">
        <v>1</v>
      </c>
      <c r="CB34">
        <v>-1</v>
      </c>
      <c r="CC34">
        <v>1</v>
      </c>
      <c r="CD34">
        <v>1</v>
      </c>
    </row>
    <row r="35" spans="1:82" x14ac:dyDescent="0.25">
      <c r="A35">
        <v>32</v>
      </c>
      <c r="B35">
        <v>-1</v>
      </c>
      <c r="C35">
        <v>1</v>
      </c>
      <c r="D35">
        <v>1</v>
      </c>
      <c r="E35">
        <v>-1</v>
      </c>
      <c r="F35">
        <v>-1</v>
      </c>
      <c r="G35">
        <v>-1</v>
      </c>
      <c r="I35">
        <v>-1</v>
      </c>
      <c r="J35">
        <v>1</v>
      </c>
      <c r="K35">
        <v>-1</v>
      </c>
      <c r="L35">
        <v>1</v>
      </c>
      <c r="M35">
        <v>1</v>
      </c>
      <c r="N35">
        <v>-1</v>
      </c>
      <c r="P35">
        <v>1</v>
      </c>
      <c r="Q35">
        <v>-1</v>
      </c>
      <c r="R35">
        <v>-1</v>
      </c>
      <c r="S35">
        <v>1</v>
      </c>
      <c r="T35">
        <v>-1</v>
      </c>
      <c r="U35">
        <v>1</v>
      </c>
      <c r="W35">
        <v>1</v>
      </c>
      <c r="X35">
        <v>-1</v>
      </c>
      <c r="Y35">
        <v>-1</v>
      </c>
      <c r="Z35">
        <v>-1</v>
      </c>
      <c r="AA35">
        <v>1</v>
      </c>
      <c r="AB35">
        <v>-1</v>
      </c>
      <c r="AD35">
        <v>-1</v>
      </c>
      <c r="AE35">
        <v>-1</v>
      </c>
      <c r="AF35">
        <v>-1</v>
      </c>
      <c r="AG35">
        <v>1</v>
      </c>
      <c r="AH35">
        <v>1</v>
      </c>
      <c r="AI35">
        <v>1</v>
      </c>
      <c r="AK35">
        <v>1</v>
      </c>
      <c r="AL35">
        <v>-1</v>
      </c>
      <c r="AM35">
        <v>-1</v>
      </c>
      <c r="AN35">
        <v>1</v>
      </c>
      <c r="AO35">
        <v>-1</v>
      </c>
      <c r="AP35">
        <v>-1</v>
      </c>
      <c r="AR35">
        <v>1</v>
      </c>
      <c r="AS35">
        <v>1</v>
      </c>
      <c r="AT35">
        <v>1</v>
      </c>
      <c r="AU35">
        <v>-1</v>
      </c>
      <c r="AV35">
        <v>-1</v>
      </c>
      <c r="AW35">
        <v>1</v>
      </c>
      <c r="AY35">
        <v>-1</v>
      </c>
      <c r="AZ35">
        <v>1</v>
      </c>
      <c r="BA35">
        <v>1</v>
      </c>
      <c r="BB35">
        <v>-1</v>
      </c>
      <c r="BC35">
        <v>1</v>
      </c>
      <c r="BD35">
        <v>-1</v>
      </c>
      <c r="BF35">
        <v>1</v>
      </c>
      <c r="BG35">
        <v>-1</v>
      </c>
      <c r="BH35">
        <v>-1</v>
      </c>
      <c r="BI35">
        <v>1</v>
      </c>
      <c r="BJ35">
        <v>-1</v>
      </c>
      <c r="BK35">
        <v>-1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T35">
        <v>-1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-1</v>
      </c>
      <c r="CB35">
        <v>1</v>
      </c>
      <c r="CC35">
        <v>1</v>
      </c>
      <c r="CD35">
        <v>1</v>
      </c>
    </row>
    <row r="36" spans="1:82" x14ac:dyDescent="0.25">
      <c r="A36">
        <v>33</v>
      </c>
      <c r="B36">
        <v>-1</v>
      </c>
      <c r="C36">
        <v>-1</v>
      </c>
      <c r="D36">
        <v>-1</v>
      </c>
      <c r="E36">
        <v>1</v>
      </c>
      <c r="F36">
        <v>-1</v>
      </c>
      <c r="G36">
        <v>-1</v>
      </c>
      <c r="I36">
        <v>1</v>
      </c>
      <c r="J36">
        <v>1</v>
      </c>
      <c r="K36">
        <v>1</v>
      </c>
      <c r="L36">
        <v>1</v>
      </c>
      <c r="M36">
        <v>-1</v>
      </c>
      <c r="N36">
        <v>1</v>
      </c>
      <c r="P36">
        <v>1</v>
      </c>
      <c r="Q36">
        <v>-1</v>
      </c>
      <c r="R36">
        <v>1</v>
      </c>
      <c r="S36">
        <v>-1</v>
      </c>
      <c r="T36">
        <v>1</v>
      </c>
      <c r="U36">
        <v>1</v>
      </c>
      <c r="W36">
        <v>1</v>
      </c>
      <c r="X36">
        <v>-1</v>
      </c>
      <c r="Y36">
        <v>-1</v>
      </c>
      <c r="Z36">
        <v>-1</v>
      </c>
      <c r="AA36">
        <v>-1</v>
      </c>
      <c r="AB36">
        <v>-1</v>
      </c>
      <c r="AD36">
        <v>-1</v>
      </c>
      <c r="AE36">
        <v>1</v>
      </c>
      <c r="AF36">
        <v>-1</v>
      </c>
      <c r="AG36">
        <v>1</v>
      </c>
      <c r="AH36">
        <v>1</v>
      </c>
      <c r="AI36">
        <v>-1</v>
      </c>
      <c r="AK36">
        <v>1</v>
      </c>
      <c r="AL36">
        <v>1</v>
      </c>
      <c r="AM36">
        <v>1</v>
      </c>
      <c r="AN36">
        <v>1</v>
      </c>
      <c r="AO36">
        <v>-1</v>
      </c>
      <c r="AP36">
        <v>-1</v>
      </c>
      <c r="AR36">
        <v>-1</v>
      </c>
      <c r="AS36">
        <v>-1</v>
      </c>
      <c r="AT36">
        <v>-1</v>
      </c>
      <c r="AU36">
        <v>-1</v>
      </c>
      <c r="AV36">
        <v>1</v>
      </c>
      <c r="AW36">
        <v>-1</v>
      </c>
      <c r="AY36">
        <v>-1</v>
      </c>
      <c r="AZ36">
        <v>1</v>
      </c>
      <c r="BA36">
        <v>1</v>
      </c>
      <c r="BB36">
        <v>-1</v>
      </c>
      <c r="BC36">
        <v>-1</v>
      </c>
      <c r="BD36">
        <v>-1</v>
      </c>
      <c r="BF36">
        <v>1</v>
      </c>
      <c r="BG36">
        <v>-1</v>
      </c>
      <c r="BH36">
        <v>-1</v>
      </c>
      <c r="BI36">
        <v>1</v>
      </c>
      <c r="BJ36">
        <v>1</v>
      </c>
      <c r="BK36">
        <v>1</v>
      </c>
      <c r="BM36">
        <v>-1</v>
      </c>
      <c r="BN36">
        <v>1</v>
      </c>
      <c r="BO36">
        <v>-1</v>
      </c>
      <c r="BP36">
        <v>1</v>
      </c>
      <c r="BQ36">
        <v>1</v>
      </c>
      <c r="BR36">
        <v>1</v>
      </c>
      <c r="BT36">
        <v>1</v>
      </c>
      <c r="BU36">
        <v>-1</v>
      </c>
      <c r="BV36">
        <v>1</v>
      </c>
      <c r="BW36">
        <v>1</v>
      </c>
      <c r="BX36">
        <v>-1</v>
      </c>
      <c r="BZ36">
        <v>-1</v>
      </c>
      <c r="CA36">
        <v>1</v>
      </c>
      <c r="CB36">
        <v>-1</v>
      </c>
      <c r="CC36">
        <v>-1</v>
      </c>
      <c r="CD36">
        <v>1</v>
      </c>
    </row>
    <row r="37" spans="1:82" x14ac:dyDescent="0.25">
      <c r="A37">
        <v>34</v>
      </c>
      <c r="B37">
        <v>1</v>
      </c>
      <c r="C37">
        <v>1</v>
      </c>
      <c r="D37">
        <v>1</v>
      </c>
      <c r="E37">
        <v>-1</v>
      </c>
      <c r="F37">
        <v>-1</v>
      </c>
      <c r="G37">
        <v>-1</v>
      </c>
      <c r="I37">
        <v>-1</v>
      </c>
      <c r="J37">
        <v>-1</v>
      </c>
      <c r="K37">
        <v>-1</v>
      </c>
      <c r="L37">
        <v>-1</v>
      </c>
      <c r="M37">
        <v>1</v>
      </c>
      <c r="N37">
        <v>1</v>
      </c>
      <c r="P37">
        <v>-1</v>
      </c>
      <c r="Q37">
        <v>-1</v>
      </c>
      <c r="R37">
        <v>1</v>
      </c>
      <c r="S37">
        <v>1</v>
      </c>
      <c r="T37">
        <v>-1</v>
      </c>
      <c r="U37">
        <v>-1</v>
      </c>
      <c r="W37">
        <v>-1</v>
      </c>
      <c r="X37">
        <v>1</v>
      </c>
      <c r="Y37">
        <v>-1</v>
      </c>
      <c r="Z37">
        <v>-1</v>
      </c>
      <c r="AA37">
        <v>1</v>
      </c>
      <c r="AB37">
        <v>-1</v>
      </c>
      <c r="AD37">
        <v>-1</v>
      </c>
      <c r="AE37">
        <v>-1</v>
      </c>
      <c r="AF37">
        <v>-1</v>
      </c>
      <c r="AG37">
        <v>-1</v>
      </c>
      <c r="AH37">
        <v>1</v>
      </c>
      <c r="AI37">
        <v>1</v>
      </c>
      <c r="AK37">
        <v>1</v>
      </c>
      <c r="AL37">
        <v>1</v>
      </c>
      <c r="AM37">
        <v>1</v>
      </c>
      <c r="AN37">
        <v>-1</v>
      </c>
      <c r="AO37">
        <v>1</v>
      </c>
      <c r="AP37">
        <v>-1</v>
      </c>
      <c r="AR37">
        <v>-1</v>
      </c>
      <c r="AS37">
        <v>1</v>
      </c>
      <c r="AT37">
        <v>-1</v>
      </c>
      <c r="AU37">
        <v>1</v>
      </c>
      <c r="AV37">
        <v>-1</v>
      </c>
      <c r="AW37">
        <v>-1</v>
      </c>
      <c r="AY37">
        <v>-1</v>
      </c>
      <c r="AZ37">
        <v>-1</v>
      </c>
      <c r="BA37">
        <v>1</v>
      </c>
      <c r="BB37">
        <v>-1</v>
      </c>
      <c r="BC37">
        <v>1</v>
      </c>
      <c r="BD37">
        <v>1</v>
      </c>
      <c r="BF37">
        <v>1</v>
      </c>
      <c r="BG37">
        <v>1</v>
      </c>
      <c r="BH37">
        <v>-1</v>
      </c>
      <c r="BI37">
        <v>1</v>
      </c>
      <c r="BJ37">
        <v>1</v>
      </c>
      <c r="BK37">
        <v>-1</v>
      </c>
      <c r="BM37">
        <v>-1</v>
      </c>
      <c r="BN37">
        <v>1</v>
      </c>
      <c r="BO37">
        <v>1</v>
      </c>
      <c r="BP37">
        <v>1</v>
      </c>
      <c r="BQ37">
        <v>-1</v>
      </c>
      <c r="BR37">
        <v>1</v>
      </c>
      <c r="BT37">
        <v>1</v>
      </c>
      <c r="BU37">
        <v>-1</v>
      </c>
      <c r="BV37">
        <v>-1</v>
      </c>
      <c r="BW37">
        <v>-1</v>
      </c>
      <c r="BX37">
        <v>1</v>
      </c>
      <c r="BZ37">
        <v>-1</v>
      </c>
      <c r="CA37">
        <v>-1</v>
      </c>
      <c r="CB37">
        <v>-1</v>
      </c>
      <c r="CC37">
        <v>-1</v>
      </c>
      <c r="CD37">
        <v>1</v>
      </c>
    </row>
    <row r="38" spans="1:82" x14ac:dyDescent="0.25">
      <c r="A38">
        <v>35</v>
      </c>
      <c r="B38">
        <v>1</v>
      </c>
      <c r="C38">
        <v>1</v>
      </c>
      <c r="D38">
        <v>1</v>
      </c>
      <c r="E38">
        <v>1</v>
      </c>
      <c r="F38">
        <v>1</v>
      </c>
      <c r="G38">
        <v>-1</v>
      </c>
      <c r="I38">
        <v>-1</v>
      </c>
      <c r="J38">
        <v>1</v>
      </c>
      <c r="K38">
        <v>-1</v>
      </c>
      <c r="L38">
        <v>1</v>
      </c>
      <c r="M38">
        <v>1</v>
      </c>
      <c r="N38">
        <v>1</v>
      </c>
      <c r="P38">
        <v>-1</v>
      </c>
      <c r="Q38">
        <v>-1</v>
      </c>
      <c r="R38">
        <v>1</v>
      </c>
      <c r="S38">
        <v>1</v>
      </c>
      <c r="T38">
        <v>-1</v>
      </c>
      <c r="U38">
        <v>1</v>
      </c>
      <c r="W38">
        <v>-1</v>
      </c>
      <c r="X38">
        <v>1</v>
      </c>
      <c r="Y38">
        <v>-1</v>
      </c>
      <c r="Z38">
        <v>-1</v>
      </c>
      <c r="AA38">
        <v>1</v>
      </c>
      <c r="AB38">
        <v>-1</v>
      </c>
      <c r="AD38">
        <v>1</v>
      </c>
      <c r="AE38">
        <v>-1</v>
      </c>
      <c r="AF38">
        <v>-1</v>
      </c>
      <c r="AG38">
        <v>1</v>
      </c>
      <c r="AH38">
        <v>1</v>
      </c>
      <c r="AI38">
        <v>-1</v>
      </c>
      <c r="AK38">
        <v>1</v>
      </c>
      <c r="AL38">
        <v>1</v>
      </c>
      <c r="AM38">
        <v>1</v>
      </c>
      <c r="AN38">
        <v>-1</v>
      </c>
      <c r="AO38">
        <v>1</v>
      </c>
      <c r="AP38">
        <v>-1</v>
      </c>
      <c r="AR38">
        <v>1</v>
      </c>
      <c r="AS38">
        <v>-1</v>
      </c>
      <c r="AT38">
        <v>-1</v>
      </c>
      <c r="AU38">
        <v>1</v>
      </c>
      <c r="AV38">
        <v>-1</v>
      </c>
      <c r="AW38">
        <v>-1</v>
      </c>
      <c r="AY38">
        <v>1</v>
      </c>
      <c r="AZ38">
        <v>1</v>
      </c>
      <c r="BA38">
        <v>1</v>
      </c>
      <c r="BB38">
        <v>-1</v>
      </c>
      <c r="BC38">
        <v>1</v>
      </c>
      <c r="BD38">
        <v>-1</v>
      </c>
      <c r="BF38">
        <v>1</v>
      </c>
      <c r="BG38">
        <v>1</v>
      </c>
      <c r="BH38">
        <v>-1</v>
      </c>
      <c r="BI38">
        <v>1</v>
      </c>
      <c r="BJ38">
        <v>1</v>
      </c>
      <c r="BK38">
        <v>-1</v>
      </c>
      <c r="BM38">
        <v>-1</v>
      </c>
      <c r="BN38">
        <v>-1</v>
      </c>
      <c r="BO38">
        <v>-1</v>
      </c>
      <c r="BP38">
        <v>-1</v>
      </c>
      <c r="BQ38">
        <v>-1</v>
      </c>
      <c r="BR38">
        <v>1</v>
      </c>
      <c r="BT38">
        <v>1</v>
      </c>
      <c r="BU38">
        <v>-1</v>
      </c>
      <c r="BV38">
        <v>1</v>
      </c>
      <c r="BW38">
        <v>-1</v>
      </c>
      <c r="BX38">
        <v>-1</v>
      </c>
      <c r="BZ38">
        <v>-1</v>
      </c>
      <c r="CA38">
        <v>-1</v>
      </c>
      <c r="CB38">
        <v>-1</v>
      </c>
      <c r="CC38">
        <v>-1</v>
      </c>
      <c r="CD38">
        <v>1</v>
      </c>
    </row>
    <row r="39" spans="1:82" x14ac:dyDescent="0.25">
      <c r="A39">
        <v>36</v>
      </c>
      <c r="B39">
        <v>-1</v>
      </c>
      <c r="C39">
        <v>-1</v>
      </c>
      <c r="D39">
        <v>1</v>
      </c>
      <c r="E39">
        <v>1</v>
      </c>
      <c r="F39">
        <v>-1</v>
      </c>
      <c r="G39">
        <v>-1</v>
      </c>
      <c r="I39">
        <v>1</v>
      </c>
      <c r="J39">
        <v>1</v>
      </c>
      <c r="K39">
        <v>-1</v>
      </c>
      <c r="L39">
        <v>1</v>
      </c>
      <c r="M39">
        <v>1</v>
      </c>
      <c r="N39">
        <v>1</v>
      </c>
      <c r="P39">
        <v>1</v>
      </c>
      <c r="Q39">
        <v>-1</v>
      </c>
      <c r="R39">
        <v>1</v>
      </c>
      <c r="S39">
        <v>1</v>
      </c>
      <c r="T39">
        <v>-1</v>
      </c>
      <c r="U39">
        <v>1</v>
      </c>
      <c r="W39">
        <v>1</v>
      </c>
      <c r="X39">
        <v>1</v>
      </c>
      <c r="Y39">
        <v>-1</v>
      </c>
      <c r="Z39">
        <v>-1</v>
      </c>
      <c r="AA39">
        <v>-1</v>
      </c>
      <c r="AB39">
        <v>-1</v>
      </c>
      <c r="AD39">
        <v>1</v>
      </c>
      <c r="AE39">
        <v>1</v>
      </c>
      <c r="AF39">
        <v>-1</v>
      </c>
      <c r="AG39">
        <v>1</v>
      </c>
      <c r="AH39">
        <v>1</v>
      </c>
      <c r="AI39">
        <v>1</v>
      </c>
      <c r="AK39">
        <v>-1</v>
      </c>
      <c r="AL39">
        <v>1</v>
      </c>
      <c r="AM39">
        <v>1</v>
      </c>
      <c r="AN39">
        <v>-1</v>
      </c>
      <c r="AO39">
        <v>-1</v>
      </c>
      <c r="AP39">
        <v>1</v>
      </c>
      <c r="AR39">
        <v>-1</v>
      </c>
      <c r="AS39">
        <v>-1</v>
      </c>
      <c r="AT39">
        <v>1</v>
      </c>
      <c r="AU39">
        <v>1</v>
      </c>
      <c r="AV39">
        <v>-1</v>
      </c>
      <c r="AW39">
        <v>-1</v>
      </c>
      <c r="AY39">
        <v>-1</v>
      </c>
      <c r="AZ39">
        <v>1</v>
      </c>
      <c r="BA39">
        <v>-1</v>
      </c>
      <c r="BB39">
        <v>-1</v>
      </c>
      <c r="BC39">
        <v>-1</v>
      </c>
      <c r="BD39">
        <v>-1</v>
      </c>
      <c r="BF39">
        <v>1</v>
      </c>
      <c r="BG39">
        <v>-1</v>
      </c>
      <c r="BH39">
        <v>-1</v>
      </c>
      <c r="BI39">
        <v>-1</v>
      </c>
      <c r="BJ39">
        <v>-1</v>
      </c>
      <c r="BK39">
        <v>-1</v>
      </c>
      <c r="BM39">
        <v>-1</v>
      </c>
      <c r="BN39">
        <v>1</v>
      </c>
      <c r="BO39">
        <v>-1</v>
      </c>
      <c r="BP39">
        <v>1</v>
      </c>
      <c r="BQ39">
        <v>1</v>
      </c>
      <c r="BR39">
        <v>-1</v>
      </c>
      <c r="BT39">
        <v>-1</v>
      </c>
      <c r="BU39">
        <v>-1</v>
      </c>
      <c r="BV39">
        <v>1</v>
      </c>
      <c r="BW39">
        <v>1</v>
      </c>
      <c r="BX39">
        <v>-1</v>
      </c>
      <c r="BZ39">
        <v>1</v>
      </c>
      <c r="CA39">
        <v>-1</v>
      </c>
      <c r="CB39">
        <v>-1</v>
      </c>
      <c r="CC39">
        <v>-1</v>
      </c>
      <c r="CD39">
        <v>1</v>
      </c>
    </row>
    <row r="40" spans="1:82" x14ac:dyDescent="0.25">
      <c r="A40">
        <v>37</v>
      </c>
      <c r="B40">
        <v>1</v>
      </c>
      <c r="C40">
        <v>-1</v>
      </c>
      <c r="D40">
        <v>1</v>
      </c>
      <c r="E40">
        <v>1</v>
      </c>
      <c r="F40">
        <v>-1</v>
      </c>
      <c r="G40">
        <v>-1</v>
      </c>
      <c r="I40">
        <v>1</v>
      </c>
      <c r="J40">
        <v>1</v>
      </c>
      <c r="K40">
        <v>-1</v>
      </c>
      <c r="L40">
        <v>-1</v>
      </c>
      <c r="M40">
        <v>1</v>
      </c>
      <c r="N40">
        <v>1</v>
      </c>
      <c r="P40">
        <v>-1</v>
      </c>
      <c r="Q40">
        <v>-1</v>
      </c>
      <c r="R40">
        <v>-1</v>
      </c>
      <c r="S40">
        <v>1</v>
      </c>
      <c r="T40">
        <v>1</v>
      </c>
      <c r="U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D40">
        <v>1</v>
      </c>
      <c r="AE40">
        <v>1</v>
      </c>
      <c r="AF40">
        <v>1</v>
      </c>
      <c r="AG40">
        <v>-1</v>
      </c>
      <c r="AH40">
        <v>-1</v>
      </c>
      <c r="AI40">
        <v>-1</v>
      </c>
      <c r="AK40">
        <v>-1</v>
      </c>
      <c r="AL40">
        <v>-1</v>
      </c>
      <c r="AM40">
        <v>-1</v>
      </c>
      <c r="AN40">
        <v>-1</v>
      </c>
      <c r="AO40">
        <v>1</v>
      </c>
      <c r="AP40">
        <v>1</v>
      </c>
      <c r="AR40">
        <v>1</v>
      </c>
      <c r="AS40">
        <v>-1</v>
      </c>
      <c r="AT40">
        <v>-1</v>
      </c>
      <c r="AU40">
        <v>1</v>
      </c>
      <c r="AV40">
        <v>1</v>
      </c>
      <c r="AW40">
        <v>-1</v>
      </c>
      <c r="AY40">
        <v>-1</v>
      </c>
      <c r="AZ40">
        <v>1</v>
      </c>
      <c r="BA40">
        <v>1</v>
      </c>
      <c r="BB40">
        <v>-1</v>
      </c>
      <c r="BC40">
        <v>1</v>
      </c>
      <c r="BD40">
        <v>-1</v>
      </c>
      <c r="BF40">
        <v>1</v>
      </c>
      <c r="BG40">
        <v>-1</v>
      </c>
      <c r="BH40">
        <v>-1</v>
      </c>
      <c r="BI40">
        <v>-1</v>
      </c>
      <c r="BJ40">
        <v>-1</v>
      </c>
      <c r="BK40">
        <v>-1</v>
      </c>
      <c r="BM40">
        <v>-1</v>
      </c>
      <c r="BN40">
        <v>1</v>
      </c>
      <c r="BO40">
        <v>-1</v>
      </c>
      <c r="BP40">
        <v>1</v>
      </c>
      <c r="BQ40">
        <v>1</v>
      </c>
      <c r="BR40">
        <v>1</v>
      </c>
      <c r="BT40">
        <v>1</v>
      </c>
      <c r="BU40">
        <v>-1</v>
      </c>
      <c r="BV40">
        <v>-1</v>
      </c>
      <c r="BW40">
        <v>-1</v>
      </c>
      <c r="BX40">
        <v>-1</v>
      </c>
      <c r="BZ40">
        <v>1</v>
      </c>
      <c r="CA40">
        <v>-1</v>
      </c>
      <c r="CB40">
        <v>1</v>
      </c>
      <c r="CC40">
        <v>1</v>
      </c>
      <c r="CD40">
        <v>-1</v>
      </c>
    </row>
    <row r="41" spans="1:82" x14ac:dyDescent="0.25">
      <c r="A41">
        <v>38</v>
      </c>
      <c r="B41">
        <v>1</v>
      </c>
      <c r="C41">
        <v>-1</v>
      </c>
      <c r="D41">
        <v>1</v>
      </c>
      <c r="E41">
        <v>-1</v>
      </c>
      <c r="F41">
        <v>-1</v>
      </c>
      <c r="G41">
        <v>1</v>
      </c>
      <c r="I41">
        <v>1</v>
      </c>
      <c r="J41">
        <v>1</v>
      </c>
      <c r="K41">
        <v>-1</v>
      </c>
      <c r="L41">
        <v>-1</v>
      </c>
      <c r="M41">
        <v>-1</v>
      </c>
      <c r="N41">
        <v>-1</v>
      </c>
      <c r="P41">
        <v>-1</v>
      </c>
      <c r="Q41">
        <v>-1</v>
      </c>
      <c r="R41">
        <v>-1</v>
      </c>
      <c r="S41">
        <v>-1</v>
      </c>
      <c r="T41">
        <v>1</v>
      </c>
      <c r="U41">
        <v>-1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D41">
        <v>-1</v>
      </c>
      <c r="AE41">
        <v>-1</v>
      </c>
      <c r="AF41">
        <v>-1</v>
      </c>
      <c r="AG41">
        <v>-1</v>
      </c>
      <c r="AH41">
        <v>1</v>
      </c>
      <c r="AI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1</v>
      </c>
      <c r="AR41">
        <v>-1</v>
      </c>
      <c r="AS41">
        <v>1</v>
      </c>
      <c r="AT41">
        <v>-1</v>
      </c>
      <c r="AU41">
        <v>1</v>
      </c>
      <c r="AV41">
        <v>1</v>
      </c>
      <c r="AW41">
        <v>-1</v>
      </c>
      <c r="AY41">
        <v>1</v>
      </c>
      <c r="AZ41">
        <v>-1</v>
      </c>
      <c r="BA41">
        <v>-1</v>
      </c>
      <c r="BB41">
        <v>-1</v>
      </c>
      <c r="BC41">
        <v>-1</v>
      </c>
      <c r="BD41">
        <v>1</v>
      </c>
      <c r="BF41">
        <v>-1</v>
      </c>
      <c r="BG41">
        <v>1</v>
      </c>
      <c r="BH41">
        <v>-1</v>
      </c>
      <c r="BI41">
        <v>-1</v>
      </c>
      <c r="BJ41">
        <v>1</v>
      </c>
      <c r="BK41">
        <v>1</v>
      </c>
      <c r="BM41">
        <v>-1</v>
      </c>
      <c r="BN41">
        <v>1</v>
      </c>
      <c r="BO41">
        <v>1</v>
      </c>
      <c r="BP41">
        <v>1</v>
      </c>
      <c r="BQ41">
        <v>1</v>
      </c>
      <c r="BR41">
        <v>-1</v>
      </c>
      <c r="BT41">
        <v>1</v>
      </c>
      <c r="BU41">
        <v>-1</v>
      </c>
      <c r="BV41">
        <v>-1</v>
      </c>
      <c r="BW41">
        <v>-1</v>
      </c>
      <c r="BX41">
        <v>-1</v>
      </c>
      <c r="BZ41">
        <v>1</v>
      </c>
      <c r="CA41">
        <v>1</v>
      </c>
      <c r="CB41">
        <v>1</v>
      </c>
      <c r="CC41">
        <v>1</v>
      </c>
      <c r="CD41">
        <v>1</v>
      </c>
    </row>
    <row r="42" spans="1:82" x14ac:dyDescent="0.25">
      <c r="A42">
        <v>39</v>
      </c>
      <c r="B42">
        <v>1</v>
      </c>
      <c r="C42">
        <v>1</v>
      </c>
      <c r="D42">
        <v>-1</v>
      </c>
      <c r="E42">
        <v>-1</v>
      </c>
      <c r="F42">
        <v>1</v>
      </c>
      <c r="G42">
        <v>1</v>
      </c>
      <c r="I42">
        <v>-1</v>
      </c>
      <c r="J42">
        <v>1</v>
      </c>
      <c r="K42">
        <v>1</v>
      </c>
      <c r="L42">
        <v>1</v>
      </c>
      <c r="M42">
        <v>-1</v>
      </c>
      <c r="N42">
        <v>1</v>
      </c>
      <c r="P42">
        <v>-1</v>
      </c>
      <c r="Q42">
        <v>-1</v>
      </c>
      <c r="R42">
        <v>-1</v>
      </c>
      <c r="S42">
        <v>-1</v>
      </c>
      <c r="T42">
        <v>1</v>
      </c>
      <c r="U42">
        <v>-1</v>
      </c>
      <c r="W42">
        <v>1</v>
      </c>
      <c r="X42">
        <v>-1</v>
      </c>
      <c r="Y42">
        <v>1</v>
      </c>
      <c r="Z42">
        <v>1</v>
      </c>
      <c r="AA42">
        <v>-1</v>
      </c>
      <c r="AB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K42">
        <v>-1</v>
      </c>
      <c r="AL42">
        <v>-1</v>
      </c>
      <c r="AM42">
        <v>-1</v>
      </c>
      <c r="AN42">
        <v>1</v>
      </c>
      <c r="AO42">
        <v>1</v>
      </c>
      <c r="AP42">
        <v>-1</v>
      </c>
      <c r="AR42">
        <v>1</v>
      </c>
      <c r="AS42">
        <v>1</v>
      </c>
      <c r="AT42">
        <v>1</v>
      </c>
      <c r="AU42">
        <v>-1</v>
      </c>
      <c r="AV42">
        <v>-1</v>
      </c>
      <c r="AW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F42">
        <v>1</v>
      </c>
      <c r="BG42">
        <v>1</v>
      </c>
      <c r="BH42">
        <v>-1</v>
      </c>
      <c r="BI42">
        <v>1</v>
      </c>
      <c r="BJ42">
        <v>1</v>
      </c>
      <c r="BK42">
        <v>1</v>
      </c>
      <c r="BM42">
        <v>1</v>
      </c>
      <c r="BN42">
        <v>-1</v>
      </c>
      <c r="BO42">
        <v>-1</v>
      </c>
      <c r="BP42">
        <v>1</v>
      </c>
      <c r="BQ42">
        <v>1</v>
      </c>
      <c r="BR42">
        <v>1</v>
      </c>
      <c r="BT42">
        <v>-1</v>
      </c>
      <c r="BU42">
        <v>1</v>
      </c>
      <c r="BV42">
        <v>1</v>
      </c>
      <c r="BW42">
        <v>-1</v>
      </c>
      <c r="BX42">
        <v>-1</v>
      </c>
      <c r="BZ42">
        <v>-1</v>
      </c>
      <c r="CA42">
        <v>1</v>
      </c>
      <c r="CB42">
        <v>-1</v>
      </c>
      <c r="CC42">
        <v>-1</v>
      </c>
      <c r="CD42">
        <v>1</v>
      </c>
    </row>
    <row r="43" spans="1:82" x14ac:dyDescent="0.25">
      <c r="A43">
        <v>40</v>
      </c>
      <c r="B43">
        <v>1</v>
      </c>
      <c r="C43">
        <v>-1</v>
      </c>
      <c r="D43">
        <v>-1</v>
      </c>
      <c r="E43">
        <v>1</v>
      </c>
      <c r="F43">
        <v>-1</v>
      </c>
      <c r="G43">
        <v>1</v>
      </c>
      <c r="I43">
        <v>-1</v>
      </c>
      <c r="J43">
        <v>1</v>
      </c>
      <c r="K43">
        <v>1</v>
      </c>
      <c r="L43">
        <v>1</v>
      </c>
      <c r="M43">
        <v>-1</v>
      </c>
      <c r="N43">
        <v>1</v>
      </c>
      <c r="P43">
        <v>1</v>
      </c>
      <c r="Q43">
        <v>1</v>
      </c>
      <c r="R43">
        <v>-1</v>
      </c>
      <c r="S43">
        <v>1</v>
      </c>
      <c r="T43">
        <v>1</v>
      </c>
      <c r="U43">
        <v>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D43">
        <v>1</v>
      </c>
      <c r="AE43">
        <v>-1</v>
      </c>
      <c r="AF43">
        <v>1</v>
      </c>
      <c r="AG43">
        <v>1</v>
      </c>
      <c r="AH43">
        <v>1</v>
      </c>
      <c r="AI43">
        <v>-1</v>
      </c>
      <c r="AK43">
        <v>1</v>
      </c>
      <c r="AL43">
        <v>1</v>
      </c>
      <c r="AM43">
        <v>1</v>
      </c>
      <c r="AN43">
        <v>-1</v>
      </c>
      <c r="AO43">
        <v>-1</v>
      </c>
      <c r="AP43">
        <v>-1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Y43">
        <v>-1</v>
      </c>
      <c r="AZ43">
        <v>-1</v>
      </c>
      <c r="BA43">
        <v>1</v>
      </c>
      <c r="BB43">
        <v>1</v>
      </c>
      <c r="BC43">
        <v>-1</v>
      </c>
      <c r="BD43">
        <v>1</v>
      </c>
      <c r="BF43">
        <v>1</v>
      </c>
      <c r="BG43">
        <v>1</v>
      </c>
      <c r="BH43">
        <v>1</v>
      </c>
      <c r="BI43">
        <v>-1</v>
      </c>
      <c r="BJ43">
        <v>-1</v>
      </c>
      <c r="BK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-1</v>
      </c>
      <c r="BT43">
        <v>-1</v>
      </c>
      <c r="BU43">
        <v>1</v>
      </c>
      <c r="BV43">
        <v>-1</v>
      </c>
      <c r="BW43">
        <v>1</v>
      </c>
      <c r="BX43">
        <v>-1</v>
      </c>
      <c r="BZ43">
        <v>1</v>
      </c>
      <c r="CA43">
        <v>-1</v>
      </c>
      <c r="CB43">
        <v>-1</v>
      </c>
      <c r="CC43">
        <v>1</v>
      </c>
      <c r="CD43">
        <v>0</v>
      </c>
    </row>
    <row r="44" spans="1:82" x14ac:dyDescent="0.25">
      <c r="A44">
        <v>41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I44">
        <v>-1</v>
      </c>
      <c r="J44">
        <v>1</v>
      </c>
      <c r="K44">
        <v>-1</v>
      </c>
      <c r="L44">
        <v>1</v>
      </c>
      <c r="M44">
        <v>-1</v>
      </c>
      <c r="N44">
        <v>-1</v>
      </c>
      <c r="P44">
        <v>1</v>
      </c>
      <c r="Q44">
        <v>1</v>
      </c>
      <c r="R44">
        <v>1</v>
      </c>
      <c r="S44">
        <v>1</v>
      </c>
      <c r="T44">
        <v>-1</v>
      </c>
      <c r="U44">
        <v>-1</v>
      </c>
      <c r="W44">
        <v>-1</v>
      </c>
      <c r="X44">
        <v>1</v>
      </c>
      <c r="Y44">
        <v>-1</v>
      </c>
      <c r="Z44">
        <v>1</v>
      </c>
      <c r="AA44">
        <v>1</v>
      </c>
      <c r="AB44">
        <v>1</v>
      </c>
      <c r="AD44">
        <v>-1</v>
      </c>
      <c r="AE44">
        <v>-1</v>
      </c>
      <c r="AF44">
        <v>1</v>
      </c>
      <c r="AG44">
        <v>-1</v>
      </c>
      <c r="AH44">
        <v>1</v>
      </c>
      <c r="AI44">
        <v>-1</v>
      </c>
      <c r="AK44">
        <v>-1</v>
      </c>
      <c r="AL44">
        <v>1</v>
      </c>
      <c r="AM44">
        <v>1</v>
      </c>
      <c r="AN44">
        <v>-1</v>
      </c>
      <c r="AO44">
        <v>-1</v>
      </c>
      <c r="AP44">
        <v>-1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Y44">
        <v>-1</v>
      </c>
      <c r="AZ44">
        <v>1</v>
      </c>
      <c r="BA44">
        <v>1</v>
      </c>
      <c r="BB44">
        <v>-1</v>
      </c>
      <c r="BC44">
        <v>-1</v>
      </c>
      <c r="BD44">
        <v>-1</v>
      </c>
      <c r="BF44">
        <v>1</v>
      </c>
      <c r="BG44">
        <v>-1</v>
      </c>
      <c r="BH44">
        <v>-1</v>
      </c>
      <c r="BI44">
        <v>1</v>
      </c>
      <c r="BJ44">
        <v>1</v>
      </c>
      <c r="BK44">
        <v>-1</v>
      </c>
      <c r="BM44">
        <v>-1</v>
      </c>
      <c r="BN44">
        <v>1</v>
      </c>
      <c r="BO44">
        <v>-1</v>
      </c>
      <c r="BP44">
        <v>-1</v>
      </c>
      <c r="BQ44">
        <v>-1</v>
      </c>
      <c r="BR44">
        <v>1</v>
      </c>
      <c r="BT44">
        <v>1</v>
      </c>
      <c r="BU44">
        <v>1</v>
      </c>
      <c r="BV44">
        <v>1</v>
      </c>
      <c r="BW44">
        <v>1</v>
      </c>
      <c r="BX44">
        <v>-1</v>
      </c>
      <c r="BZ44">
        <v>-1</v>
      </c>
      <c r="CA44">
        <v>-1</v>
      </c>
      <c r="CB44">
        <v>-1</v>
      </c>
      <c r="CC44">
        <v>1</v>
      </c>
      <c r="CD44">
        <v>1</v>
      </c>
    </row>
    <row r="45" spans="1:82" x14ac:dyDescent="0.25">
      <c r="A45">
        <v>42</v>
      </c>
      <c r="B45">
        <v>1</v>
      </c>
      <c r="C45">
        <v>-1</v>
      </c>
      <c r="D45">
        <v>-1</v>
      </c>
      <c r="E45">
        <v>-1</v>
      </c>
      <c r="F45">
        <v>-1</v>
      </c>
      <c r="G45">
        <v>-1</v>
      </c>
      <c r="I45">
        <v>-1</v>
      </c>
      <c r="J45">
        <v>-1</v>
      </c>
      <c r="K45">
        <v>-1</v>
      </c>
      <c r="L45">
        <v>1</v>
      </c>
      <c r="M45">
        <v>1</v>
      </c>
      <c r="N45">
        <v>1</v>
      </c>
      <c r="P45">
        <v>-1</v>
      </c>
      <c r="Q45">
        <v>-1</v>
      </c>
      <c r="R45">
        <v>1</v>
      </c>
      <c r="S45">
        <v>1</v>
      </c>
      <c r="T45">
        <v>-1</v>
      </c>
      <c r="U45">
        <v>-1</v>
      </c>
      <c r="W45">
        <v>-1</v>
      </c>
      <c r="X45">
        <v>1</v>
      </c>
      <c r="Y45">
        <v>1</v>
      </c>
      <c r="Z45">
        <v>-1</v>
      </c>
      <c r="AA45">
        <v>1</v>
      </c>
      <c r="AB45">
        <v>-1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-1</v>
      </c>
      <c r="AK45">
        <v>-1</v>
      </c>
      <c r="AL45">
        <v>-1</v>
      </c>
      <c r="AM45">
        <v>-1</v>
      </c>
      <c r="AN45">
        <v>-1</v>
      </c>
      <c r="AO45">
        <v>1</v>
      </c>
      <c r="AP45">
        <v>-1</v>
      </c>
      <c r="AR45">
        <v>1</v>
      </c>
      <c r="AS45">
        <v>1</v>
      </c>
      <c r="AT45">
        <v>1</v>
      </c>
      <c r="AU45">
        <v>1</v>
      </c>
      <c r="AV45">
        <v>-1</v>
      </c>
      <c r="AW45">
        <v>-1</v>
      </c>
      <c r="AY45">
        <v>-1</v>
      </c>
      <c r="AZ45">
        <v>-1</v>
      </c>
      <c r="BA45">
        <v>-1</v>
      </c>
      <c r="BB45">
        <v>1</v>
      </c>
      <c r="BC45">
        <v>1</v>
      </c>
      <c r="BD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M45">
        <v>1</v>
      </c>
      <c r="BN45">
        <v>-1</v>
      </c>
      <c r="BO45">
        <v>-1</v>
      </c>
      <c r="BP45">
        <v>1</v>
      </c>
      <c r="BQ45">
        <v>-1</v>
      </c>
      <c r="BR45">
        <v>-1</v>
      </c>
      <c r="BT45">
        <v>-1</v>
      </c>
      <c r="BU45">
        <v>1</v>
      </c>
      <c r="BV45">
        <v>1</v>
      </c>
      <c r="BW45">
        <v>-1</v>
      </c>
      <c r="BX45">
        <v>-1</v>
      </c>
      <c r="BZ45">
        <v>1</v>
      </c>
      <c r="CA45">
        <v>1</v>
      </c>
      <c r="CB45">
        <v>1</v>
      </c>
      <c r="CC45">
        <v>-1</v>
      </c>
      <c r="CD45">
        <v>1</v>
      </c>
    </row>
    <row r="46" spans="1:82" x14ac:dyDescent="0.25">
      <c r="A46">
        <v>43</v>
      </c>
      <c r="B46">
        <v>1</v>
      </c>
      <c r="C46">
        <v>1</v>
      </c>
      <c r="D46">
        <v>-1</v>
      </c>
      <c r="E46">
        <v>-1</v>
      </c>
      <c r="F46">
        <v>1</v>
      </c>
      <c r="G46">
        <v>-1</v>
      </c>
      <c r="I46">
        <v>-1</v>
      </c>
      <c r="J46">
        <v>-1</v>
      </c>
      <c r="K46">
        <v>1</v>
      </c>
      <c r="L46">
        <v>1</v>
      </c>
      <c r="M46">
        <v>1</v>
      </c>
      <c r="N46">
        <v>-1</v>
      </c>
      <c r="P46">
        <v>1</v>
      </c>
      <c r="Q46">
        <v>-1</v>
      </c>
      <c r="R46">
        <v>-1</v>
      </c>
      <c r="S46">
        <v>1</v>
      </c>
      <c r="T46">
        <v>-1</v>
      </c>
      <c r="U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1</v>
      </c>
      <c r="AD46">
        <v>1</v>
      </c>
      <c r="AE46">
        <v>1</v>
      </c>
      <c r="AF46">
        <v>1</v>
      </c>
      <c r="AG46">
        <v>-1</v>
      </c>
      <c r="AH46">
        <v>1</v>
      </c>
      <c r="AI46">
        <v>-1</v>
      </c>
      <c r="AK46">
        <v>1</v>
      </c>
      <c r="AL46">
        <v>1</v>
      </c>
      <c r="AM46">
        <v>1</v>
      </c>
      <c r="AN46">
        <v>-1</v>
      </c>
      <c r="AO46">
        <v>1</v>
      </c>
      <c r="AP46">
        <v>-1</v>
      </c>
      <c r="AR46">
        <v>-1</v>
      </c>
      <c r="AS46">
        <v>-1</v>
      </c>
      <c r="AT46">
        <v>1</v>
      </c>
      <c r="AU46">
        <v>1</v>
      </c>
      <c r="AV46">
        <v>-1</v>
      </c>
      <c r="AW46">
        <v>1</v>
      </c>
      <c r="AY46">
        <v>1</v>
      </c>
      <c r="AZ46">
        <v>-1</v>
      </c>
      <c r="BA46">
        <v>1</v>
      </c>
      <c r="BB46">
        <v>-1</v>
      </c>
      <c r="BC46">
        <v>1</v>
      </c>
      <c r="BD46">
        <v>-1</v>
      </c>
      <c r="BF46">
        <v>1</v>
      </c>
      <c r="BG46">
        <v>1</v>
      </c>
      <c r="BH46">
        <v>-1</v>
      </c>
      <c r="BI46">
        <v>-1</v>
      </c>
      <c r="BJ46">
        <v>-1</v>
      </c>
      <c r="BK46">
        <v>1</v>
      </c>
      <c r="BM46">
        <v>1</v>
      </c>
      <c r="BN46">
        <v>-1</v>
      </c>
      <c r="BO46">
        <v>-1</v>
      </c>
      <c r="BP46">
        <v>1</v>
      </c>
      <c r="BQ46">
        <v>1</v>
      </c>
      <c r="BR46">
        <v>1</v>
      </c>
      <c r="BT46">
        <v>1</v>
      </c>
      <c r="BU46">
        <v>1</v>
      </c>
      <c r="BV46">
        <v>1</v>
      </c>
      <c r="BW46">
        <v>-1</v>
      </c>
      <c r="BX46">
        <v>-1</v>
      </c>
      <c r="BZ46">
        <v>-1</v>
      </c>
      <c r="CA46">
        <v>-1</v>
      </c>
      <c r="CB46">
        <v>1</v>
      </c>
      <c r="CC46">
        <v>1</v>
      </c>
      <c r="CD46">
        <v>1</v>
      </c>
    </row>
    <row r="47" spans="1:82" x14ac:dyDescent="0.25">
      <c r="A47">
        <v>44</v>
      </c>
      <c r="B47">
        <v>1</v>
      </c>
      <c r="C47">
        <v>1</v>
      </c>
      <c r="D47">
        <v>-1</v>
      </c>
      <c r="E47">
        <v>-1</v>
      </c>
      <c r="F47">
        <v>1</v>
      </c>
      <c r="G47">
        <v>1</v>
      </c>
      <c r="I47">
        <v>-1</v>
      </c>
      <c r="J47">
        <v>-1</v>
      </c>
      <c r="K47">
        <v>1</v>
      </c>
      <c r="L47">
        <v>1</v>
      </c>
      <c r="M47">
        <v>1</v>
      </c>
      <c r="N47">
        <v>-1</v>
      </c>
      <c r="P47">
        <v>1</v>
      </c>
      <c r="Q47">
        <v>-1</v>
      </c>
      <c r="R47">
        <v>-1</v>
      </c>
      <c r="S47">
        <v>-1</v>
      </c>
      <c r="T47">
        <v>-1</v>
      </c>
      <c r="U47">
        <v>-1</v>
      </c>
      <c r="W47">
        <v>-1</v>
      </c>
      <c r="X47">
        <v>1</v>
      </c>
      <c r="Y47">
        <v>1</v>
      </c>
      <c r="Z47">
        <v>1</v>
      </c>
      <c r="AA47">
        <v>-1</v>
      </c>
      <c r="AB47">
        <v>1</v>
      </c>
      <c r="AD47">
        <v>1</v>
      </c>
      <c r="AE47">
        <v>1</v>
      </c>
      <c r="AF47">
        <v>1</v>
      </c>
      <c r="AG47">
        <v>-1</v>
      </c>
      <c r="AH47">
        <v>1</v>
      </c>
      <c r="AI47">
        <v>-1</v>
      </c>
      <c r="AK47">
        <v>1</v>
      </c>
      <c r="AL47">
        <v>-1</v>
      </c>
      <c r="AM47">
        <v>-1</v>
      </c>
      <c r="AN47">
        <v>-1</v>
      </c>
      <c r="AO47">
        <v>1</v>
      </c>
      <c r="AP47">
        <v>-1</v>
      </c>
      <c r="AR47">
        <v>1</v>
      </c>
      <c r="AS47">
        <v>-1</v>
      </c>
      <c r="AT47">
        <v>-1</v>
      </c>
      <c r="AU47">
        <v>1</v>
      </c>
      <c r="AV47">
        <v>-1</v>
      </c>
      <c r="AW47">
        <v>1</v>
      </c>
      <c r="AY47">
        <v>-1</v>
      </c>
      <c r="AZ47">
        <v>1</v>
      </c>
      <c r="BA47">
        <v>1</v>
      </c>
      <c r="BB47">
        <v>1</v>
      </c>
      <c r="BC47">
        <v>-1</v>
      </c>
      <c r="BD47">
        <v>1</v>
      </c>
      <c r="BF47">
        <v>1</v>
      </c>
      <c r="BG47">
        <v>-1</v>
      </c>
      <c r="BH47">
        <v>1</v>
      </c>
      <c r="BI47">
        <v>-1</v>
      </c>
      <c r="BJ47">
        <v>-1</v>
      </c>
      <c r="BK47">
        <v>1</v>
      </c>
      <c r="BM47">
        <v>1</v>
      </c>
      <c r="BN47">
        <v>1</v>
      </c>
      <c r="BO47">
        <v>-1</v>
      </c>
      <c r="BP47">
        <v>1</v>
      </c>
      <c r="BQ47">
        <v>1</v>
      </c>
      <c r="BR47">
        <v>1</v>
      </c>
      <c r="BT47">
        <v>1</v>
      </c>
      <c r="BU47">
        <v>-1</v>
      </c>
      <c r="BV47">
        <v>-1</v>
      </c>
      <c r="BW47">
        <v>-1</v>
      </c>
      <c r="BX47">
        <v>1</v>
      </c>
      <c r="BZ47">
        <v>1</v>
      </c>
      <c r="CA47">
        <v>1</v>
      </c>
      <c r="CB47">
        <v>1</v>
      </c>
      <c r="CC47">
        <v>1</v>
      </c>
      <c r="CD47">
        <v>-1</v>
      </c>
    </row>
    <row r="48" spans="1:82" x14ac:dyDescent="0.25">
      <c r="A48">
        <v>45</v>
      </c>
      <c r="B48">
        <v>1</v>
      </c>
      <c r="C48">
        <v>1</v>
      </c>
      <c r="D48">
        <v>-1</v>
      </c>
      <c r="E48">
        <v>-1</v>
      </c>
      <c r="F48">
        <v>1</v>
      </c>
      <c r="G48">
        <v>-1</v>
      </c>
      <c r="I48">
        <v>-1</v>
      </c>
      <c r="J48">
        <v>-1</v>
      </c>
      <c r="K48">
        <v>1</v>
      </c>
      <c r="L48">
        <v>1</v>
      </c>
      <c r="M48">
        <v>1</v>
      </c>
      <c r="N48">
        <v>1</v>
      </c>
      <c r="P48">
        <v>-1</v>
      </c>
      <c r="Q48">
        <v>-1</v>
      </c>
      <c r="R48">
        <v>1</v>
      </c>
      <c r="S48">
        <v>1</v>
      </c>
      <c r="T48">
        <v>-1</v>
      </c>
      <c r="U48">
        <v>-1</v>
      </c>
      <c r="W48">
        <v>1</v>
      </c>
      <c r="X48">
        <v>1</v>
      </c>
      <c r="Y48">
        <v>-1</v>
      </c>
      <c r="Z48">
        <v>-1</v>
      </c>
      <c r="AA48">
        <v>1</v>
      </c>
      <c r="AB48">
        <v>-1</v>
      </c>
      <c r="AD48">
        <v>1</v>
      </c>
      <c r="AE48">
        <v>1</v>
      </c>
      <c r="AF48">
        <v>1</v>
      </c>
      <c r="AG48">
        <v>-1</v>
      </c>
      <c r="AH48">
        <v>-1</v>
      </c>
      <c r="AI48">
        <v>-1</v>
      </c>
      <c r="AK48">
        <v>1</v>
      </c>
      <c r="AL48">
        <v>1</v>
      </c>
      <c r="AM48">
        <v>1</v>
      </c>
      <c r="AN48">
        <v>-1</v>
      </c>
      <c r="AO48">
        <v>1</v>
      </c>
      <c r="AP48">
        <v>-1</v>
      </c>
      <c r="AR48">
        <v>1</v>
      </c>
      <c r="AS48">
        <v>-1</v>
      </c>
      <c r="AT48">
        <v>1</v>
      </c>
      <c r="AU48">
        <v>1</v>
      </c>
      <c r="AV48">
        <v>-1</v>
      </c>
      <c r="AW48">
        <v>1</v>
      </c>
      <c r="AY48">
        <v>-1</v>
      </c>
      <c r="AZ48">
        <v>1</v>
      </c>
      <c r="BA48">
        <v>1</v>
      </c>
      <c r="BB48">
        <v>1</v>
      </c>
      <c r="BC48">
        <v>1</v>
      </c>
      <c r="BD48">
        <v>1</v>
      </c>
      <c r="BF48">
        <v>1</v>
      </c>
      <c r="BG48">
        <v>1</v>
      </c>
      <c r="BH48">
        <v>-1</v>
      </c>
      <c r="BI48">
        <v>-1</v>
      </c>
      <c r="BJ48">
        <v>1</v>
      </c>
      <c r="BK48">
        <v>1</v>
      </c>
      <c r="BM48">
        <v>-1</v>
      </c>
      <c r="BN48">
        <v>-1</v>
      </c>
      <c r="BO48">
        <v>-1</v>
      </c>
      <c r="BP48">
        <v>1</v>
      </c>
      <c r="BQ48">
        <v>1</v>
      </c>
      <c r="BR48">
        <v>-1</v>
      </c>
      <c r="BT48">
        <v>1</v>
      </c>
      <c r="BU48">
        <v>1</v>
      </c>
      <c r="BV48">
        <v>-1</v>
      </c>
      <c r="BW48">
        <v>-1</v>
      </c>
      <c r="BX48">
        <v>-1</v>
      </c>
      <c r="BZ48">
        <v>1</v>
      </c>
      <c r="CA48">
        <v>1</v>
      </c>
      <c r="CB48">
        <v>1</v>
      </c>
      <c r="CC48">
        <v>1</v>
      </c>
      <c r="CD48">
        <v>1</v>
      </c>
    </row>
    <row r="49" spans="1:82" x14ac:dyDescent="0.25">
      <c r="A49">
        <v>46</v>
      </c>
      <c r="B49">
        <v>1</v>
      </c>
      <c r="C49">
        <v>1</v>
      </c>
      <c r="D49">
        <v>-1</v>
      </c>
      <c r="E49">
        <v>-1</v>
      </c>
      <c r="F49">
        <v>-1</v>
      </c>
      <c r="G49">
        <v>-1</v>
      </c>
      <c r="I49">
        <v>-1</v>
      </c>
      <c r="J49">
        <v>-1</v>
      </c>
      <c r="K49">
        <v>1</v>
      </c>
      <c r="L49">
        <v>1</v>
      </c>
      <c r="M49">
        <v>1</v>
      </c>
      <c r="N49">
        <v>1</v>
      </c>
      <c r="P49">
        <v>1</v>
      </c>
      <c r="Q49">
        <v>1</v>
      </c>
      <c r="R49">
        <v>-1</v>
      </c>
      <c r="S49">
        <v>1</v>
      </c>
      <c r="T49">
        <v>-1</v>
      </c>
      <c r="U49">
        <v>-1</v>
      </c>
      <c r="W49">
        <v>-1</v>
      </c>
      <c r="X49">
        <v>-1</v>
      </c>
      <c r="Y49">
        <v>-1</v>
      </c>
      <c r="Z49">
        <v>1</v>
      </c>
      <c r="AA49">
        <v>-1</v>
      </c>
      <c r="AB49">
        <v>1</v>
      </c>
      <c r="AD49">
        <v>1</v>
      </c>
      <c r="AE49">
        <v>1</v>
      </c>
      <c r="AF49">
        <v>1</v>
      </c>
      <c r="AG49">
        <v>-1</v>
      </c>
      <c r="AH49">
        <v>1</v>
      </c>
      <c r="AI49">
        <v>-1</v>
      </c>
      <c r="AK49">
        <v>1</v>
      </c>
      <c r="AL49">
        <v>-1</v>
      </c>
      <c r="AM49">
        <v>-1</v>
      </c>
      <c r="AN49">
        <v>-1</v>
      </c>
      <c r="AO49">
        <v>1</v>
      </c>
      <c r="AP49">
        <v>-1</v>
      </c>
      <c r="AR49">
        <v>-1</v>
      </c>
      <c r="AS49">
        <v>-1</v>
      </c>
      <c r="AT49">
        <v>-1</v>
      </c>
      <c r="AU49">
        <v>1</v>
      </c>
      <c r="AV49">
        <v>1</v>
      </c>
      <c r="AW49">
        <v>1</v>
      </c>
      <c r="AY49">
        <v>1</v>
      </c>
      <c r="AZ49">
        <v>-1</v>
      </c>
      <c r="BA49">
        <v>1</v>
      </c>
      <c r="BB49">
        <v>1</v>
      </c>
      <c r="BC49">
        <v>-1</v>
      </c>
      <c r="BD49">
        <v>1</v>
      </c>
      <c r="BF49">
        <v>1</v>
      </c>
      <c r="BG49">
        <v>1</v>
      </c>
      <c r="BH49">
        <v>-1</v>
      </c>
      <c r="BI49">
        <v>-1</v>
      </c>
      <c r="BJ49">
        <v>1</v>
      </c>
      <c r="BK49">
        <v>-1</v>
      </c>
      <c r="BM49">
        <v>-1</v>
      </c>
      <c r="BN49">
        <v>1</v>
      </c>
      <c r="BO49">
        <v>-1</v>
      </c>
      <c r="BP49">
        <v>1</v>
      </c>
      <c r="BQ49">
        <v>1</v>
      </c>
      <c r="BR49">
        <v>-1</v>
      </c>
      <c r="BT49">
        <v>1</v>
      </c>
      <c r="BU49">
        <v>-1</v>
      </c>
      <c r="BV49">
        <v>1</v>
      </c>
      <c r="BW49">
        <v>1</v>
      </c>
      <c r="BX49">
        <v>-1</v>
      </c>
      <c r="BZ49">
        <v>-1</v>
      </c>
      <c r="CA49">
        <v>-1</v>
      </c>
      <c r="CB49">
        <v>1</v>
      </c>
      <c r="CC49">
        <v>-1</v>
      </c>
      <c r="CD49">
        <v>1</v>
      </c>
    </row>
    <row r="50" spans="1:82" x14ac:dyDescent="0.25">
      <c r="A50">
        <v>47</v>
      </c>
      <c r="B50">
        <v>1</v>
      </c>
      <c r="C50">
        <v>1</v>
      </c>
      <c r="D50">
        <v>-1</v>
      </c>
      <c r="E50">
        <v>-1</v>
      </c>
      <c r="F50">
        <v>-1</v>
      </c>
      <c r="G50">
        <v>-1</v>
      </c>
      <c r="I50">
        <v>-1</v>
      </c>
      <c r="J50">
        <v>-1</v>
      </c>
      <c r="K50">
        <v>1</v>
      </c>
      <c r="L50">
        <v>-1</v>
      </c>
      <c r="M50">
        <v>1</v>
      </c>
      <c r="N50">
        <v>-1</v>
      </c>
      <c r="P50">
        <v>1</v>
      </c>
      <c r="Q50">
        <v>-1</v>
      </c>
      <c r="R50">
        <v>1</v>
      </c>
      <c r="S50">
        <v>1</v>
      </c>
      <c r="T50">
        <v>-1</v>
      </c>
      <c r="U50">
        <v>1</v>
      </c>
      <c r="W50">
        <v>-1</v>
      </c>
      <c r="X50">
        <v>1</v>
      </c>
      <c r="Y50">
        <v>1</v>
      </c>
      <c r="Z50">
        <v>-1</v>
      </c>
      <c r="AA50">
        <v>1</v>
      </c>
      <c r="AB50">
        <v>1</v>
      </c>
      <c r="AD50">
        <v>1</v>
      </c>
      <c r="AE50">
        <v>1</v>
      </c>
      <c r="AF50">
        <v>1</v>
      </c>
      <c r="AG50">
        <v>1</v>
      </c>
      <c r="AH50">
        <v>-1</v>
      </c>
      <c r="AI50">
        <v>-1</v>
      </c>
      <c r="AK50">
        <v>1</v>
      </c>
      <c r="AL50">
        <v>1</v>
      </c>
      <c r="AM50">
        <v>1</v>
      </c>
      <c r="AN50">
        <v>-1</v>
      </c>
      <c r="AO50">
        <v>1</v>
      </c>
      <c r="AP50">
        <v>-1</v>
      </c>
      <c r="AR50">
        <v>-1</v>
      </c>
      <c r="AS50">
        <v>-1</v>
      </c>
      <c r="AT50">
        <v>-1</v>
      </c>
      <c r="AU50">
        <v>1</v>
      </c>
      <c r="AV50">
        <v>1</v>
      </c>
      <c r="AW50">
        <v>-1</v>
      </c>
      <c r="AY50">
        <v>-1</v>
      </c>
      <c r="AZ50">
        <v>1</v>
      </c>
      <c r="BA50">
        <v>-1</v>
      </c>
      <c r="BB50">
        <v>1</v>
      </c>
      <c r="BC50">
        <v>1</v>
      </c>
      <c r="BD50">
        <v>1</v>
      </c>
      <c r="BF50">
        <v>-1</v>
      </c>
      <c r="BG50">
        <v>1</v>
      </c>
      <c r="BH50">
        <v>1</v>
      </c>
      <c r="BI50">
        <v>-1</v>
      </c>
      <c r="BJ50">
        <v>1</v>
      </c>
      <c r="BK50">
        <v>1</v>
      </c>
      <c r="BM50">
        <v>-1</v>
      </c>
      <c r="BN50">
        <v>-1</v>
      </c>
      <c r="BO50">
        <v>-1</v>
      </c>
      <c r="BP50">
        <v>1</v>
      </c>
      <c r="BQ50">
        <v>-1</v>
      </c>
      <c r="BR50">
        <v>-1</v>
      </c>
      <c r="BT50">
        <v>1</v>
      </c>
      <c r="BU50">
        <v>1</v>
      </c>
      <c r="BV50">
        <v>-1</v>
      </c>
      <c r="BW50">
        <v>-1</v>
      </c>
      <c r="BX50">
        <v>-1</v>
      </c>
      <c r="BZ50">
        <v>-1</v>
      </c>
      <c r="CA50">
        <v>-1</v>
      </c>
      <c r="CB50">
        <v>1</v>
      </c>
      <c r="CC50">
        <v>1</v>
      </c>
      <c r="CD50">
        <v>1</v>
      </c>
    </row>
    <row r="51" spans="1:82" x14ac:dyDescent="0.25">
      <c r="A51">
        <v>48</v>
      </c>
      <c r="B51">
        <v>0</v>
      </c>
      <c r="C51">
        <v>-1</v>
      </c>
      <c r="D51">
        <v>-1</v>
      </c>
      <c r="E51">
        <v>-1</v>
      </c>
      <c r="F51">
        <v>1</v>
      </c>
      <c r="G51">
        <v>-1</v>
      </c>
      <c r="I51">
        <v>0</v>
      </c>
      <c r="J51">
        <v>1</v>
      </c>
      <c r="K51">
        <v>1</v>
      </c>
      <c r="L51">
        <v>1</v>
      </c>
      <c r="M51">
        <v>1</v>
      </c>
      <c r="N51">
        <v>-1</v>
      </c>
      <c r="P51">
        <v>0</v>
      </c>
      <c r="Q51">
        <v>-1</v>
      </c>
      <c r="R51">
        <v>-1</v>
      </c>
      <c r="S51">
        <v>-1</v>
      </c>
      <c r="T51">
        <v>-1</v>
      </c>
      <c r="U51">
        <v>1</v>
      </c>
      <c r="W51">
        <v>0</v>
      </c>
      <c r="X51">
        <v>1</v>
      </c>
      <c r="Y51">
        <v>1</v>
      </c>
      <c r="Z51">
        <v>-1</v>
      </c>
      <c r="AA51">
        <v>1</v>
      </c>
      <c r="AB51">
        <v>-1</v>
      </c>
      <c r="AD51">
        <v>0</v>
      </c>
      <c r="AE51">
        <v>1</v>
      </c>
      <c r="AF51">
        <v>1</v>
      </c>
      <c r="AG51">
        <v>-1</v>
      </c>
      <c r="AH51">
        <v>1</v>
      </c>
      <c r="AI51">
        <v>1</v>
      </c>
      <c r="AK51">
        <v>0</v>
      </c>
      <c r="AL51">
        <v>1</v>
      </c>
      <c r="AM51">
        <v>1</v>
      </c>
      <c r="AN51">
        <v>1</v>
      </c>
      <c r="AO51">
        <v>-1</v>
      </c>
      <c r="AP51">
        <v>-1</v>
      </c>
      <c r="AR51">
        <v>0</v>
      </c>
      <c r="AS51">
        <v>-1</v>
      </c>
      <c r="AT51">
        <v>-1</v>
      </c>
      <c r="AU51">
        <v>1</v>
      </c>
      <c r="AV51">
        <v>1</v>
      </c>
      <c r="AW51">
        <v>-1</v>
      </c>
      <c r="AY51">
        <v>0</v>
      </c>
      <c r="AZ51">
        <v>1</v>
      </c>
      <c r="BA51">
        <v>1</v>
      </c>
      <c r="BB51">
        <v>-1</v>
      </c>
      <c r="BC51">
        <v>1</v>
      </c>
      <c r="BD51">
        <v>-1</v>
      </c>
      <c r="BF51">
        <v>0</v>
      </c>
      <c r="BG51">
        <v>1</v>
      </c>
      <c r="BH51">
        <v>1</v>
      </c>
      <c r="BI51">
        <v>-1</v>
      </c>
      <c r="BJ51">
        <v>-1</v>
      </c>
      <c r="BK51">
        <v>1</v>
      </c>
      <c r="BM51">
        <v>1</v>
      </c>
      <c r="BN51">
        <v>-1</v>
      </c>
      <c r="BO51">
        <v>-1</v>
      </c>
      <c r="BP51">
        <v>-1</v>
      </c>
      <c r="BQ51">
        <v>-1</v>
      </c>
      <c r="BR51">
        <v>1</v>
      </c>
      <c r="BT51">
        <v>1</v>
      </c>
      <c r="BU51">
        <v>1</v>
      </c>
      <c r="BV51">
        <v>1</v>
      </c>
      <c r="BW51">
        <v>-1</v>
      </c>
      <c r="BX51">
        <v>1</v>
      </c>
      <c r="BZ51">
        <v>-1</v>
      </c>
      <c r="CA51">
        <v>-1</v>
      </c>
      <c r="CB51">
        <v>1</v>
      </c>
      <c r="CC51">
        <v>-1</v>
      </c>
      <c r="CD51">
        <v>1</v>
      </c>
    </row>
    <row r="52" spans="1:82" x14ac:dyDescent="0.25">
      <c r="A52">
        <v>49</v>
      </c>
      <c r="B52">
        <v>1</v>
      </c>
      <c r="C52">
        <v>1</v>
      </c>
      <c r="D52">
        <v>-1</v>
      </c>
      <c r="E52">
        <v>1</v>
      </c>
      <c r="F52">
        <v>-1</v>
      </c>
      <c r="G52">
        <v>-1</v>
      </c>
      <c r="I52">
        <v>1</v>
      </c>
      <c r="J52">
        <v>-1</v>
      </c>
      <c r="K52">
        <v>1</v>
      </c>
      <c r="L52">
        <v>-1</v>
      </c>
      <c r="M52">
        <v>-1</v>
      </c>
      <c r="N52">
        <v>-1</v>
      </c>
      <c r="P52">
        <v>-1</v>
      </c>
      <c r="Q52">
        <v>1</v>
      </c>
      <c r="R52">
        <v>-1</v>
      </c>
      <c r="S52">
        <v>-1</v>
      </c>
      <c r="T52">
        <v>-1</v>
      </c>
      <c r="U52">
        <v>-1</v>
      </c>
      <c r="W52">
        <v>1</v>
      </c>
      <c r="X52">
        <v>-1</v>
      </c>
      <c r="Y52">
        <v>1</v>
      </c>
      <c r="Z52">
        <v>-1</v>
      </c>
      <c r="AA52">
        <v>1</v>
      </c>
      <c r="AB52">
        <v>1</v>
      </c>
      <c r="AD52">
        <v>-1</v>
      </c>
      <c r="AE52">
        <v>-1</v>
      </c>
      <c r="AF52">
        <v>-1</v>
      </c>
      <c r="AG52">
        <v>1</v>
      </c>
      <c r="AH52">
        <v>1</v>
      </c>
      <c r="AI52">
        <v>1</v>
      </c>
      <c r="AK52">
        <v>1</v>
      </c>
      <c r="AL52">
        <v>1</v>
      </c>
      <c r="AM52">
        <v>1</v>
      </c>
      <c r="AN52">
        <v>-1</v>
      </c>
      <c r="AO52">
        <v>-1</v>
      </c>
      <c r="AP52">
        <v>-1</v>
      </c>
      <c r="AR52">
        <v>-1</v>
      </c>
      <c r="AS52">
        <v>1</v>
      </c>
      <c r="AT52">
        <v>1</v>
      </c>
      <c r="AU52">
        <v>-1</v>
      </c>
      <c r="AV52">
        <v>-1</v>
      </c>
      <c r="AW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-1</v>
      </c>
      <c r="BF52">
        <v>-1</v>
      </c>
      <c r="BG52">
        <v>1</v>
      </c>
      <c r="BH52">
        <v>-1</v>
      </c>
      <c r="BI52">
        <v>-1</v>
      </c>
      <c r="BJ52">
        <v>1</v>
      </c>
      <c r="BK52">
        <v>-1</v>
      </c>
      <c r="BM52">
        <v>-1</v>
      </c>
      <c r="BN52">
        <v>-1</v>
      </c>
      <c r="BO52">
        <v>-1</v>
      </c>
      <c r="BP52">
        <v>-1</v>
      </c>
      <c r="BQ52">
        <v>-1</v>
      </c>
      <c r="BR52">
        <v>1</v>
      </c>
      <c r="BT52">
        <v>-1</v>
      </c>
      <c r="BU52">
        <v>1</v>
      </c>
      <c r="BV52">
        <v>-1</v>
      </c>
      <c r="BW52">
        <v>1</v>
      </c>
      <c r="BX52">
        <v>-1</v>
      </c>
      <c r="BZ52">
        <v>-1</v>
      </c>
      <c r="CA52">
        <v>-1</v>
      </c>
      <c r="CB52">
        <v>-1</v>
      </c>
      <c r="CC52">
        <v>-1</v>
      </c>
      <c r="CD52">
        <v>1</v>
      </c>
    </row>
    <row r="53" spans="1:82" x14ac:dyDescent="0.25">
      <c r="A53">
        <v>50</v>
      </c>
      <c r="B53">
        <v>1</v>
      </c>
      <c r="C53">
        <v>1</v>
      </c>
      <c r="D53">
        <v>-1</v>
      </c>
      <c r="E53">
        <v>-1</v>
      </c>
      <c r="F53">
        <v>-1</v>
      </c>
      <c r="G53">
        <v>-1</v>
      </c>
      <c r="I53">
        <v>-1</v>
      </c>
      <c r="J53">
        <v>1</v>
      </c>
      <c r="K53">
        <v>1</v>
      </c>
      <c r="L53">
        <v>1</v>
      </c>
      <c r="M53">
        <v>1</v>
      </c>
      <c r="N53">
        <v>1</v>
      </c>
      <c r="P53">
        <v>1</v>
      </c>
      <c r="Q53">
        <v>-1</v>
      </c>
      <c r="R53">
        <v>-1</v>
      </c>
      <c r="S53">
        <v>-1</v>
      </c>
      <c r="T53">
        <v>-1</v>
      </c>
      <c r="U53">
        <v>-1</v>
      </c>
      <c r="W53">
        <v>1</v>
      </c>
      <c r="X53">
        <v>1</v>
      </c>
      <c r="Y53">
        <v>1</v>
      </c>
      <c r="Z53">
        <v>-1</v>
      </c>
      <c r="AA53">
        <v>-1</v>
      </c>
      <c r="AB53">
        <v>-1</v>
      </c>
      <c r="AD53">
        <v>-1</v>
      </c>
      <c r="AE53">
        <v>1</v>
      </c>
      <c r="AF53">
        <v>1</v>
      </c>
      <c r="AG53">
        <v>1</v>
      </c>
      <c r="AH53">
        <v>1</v>
      </c>
      <c r="AI53">
        <v>-1</v>
      </c>
      <c r="AK53">
        <v>-1</v>
      </c>
      <c r="AL53">
        <v>1</v>
      </c>
      <c r="AM53">
        <v>1</v>
      </c>
      <c r="AN53">
        <v>-1</v>
      </c>
      <c r="AO53">
        <v>1</v>
      </c>
      <c r="AP53">
        <v>-1</v>
      </c>
      <c r="AR53">
        <v>1</v>
      </c>
      <c r="AS53">
        <v>-1</v>
      </c>
      <c r="AT53">
        <v>-1</v>
      </c>
      <c r="AU53">
        <v>1</v>
      </c>
      <c r="AV53">
        <v>-1</v>
      </c>
      <c r="AW53">
        <v>1</v>
      </c>
      <c r="AY53">
        <v>-1</v>
      </c>
      <c r="AZ53">
        <v>1</v>
      </c>
      <c r="BA53">
        <v>-1</v>
      </c>
      <c r="BB53">
        <v>-1</v>
      </c>
      <c r="BC53">
        <v>1</v>
      </c>
      <c r="BD53">
        <v>-1</v>
      </c>
      <c r="BF53">
        <v>1</v>
      </c>
      <c r="BG53">
        <v>-1</v>
      </c>
      <c r="BH53">
        <v>1</v>
      </c>
      <c r="BI53">
        <v>1</v>
      </c>
      <c r="BJ53">
        <v>1</v>
      </c>
      <c r="BK53">
        <v>1</v>
      </c>
      <c r="BM53">
        <v>-1</v>
      </c>
      <c r="BN53">
        <v>1</v>
      </c>
      <c r="BO53">
        <v>1</v>
      </c>
      <c r="BP53">
        <v>1</v>
      </c>
      <c r="BQ53">
        <v>1</v>
      </c>
      <c r="BR53">
        <v>-1</v>
      </c>
      <c r="BT53">
        <v>-1</v>
      </c>
      <c r="BU53">
        <v>-1</v>
      </c>
      <c r="BV53">
        <v>1</v>
      </c>
      <c r="BW53">
        <v>-1</v>
      </c>
      <c r="BX53">
        <v>-1</v>
      </c>
      <c r="BZ53">
        <v>-1</v>
      </c>
      <c r="CA53">
        <v>1</v>
      </c>
      <c r="CB53">
        <v>-1</v>
      </c>
      <c r="CC53">
        <v>1</v>
      </c>
      <c r="CD53">
        <v>1</v>
      </c>
    </row>
    <row r="54" spans="1:82" x14ac:dyDescent="0.25">
      <c r="A54">
        <v>51</v>
      </c>
      <c r="B54">
        <v>1</v>
      </c>
      <c r="C54">
        <v>-1</v>
      </c>
      <c r="D54">
        <v>-1</v>
      </c>
      <c r="E54">
        <v>1</v>
      </c>
      <c r="F54">
        <v>1</v>
      </c>
      <c r="G54">
        <v>1</v>
      </c>
      <c r="I54">
        <v>-1</v>
      </c>
      <c r="J54">
        <v>1</v>
      </c>
      <c r="K54">
        <v>1</v>
      </c>
      <c r="L54">
        <v>-1</v>
      </c>
      <c r="M54">
        <v>-1</v>
      </c>
      <c r="N54">
        <v>-1</v>
      </c>
      <c r="P54">
        <v>1</v>
      </c>
      <c r="Q54">
        <v>1</v>
      </c>
      <c r="R54">
        <v>-1</v>
      </c>
      <c r="S54">
        <v>1</v>
      </c>
      <c r="T54">
        <v>-1</v>
      </c>
      <c r="U54">
        <v>1</v>
      </c>
      <c r="W54">
        <v>1</v>
      </c>
      <c r="X54">
        <v>1</v>
      </c>
      <c r="Y54">
        <v>1</v>
      </c>
      <c r="Z54">
        <v>-1</v>
      </c>
      <c r="AA54">
        <v>1</v>
      </c>
      <c r="AB54">
        <v>1</v>
      </c>
      <c r="AD54">
        <v>-1</v>
      </c>
      <c r="AE54">
        <v>1</v>
      </c>
      <c r="AF54">
        <v>1</v>
      </c>
      <c r="AG54">
        <v>-1</v>
      </c>
      <c r="AH54">
        <v>1</v>
      </c>
      <c r="AI54">
        <v>1</v>
      </c>
      <c r="AK54">
        <v>1</v>
      </c>
      <c r="AL54">
        <v>-1</v>
      </c>
      <c r="AM54">
        <v>-1</v>
      </c>
      <c r="AN54">
        <v>1</v>
      </c>
      <c r="AO54">
        <v>1</v>
      </c>
      <c r="AP54">
        <v>-1</v>
      </c>
      <c r="AR54">
        <v>-1</v>
      </c>
      <c r="AS54">
        <v>-1</v>
      </c>
      <c r="AT54">
        <v>1</v>
      </c>
      <c r="AU54">
        <v>-1</v>
      </c>
      <c r="AV54">
        <v>-1</v>
      </c>
      <c r="AW54">
        <v>1</v>
      </c>
      <c r="AY54">
        <v>-1</v>
      </c>
      <c r="AZ54">
        <v>1</v>
      </c>
      <c r="BA54">
        <v>1</v>
      </c>
      <c r="BB54">
        <v>1</v>
      </c>
      <c r="BC54">
        <v>1</v>
      </c>
      <c r="BD54">
        <v>-1</v>
      </c>
      <c r="BF54">
        <v>-1</v>
      </c>
      <c r="BG54">
        <v>1</v>
      </c>
      <c r="BH54">
        <v>-1</v>
      </c>
      <c r="BI54">
        <v>-1</v>
      </c>
      <c r="BJ54">
        <v>1</v>
      </c>
      <c r="BK54">
        <v>-1</v>
      </c>
      <c r="BM54">
        <v>1</v>
      </c>
      <c r="BN54">
        <v>-1</v>
      </c>
      <c r="BO54">
        <v>1</v>
      </c>
      <c r="BP54">
        <v>1</v>
      </c>
      <c r="BQ54">
        <v>-1</v>
      </c>
      <c r="BR54">
        <v>1</v>
      </c>
      <c r="BT54">
        <v>-1</v>
      </c>
      <c r="BU54">
        <v>1</v>
      </c>
      <c r="BV54">
        <v>-1</v>
      </c>
      <c r="BW54">
        <v>1</v>
      </c>
      <c r="BX54">
        <v>-1</v>
      </c>
      <c r="BZ54">
        <v>-1</v>
      </c>
      <c r="CA54">
        <v>-1</v>
      </c>
      <c r="CB54">
        <v>-1</v>
      </c>
      <c r="CC54">
        <v>-1</v>
      </c>
      <c r="CD54">
        <v>1</v>
      </c>
    </row>
    <row r="55" spans="1:82" x14ac:dyDescent="0.25">
      <c r="A55">
        <v>52</v>
      </c>
      <c r="B55">
        <v>-1</v>
      </c>
      <c r="C55">
        <v>1</v>
      </c>
      <c r="D55">
        <v>-1</v>
      </c>
      <c r="E55">
        <v>1</v>
      </c>
      <c r="F55">
        <v>-1</v>
      </c>
      <c r="G55">
        <v>-1</v>
      </c>
      <c r="I55">
        <v>1</v>
      </c>
      <c r="J55">
        <v>1</v>
      </c>
      <c r="K55">
        <v>1</v>
      </c>
      <c r="L55">
        <v>-1</v>
      </c>
      <c r="M55">
        <v>1</v>
      </c>
      <c r="N55">
        <v>1</v>
      </c>
      <c r="P55">
        <v>1</v>
      </c>
      <c r="Q55">
        <v>-1</v>
      </c>
      <c r="R55">
        <v>1</v>
      </c>
      <c r="S55">
        <v>1</v>
      </c>
      <c r="T55">
        <v>-1</v>
      </c>
      <c r="U55">
        <v>1</v>
      </c>
      <c r="W55">
        <v>-1</v>
      </c>
      <c r="X55">
        <v>1</v>
      </c>
      <c r="Y55">
        <v>1</v>
      </c>
      <c r="Z55">
        <v>1</v>
      </c>
      <c r="AA55">
        <v>-1</v>
      </c>
      <c r="AB55">
        <v>1</v>
      </c>
      <c r="AD55">
        <v>1</v>
      </c>
      <c r="AE55">
        <v>-1</v>
      </c>
      <c r="AF55">
        <v>-1</v>
      </c>
      <c r="AG55">
        <v>-1</v>
      </c>
      <c r="AH55">
        <v>1</v>
      </c>
      <c r="AI55">
        <v>-1</v>
      </c>
      <c r="AK55">
        <v>1</v>
      </c>
      <c r="AL55">
        <v>1</v>
      </c>
      <c r="AM55">
        <v>1</v>
      </c>
      <c r="AN55">
        <v>-1</v>
      </c>
      <c r="AO55">
        <v>1</v>
      </c>
      <c r="AP55">
        <v>1</v>
      </c>
      <c r="AR55">
        <v>-1</v>
      </c>
      <c r="AS55">
        <v>-1</v>
      </c>
      <c r="AT55">
        <v>-1</v>
      </c>
      <c r="AU55">
        <v>1</v>
      </c>
      <c r="AV55">
        <v>-1</v>
      </c>
      <c r="AW55">
        <v>1</v>
      </c>
      <c r="AY55">
        <v>-1</v>
      </c>
      <c r="AZ55">
        <v>1</v>
      </c>
      <c r="BA55">
        <v>-1</v>
      </c>
      <c r="BB55">
        <v>-1</v>
      </c>
      <c r="BC55">
        <v>-1</v>
      </c>
      <c r="BD55">
        <v>-1</v>
      </c>
      <c r="BF55">
        <v>-1</v>
      </c>
      <c r="BG55">
        <v>-1</v>
      </c>
      <c r="BH55">
        <v>-1</v>
      </c>
      <c r="BI55">
        <v>1</v>
      </c>
      <c r="BJ55">
        <v>1</v>
      </c>
      <c r="BK55">
        <v>1</v>
      </c>
      <c r="BM55">
        <v>1</v>
      </c>
      <c r="BN55">
        <v>1</v>
      </c>
      <c r="BO55">
        <v>-1</v>
      </c>
      <c r="BP55">
        <v>-1</v>
      </c>
      <c r="BQ55">
        <v>-1</v>
      </c>
      <c r="BR55">
        <v>1</v>
      </c>
      <c r="BT55">
        <v>1</v>
      </c>
      <c r="BU55">
        <v>-1</v>
      </c>
      <c r="BV55">
        <v>1</v>
      </c>
      <c r="BW55">
        <v>1</v>
      </c>
      <c r="BX55">
        <v>-1</v>
      </c>
      <c r="BZ55">
        <v>-1</v>
      </c>
      <c r="CA55">
        <v>-1</v>
      </c>
      <c r="CB55">
        <v>-1</v>
      </c>
      <c r="CC55">
        <v>-1</v>
      </c>
      <c r="CD55">
        <v>1</v>
      </c>
    </row>
    <row r="56" spans="1:82" x14ac:dyDescent="0.25">
      <c r="A56">
        <v>53</v>
      </c>
      <c r="B56">
        <v>-1</v>
      </c>
      <c r="C56">
        <v>1</v>
      </c>
      <c r="D56">
        <v>-1</v>
      </c>
      <c r="E56">
        <v>1</v>
      </c>
      <c r="F56">
        <v>-1</v>
      </c>
      <c r="G56">
        <v>-1</v>
      </c>
      <c r="I56">
        <v>1</v>
      </c>
      <c r="J56">
        <v>1</v>
      </c>
      <c r="K56">
        <v>1</v>
      </c>
      <c r="L56">
        <v>1</v>
      </c>
      <c r="M56">
        <v>-1</v>
      </c>
      <c r="N56">
        <v>1</v>
      </c>
      <c r="P56">
        <v>1</v>
      </c>
      <c r="Q56">
        <v>-1</v>
      </c>
      <c r="R56">
        <v>1</v>
      </c>
      <c r="S56">
        <v>1</v>
      </c>
      <c r="T56">
        <v>-1</v>
      </c>
      <c r="U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D56">
        <v>1</v>
      </c>
      <c r="AE56">
        <v>-1</v>
      </c>
      <c r="AF56">
        <v>1</v>
      </c>
      <c r="AG56">
        <v>1</v>
      </c>
      <c r="AH56">
        <v>1</v>
      </c>
      <c r="AI56">
        <v>-1</v>
      </c>
      <c r="AK56">
        <v>-1</v>
      </c>
      <c r="AL56">
        <v>1</v>
      </c>
      <c r="AM56">
        <v>1</v>
      </c>
      <c r="AN56">
        <v>-1</v>
      </c>
      <c r="AO56">
        <v>-1</v>
      </c>
      <c r="AP56">
        <v>-1</v>
      </c>
      <c r="AR56">
        <v>-1</v>
      </c>
      <c r="AS56">
        <v>-1</v>
      </c>
      <c r="AT56">
        <v>-1</v>
      </c>
      <c r="AU56">
        <v>1</v>
      </c>
      <c r="AV56">
        <v>1</v>
      </c>
      <c r="AW56">
        <v>1</v>
      </c>
      <c r="AY56">
        <v>1</v>
      </c>
      <c r="AZ56">
        <v>-1</v>
      </c>
      <c r="BA56">
        <v>1</v>
      </c>
      <c r="BB56">
        <v>-1</v>
      </c>
      <c r="BC56">
        <v>-1</v>
      </c>
      <c r="BD56">
        <v>1</v>
      </c>
      <c r="BF56">
        <v>-1</v>
      </c>
      <c r="BG56">
        <v>1</v>
      </c>
      <c r="BH56">
        <v>-1</v>
      </c>
      <c r="BI56">
        <v>1</v>
      </c>
      <c r="BJ56">
        <v>1</v>
      </c>
      <c r="BK56">
        <v>1</v>
      </c>
      <c r="BM56">
        <v>1</v>
      </c>
      <c r="BN56">
        <v>-1</v>
      </c>
      <c r="BO56">
        <v>1</v>
      </c>
      <c r="BP56">
        <v>1</v>
      </c>
      <c r="BQ56">
        <v>1</v>
      </c>
      <c r="BR56">
        <v>-1</v>
      </c>
      <c r="BT56">
        <v>-1</v>
      </c>
      <c r="BU56">
        <v>-1</v>
      </c>
      <c r="BV56">
        <v>1</v>
      </c>
      <c r="BW56">
        <v>1</v>
      </c>
      <c r="BX56">
        <v>1</v>
      </c>
      <c r="BZ56">
        <v>-1</v>
      </c>
      <c r="CA56">
        <v>1</v>
      </c>
      <c r="CB56">
        <v>-1</v>
      </c>
      <c r="CC56">
        <v>1</v>
      </c>
      <c r="CD56">
        <v>1</v>
      </c>
    </row>
    <row r="57" spans="1:82" x14ac:dyDescent="0.25">
      <c r="A57">
        <v>54</v>
      </c>
      <c r="B57">
        <v>1</v>
      </c>
      <c r="C57">
        <v>1</v>
      </c>
      <c r="D57">
        <v>-1</v>
      </c>
      <c r="E57">
        <v>1</v>
      </c>
      <c r="F57">
        <v>-1</v>
      </c>
      <c r="G57">
        <v>-1</v>
      </c>
      <c r="I57">
        <v>-1</v>
      </c>
      <c r="J57">
        <v>1</v>
      </c>
      <c r="K57">
        <v>1</v>
      </c>
      <c r="L57">
        <v>-1</v>
      </c>
      <c r="M57">
        <v>1</v>
      </c>
      <c r="N57">
        <v>1</v>
      </c>
      <c r="P57">
        <v>-1</v>
      </c>
      <c r="Q57">
        <v>-1</v>
      </c>
      <c r="R57">
        <v>-1</v>
      </c>
      <c r="S57">
        <v>1</v>
      </c>
      <c r="T57">
        <v>-1</v>
      </c>
      <c r="U57">
        <v>-1</v>
      </c>
      <c r="W57">
        <v>1</v>
      </c>
      <c r="X57">
        <v>1</v>
      </c>
      <c r="Y57">
        <v>1</v>
      </c>
      <c r="Z57">
        <v>-1</v>
      </c>
      <c r="AA57">
        <v>1</v>
      </c>
      <c r="AB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-1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R57">
        <v>-1</v>
      </c>
      <c r="AS57">
        <v>-1</v>
      </c>
      <c r="AT57">
        <v>1</v>
      </c>
      <c r="AU57">
        <v>-1</v>
      </c>
      <c r="AV57">
        <v>-1</v>
      </c>
      <c r="AW57">
        <v>1</v>
      </c>
      <c r="AY57">
        <v>1</v>
      </c>
      <c r="AZ57">
        <v>1</v>
      </c>
      <c r="BA57">
        <v>1</v>
      </c>
      <c r="BB57">
        <v>-1</v>
      </c>
      <c r="BC57">
        <v>1</v>
      </c>
      <c r="BD57">
        <v>-1</v>
      </c>
      <c r="BF57">
        <v>1</v>
      </c>
      <c r="BG57">
        <v>1</v>
      </c>
      <c r="BH57">
        <v>1</v>
      </c>
      <c r="BI57">
        <v>-1</v>
      </c>
      <c r="BJ57">
        <v>1</v>
      </c>
      <c r="BK57">
        <v>1</v>
      </c>
      <c r="BM57">
        <v>-1</v>
      </c>
      <c r="BN57">
        <v>-1</v>
      </c>
      <c r="BO57">
        <v>1</v>
      </c>
      <c r="BP57">
        <v>-1</v>
      </c>
      <c r="BQ57">
        <v>1</v>
      </c>
      <c r="BR57">
        <v>-1</v>
      </c>
      <c r="BT57">
        <v>-1</v>
      </c>
      <c r="BU57">
        <v>-1</v>
      </c>
      <c r="BV57">
        <v>-1</v>
      </c>
      <c r="BW57">
        <v>1</v>
      </c>
      <c r="BX57">
        <v>-1</v>
      </c>
      <c r="BZ57">
        <v>1</v>
      </c>
      <c r="CA57">
        <v>1</v>
      </c>
      <c r="CB57">
        <v>-1</v>
      </c>
      <c r="CC57">
        <v>-1</v>
      </c>
      <c r="CD57">
        <v>1</v>
      </c>
    </row>
    <row r="58" spans="1:82" x14ac:dyDescent="0.25">
      <c r="A58">
        <v>55</v>
      </c>
      <c r="B58">
        <v>1</v>
      </c>
      <c r="C58">
        <v>1</v>
      </c>
      <c r="D58">
        <v>-1</v>
      </c>
      <c r="E58">
        <v>1</v>
      </c>
      <c r="F58">
        <v>-1</v>
      </c>
      <c r="G58">
        <v>-1</v>
      </c>
      <c r="I58">
        <v>-1</v>
      </c>
      <c r="J58">
        <v>-1</v>
      </c>
      <c r="K58">
        <v>1</v>
      </c>
      <c r="L58">
        <v>-1</v>
      </c>
      <c r="M58">
        <v>1</v>
      </c>
      <c r="N58">
        <v>1</v>
      </c>
      <c r="P58">
        <v>1</v>
      </c>
      <c r="Q58">
        <v>1</v>
      </c>
      <c r="R58">
        <v>-1</v>
      </c>
      <c r="S58">
        <v>-1</v>
      </c>
      <c r="T58">
        <v>1</v>
      </c>
      <c r="U58">
        <v>-1</v>
      </c>
      <c r="W58">
        <v>-1</v>
      </c>
      <c r="X58">
        <v>1</v>
      </c>
      <c r="Y58">
        <v>1</v>
      </c>
      <c r="Z58">
        <v>1</v>
      </c>
      <c r="AA58">
        <v>1</v>
      </c>
      <c r="AB58">
        <v>-1</v>
      </c>
      <c r="AD58">
        <v>1</v>
      </c>
      <c r="AE58">
        <v>-1</v>
      </c>
      <c r="AF58">
        <v>-1</v>
      </c>
      <c r="AG58">
        <v>-1</v>
      </c>
      <c r="AH58">
        <v>-1</v>
      </c>
      <c r="AI58">
        <v>1</v>
      </c>
      <c r="AK58">
        <v>-1</v>
      </c>
      <c r="AL58">
        <v>-1</v>
      </c>
      <c r="AM58">
        <v>-1</v>
      </c>
      <c r="AN58">
        <v>1</v>
      </c>
      <c r="AO58">
        <v>-1</v>
      </c>
      <c r="AP58">
        <v>1</v>
      </c>
      <c r="AR58">
        <v>1</v>
      </c>
      <c r="AS58">
        <v>1</v>
      </c>
      <c r="AT58">
        <v>1</v>
      </c>
      <c r="AU58">
        <v>-1</v>
      </c>
      <c r="AV58">
        <v>-1</v>
      </c>
      <c r="AW58">
        <v>-1</v>
      </c>
      <c r="AY58">
        <v>-1</v>
      </c>
      <c r="AZ58">
        <v>-1</v>
      </c>
      <c r="BA58">
        <v>1</v>
      </c>
      <c r="BB58">
        <v>-1</v>
      </c>
      <c r="BC58">
        <v>1</v>
      </c>
      <c r="BD58">
        <v>-1</v>
      </c>
      <c r="BF58">
        <v>1</v>
      </c>
      <c r="BG58">
        <v>1</v>
      </c>
      <c r="BH58">
        <v>-1</v>
      </c>
      <c r="BI58">
        <v>-1</v>
      </c>
      <c r="BJ58">
        <v>-1</v>
      </c>
      <c r="BK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T58">
        <v>-1</v>
      </c>
      <c r="BU58">
        <v>1</v>
      </c>
      <c r="BV58">
        <v>-1</v>
      </c>
      <c r="BW58">
        <v>-1</v>
      </c>
      <c r="BX58">
        <v>-1</v>
      </c>
      <c r="BZ58">
        <v>-1</v>
      </c>
      <c r="CA58">
        <v>-1</v>
      </c>
      <c r="CB58">
        <v>1</v>
      </c>
      <c r="CC58">
        <v>-1</v>
      </c>
      <c r="CD58">
        <v>1</v>
      </c>
    </row>
    <row r="59" spans="1:82" x14ac:dyDescent="0.25">
      <c r="A59">
        <v>56</v>
      </c>
      <c r="B59">
        <v>1</v>
      </c>
      <c r="C59">
        <v>1</v>
      </c>
      <c r="D59">
        <v>1</v>
      </c>
      <c r="E59">
        <v>-1</v>
      </c>
      <c r="F59">
        <v>-1</v>
      </c>
      <c r="G59">
        <v>-1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P59">
        <v>-1</v>
      </c>
      <c r="Q59">
        <v>1</v>
      </c>
      <c r="R59">
        <v>-1</v>
      </c>
      <c r="S59">
        <v>1</v>
      </c>
      <c r="T59">
        <v>1</v>
      </c>
      <c r="U59">
        <v>-1</v>
      </c>
      <c r="W59">
        <v>-1</v>
      </c>
      <c r="X59">
        <v>-1</v>
      </c>
      <c r="Y59">
        <v>1</v>
      </c>
      <c r="Z59">
        <v>-1</v>
      </c>
      <c r="AA59">
        <v>-1</v>
      </c>
      <c r="AB59">
        <v>1</v>
      </c>
      <c r="AD59">
        <v>-1</v>
      </c>
      <c r="AE59">
        <v>1</v>
      </c>
      <c r="AF59">
        <v>1</v>
      </c>
      <c r="AG59">
        <v>1</v>
      </c>
      <c r="AH59">
        <v>-1</v>
      </c>
      <c r="AI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-1</v>
      </c>
      <c r="AR59">
        <v>-1</v>
      </c>
      <c r="AS59">
        <v>-1</v>
      </c>
      <c r="AT59">
        <v>-1</v>
      </c>
      <c r="AU59">
        <v>-1</v>
      </c>
      <c r="AV59">
        <v>1</v>
      </c>
      <c r="AW59">
        <v>1</v>
      </c>
      <c r="AY59">
        <v>1</v>
      </c>
      <c r="AZ59">
        <v>1</v>
      </c>
      <c r="BA59">
        <v>-1</v>
      </c>
      <c r="BB59">
        <v>-1</v>
      </c>
      <c r="BC59">
        <v>1</v>
      </c>
      <c r="BD59">
        <v>-1</v>
      </c>
      <c r="BF59">
        <v>-1</v>
      </c>
      <c r="BG59">
        <v>1</v>
      </c>
      <c r="BH59">
        <v>-1</v>
      </c>
      <c r="BI59">
        <v>-1</v>
      </c>
      <c r="BJ59">
        <v>-1</v>
      </c>
      <c r="BK59">
        <v>1</v>
      </c>
      <c r="BM59">
        <v>-1</v>
      </c>
      <c r="BN59">
        <v>-1</v>
      </c>
      <c r="BO59">
        <v>1</v>
      </c>
      <c r="BP59">
        <v>1</v>
      </c>
      <c r="BQ59">
        <v>1</v>
      </c>
      <c r="BR59">
        <v>1</v>
      </c>
      <c r="BT59">
        <v>-1</v>
      </c>
      <c r="BU59">
        <v>1</v>
      </c>
      <c r="BV59">
        <v>-1</v>
      </c>
      <c r="BW59">
        <v>1</v>
      </c>
      <c r="BX59">
        <v>-1</v>
      </c>
      <c r="BZ59">
        <v>1</v>
      </c>
      <c r="CA59">
        <v>-1</v>
      </c>
      <c r="CB59">
        <v>1</v>
      </c>
      <c r="CC59">
        <v>1</v>
      </c>
      <c r="CD59">
        <v>1</v>
      </c>
    </row>
    <row r="60" spans="1:82" x14ac:dyDescent="0.25">
      <c r="B60">
        <v>31</v>
      </c>
      <c r="C60">
        <v>8</v>
      </c>
      <c r="D60">
        <v>-22</v>
      </c>
      <c r="E60">
        <v>-2</v>
      </c>
      <c r="F60">
        <v>-4</v>
      </c>
      <c r="G60">
        <v>-20</v>
      </c>
      <c r="I60">
        <v>-11</v>
      </c>
      <c r="J60">
        <v>6</v>
      </c>
      <c r="K60">
        <v>10</v>
      </c>
      <c r="L60">
        <v>10</v>
      </c>
      <c r="M60">
        <v>2</v>
      </c>
      <c r="N60">
        <v>12</v>
      </c>
      <c r="P60">
        <v>7</v>
      </c>
      <c r="Q60">
        <v>-26</v>
      </c>
      <c r="R60">
        <v>4</v>
      </c>
      <c r="S60">
        <v>8</v>
      </c>
      <c r="T60">
        <v>-14</v>
      </c>
      <c r="U60">
        <v>-18</v>
      </c>
      <c r="W60">
        <v>-5</v>
      </c>
      <c r="X60">
        <v>12</v>
      </c>
      <c r="Y60">
        <v>-4</v>
      </c>
      <c r="Z60">
        <v>-4</v>
      </c>
      <c r="AA60">
        <v>12</v>
      </c>
      <c r="AB60">
        <v>10</v>
      </c>
      <c r="AD60">
        <v>11</v>
      </c>
      <c r="AE60">
        <v>-6</v>
      </c>
      <c r="AF60">
        <v>2</v>
      </c>
      <c r="AG60">
        <v>-8</v>
      </c>
      <c r="AH60">
        <v>18</v>
      </c>
      <c r="AI60">
        <v>-14</v>
      </c>
      <c r="AK60">
        <v>3</v>
      </c>
      <c r="AL60">
        <v>6</v>
      </c>
      <c r="AM60">
        <v>6</v>
      </c>
      <c r="AN60">
        <v>-16</v>
      </c>
      <c r="AO60">
        <v>0</v>
      </c>
      <c r="AP60">
        <v>-12</v>
      </c>
      <c r="AR60">
        <v>-1</v>
      </c>
      <c r="AS60">
        <v>4</v>
      </c>
      <c r="AT60">
        <v>10</v>
      </c>
      <c r="AU60">
        <v>8</v>
      </c>
      <c r="AV60">
        <v>-24</v>
      </c>
      <c r="AW60">
        <v>-4</v>
      </c>
      <c r="AY60">
        <v>-7</v>
      </c>
      <c r="AZ60">
        <v>4</v>
      </c>
      <c r="BA60">
        <v>22</v>
      </c>
      <c r="BB60">
        <v>-10</v>
      </c>
      <c r="BC60">
        <v>14</v>
      </c>
      <c r="BD60">
        <v>4</v>
      </c>
      <c r="BF60">
        <v>31</v>
      </c>
      <c r="BG60">
        <v>6</v>
      </c>
      <c r="BH60">
        <v>-24</v>
      </c>
      <c r="BI60">
        <v>-8</v>
      </c>
      <c r="BJ60">
        <v>12</v>
      </c>
      <c r="BK60">
        <v>0</v>
      </c>
      <c r="BM60">
        <v>-10</v>
      </c>
      <c r="BN60">
        <v>0</v>
      </c>
      <c r="BO60">
        <v>-4</v>
      </c>
      <c r="BP60">
        <v>20</v>
      </c>
      <c r="BQ60">
        <v>14</v>
      </c>
      <c r="BR60">
        <v>10</v>
      </c>
      <c r="BT60">
        <v>2</v>
      </c>
      <c r="BU60">
        <v>2</v>
      </c>
      <c r="BV60">
        <v>12</v>
      </c>
      <c r="BW60">
        <v>-4</v>
      </c>
      <c r="BX60">
        <v>-10</v>
      </c>
      <c r="BZ60">
        <v>-12</v>
      </c>
      <c r="CA60">
        <v>-8</v>
      </c>
      <c r="CB60">
        <v>0</v>
      </c>
      <c r="CC60">
        <v>-10</v>
      </c>
      <c r="CD60">
        <v>11</v>
      </c>
    </row>
  </sheetData>
  <mergeCells count="12">
    <mergeCell ref="BZ3:CD3"/>
    <mergeCell ref="B3:G3"/>
    <mergeCell ref="I3:N3"/>
    <mergeCell ref="P3:U3"/>
    <mergeCell ref="W3:AB3"/>
    <mergeCell ref="AD3:AI3"/>
    <mergeCell ref="AK3:AP3"/>
    <mergeCell ref="AR3:AW3"/>
    <mergeCell ref="AY3:BD3"/>
    <mergeCell ref="BF3:BK3"/>
    <mergeCell ref="BM3:BR3"/>
    <mergeCell ref="BT3:BX3"/>
  </mergeCells>
  <phoneticPr fontId="2" type="noConversion"/>
  <conditionalFormatting sqref="B5:H5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B6:H6"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B4:H6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B7:H7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B8:H8"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B9:H9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B10:H15">
    <cfRule type="iconSet" priority="30">
      <iconSet iconSet="3Arrows">
        <cfvo type="percent" val="0"/>
        <cfvo type="percent" val="33"/>
        <cfvo type="percent" val="67"/>
      </iconSet>
    </cfRule>
  </conditionalFormatting>
  <conditionalFormatting sqref="B16:H33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34:H50">
    <cfRule type="iconSet" priority="28">
      <iconSet iconSet="3Arrows">
        <cfvo type="percent" val="0"/>
        <cfvo type="percent" val="33"/>
        <cfvo type="percent" val="67"/>
      </iconSet>
    </cfRule>
  </conditionalFormatting>
  <conditionalFormatting sqref="B51:H59"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I4:O59"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P4:U59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W4:AB59"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AD4:AI59"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AK4:AP59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AR4:AW59">
    <cfRule type="iconSet" priority="21">
      <iconSet iconSet="3Arrows">
        <cfvo type="percent" val="0"/>
        <cfvo type="percent" val="33"/>
        <cfvo type="percent" val="67"/>
      </iconSet>
    </cfRule>
  </conditionalFormatting>
  <conditionalFormatting sqref="AY4:BD59"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BF4:BK59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M4:BR59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BT4:BX59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Z4:CD59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AC4:AC5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H4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W4:AB4">
    <cfRule type="iconSet" priority="182">
      <iconSet iconSet="3Arrows">
        <cfvo type="percent" val="0"/>
        <cfvo type="percent" val="33"/>
        <cfvo type="percent" val="67"/>
      </iconSet>
    </cfRule>
  </conditionalFormatting>
  <conditionalFormatting sqref="W5:AB5">
    <cfRule type="iconSet" priority="18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scale="1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6EE8-AB74-45B3-A5E8-A9D71DF16543}">
  <sheetPr>
    <pageSetUpPr fitToPage="1"/>
  </sheetPr>
  <dimension ref="B4:N63"/>
  <sheetViews>
    <sheetView zoomScaleNormal="100" workbookViewId="0">
      <selection activeCell="B7" sqref="B7:B62"/>
    </sheetView>
  </sheetViews>
  <sheetFormatPr defaultRowHeight="15" x14ac:dyDescent="0.25"/>
  <sheetData>
    <row r="4" spans="2:14" x14ac:dyDescent="0.25">
      <c r="J4" s="10" t="s">
        <v>26</v>
      </c>
      <c r="K4" s="10"/>
      <c r="L4" s="10"/>
      <c r="M4" s="10"/>
      <c r="N4" s="10"/>
    </row>
    <row r="5" spans="2:14" x14ac:dyDescent="0.25">
      <c r="D5" s="11" t="s">
        <v>26</v>
      </c>
      <c r="E5" s="11"/>
      <c r="F5" s="11"/>
      <c r="G5" s="11"/>
      <c r="H5" s="11"/>
      <c r="J5" s="10" t="s">
        <v>27</v>
      </c>
      <c r="K5" s="10"/>
      <c r="L5" s="10"/>
      <c r="M5" s="10"/>
      <c r="N5" s="10"/>
    </row>
    <row r="6" spans="2:14" x14ac:dyDescent="0.25">
      <c r="D6" s="1">
        <v>2017</v>
      </c>
      <c r="E6" s="1">
        <v>2018</v>
      </c>
      <c r="F6" s="1">
        <v>2019</v>
      </c>
      <c r="G6" s="1">
        <v>2020</v>
      </c>
      <c r="H6" s="1">
        <v>2021</v>
      </c>
      <c r="J6" s="1" t="s">
        <v>28</v>
      </c>
      <c r="K6" s="1" t="s">
        <v>29</v>
      </c>
      <c r="L6" s="9" t="s">
        <v>30</v>
      </c>
      <c r="M6" s="1" t="s">
        <v>31</v>
      </c>
      <c r="N6" s="1" t="s">
        <v>32</v>
      </c>
    </row>
    <row r="7" spans="2:14" x14ac:dyDescent="0.25">
      <c r="B7">
        <v>1</v>
      </c>
      <c r="D7">
        <v>1</v>
      </c>
      <c r="E7">
        <v>1</v>
      </c>
      <c r="F7">
        <v>-1</v>
      </c>
      <c r="G7">
        <v>-1</v>
      </c>
      <c r="H7">
        <v>-1</v>
      </c>
      <c r="J7">
        <f>SUM(B7:I7)</f>
        <v>0</v>
      </c>
      <c r="K7" s="7">
        <f>COUNTIF(D7:H7,1)</f>
        <v>2</v>
      </c>
      <c r="L7" s="7">
        <f>-(COUNTIF(D7:H7,-1))</f>
        <v>-3</v>
      </c>
      <c r="M7" s="8">
        <f>K7/5</f>
        <v>0.4</v>
      </c>
      <c r="N7" s="6">
        <f>ABS(L7)/5</f>
        <v>0.6</v>
      </c>
    </row>
    <row r="8" spans="2:14" x14ac:dyDescent="0.25">
      <c r="B8">
        <v>2</v>
      </c>
      <c r="D8">
        <v>-1</v>
      </c>
      <c r="E8">
        <v>1</v>
      </c>
      <c r="F8">
        <v>1</v>
      </c>
      <c r="G8">
        <v>-1</v>
      </c>
      <c r="H8">
        <v>1</v>
      </c>
      <c r="J8">
        <f>SUM(B8:I8)</f>
        <v>3</v>
      </c>
      <c r="K8" s="7">
        <f t="shared" ref="K8:K62" si="0">COUNTIF(D8:H8,1)</f>
        <v>3</v>
      </c>
      <c r="L8" s="7">
        <f t="shared" ref="L8:L62" si="1">-(COUNTIF(D8:H8,-1))</f>
        <v>-2</v>
      </c>
      <c r="M8" s="8">
        <f t="shared" ref="M8:M62" si="2">K8/5</f>
        <v>0.6</v>
      </c>
      <c r="N8" s="6">
        <f t="shared" ref="N8:N62" si="3">ABS(L8)/5</f>
        <v>0.4</v>
      </c>
    </row>
    <row r="9" spans="2:14" x14ac:dyDescent="0.25">
      <c r="B9">
        <v>3</v>
      </c>
      <c r="D9">
        <v>-1</v>
      </c>
      <c r="E9">
        <v>1</v>
      </c>
      <c r="F9">
        <v>1</v>
      </c>
      <c r="G9">
        <v>-1</v>
      </c>
      <c r="H9">
        <v>1</v>
      </c>
      <c r="J9">
        <f>SUM(B9:I9)</f>
        <v>4</v>
      </c>
      <c r="K9" s="7">
        <f t="shared" si="0"/>
        <v>3</v>
      </c>
      <c r="L9" s="7">
        <f t="shared" si="1"/>
        <v>-2</v>
      </c>
      <c r="M9" s="8">
        <f t="shared" si="2"/>
        <v>0.6</v>
      </c>
      <c r="N9" s="6">
        <f t="shared" si="3"/>
        <v>0.4</v>
      </c>
    </row>
    <row r="10" spans="2:14" x14ac:dyDescent="0.25">
      <c r="B10">
        <v>4</v>
      </c>
      <c r="D10">
        <v>1</v>
      </c>
      <c r="E10">
        <v>1</v>
      </c>
      <c r="F10">
        <v>-1</v>
      </c>
      <c r="G10">
        <v>-1</v>
      </c>
      <c r="H10">
        <v>1</v>
      </c>
      <c r="J10">
        <f>SUM(B10:I10)</f>
        <v>5</v>
      </c>
      <c r="K10" s="7">
        <f t="shared" si="0"/>
        <v>3</v>
      </c>
      <c r="L10" s="7">
        <f t="shared" si="1"/>
        <v>-2</v>
      </c>
      <c r="M10" s="8">
        <f t="shared" si="2"/>
        <v>0.6</v>
      </c>
      <c r="N10" s="6">
        <f t="shared" si="3"/>
        <v>0.4</v>
      </c>
    </row>
    <row r="11" spans="2:14" x14ac:dyDescent="0.25">
      <c r="B11">
        <v>5</v>
      </c>
      <c r="D11">
        <v>1</v>
      </c>
      <c r="E11">
        <v>-1</v>
      </c>
      <c r="F11">
        <v>-1</v>
      </c>
      <c r="G11">
        <v>-1</v>
      </c>
      <c r="H11">
        <v>-1</v>
      </c>
      <c r="J11">
        <f>SUM(B11:I11)</f>
        <v>2</v>
      </c>
      <c r="K11" s="7">
        <f t="shared" si="0"/>
        <v>1</v>
      </c>
      <c r="L11" s="7">
        <f t="shared" si="1"/>
        <v>-4</v>
      </c>
      <c r="M11" s="8">
        <f t="shared" si="2"/>
        <v>0.2</v>
      </c>
      <c r="N11" s="6">
        <f t="shared" si="3"/>
        <v>0.8</v>
      </c>
    </row>
    <row r="12" spans="2:14" x14ac:dyDescent="0.25">
      <c r="B12">
        <v>6</v>
      </c>
      <c r="D12">
        <v>1</v>
      </c>
      <c r="E12">
        <v>-1</v>
      </c>
      <c r="F12">
        <v>1</v>
      </c>
      <c r="G12">
        <v>-1</v>
      </c>
      <c r="H12">
        <v>-1</v>
      </c>
      <c r="J12">
        <f>SUM(B12:I12)</f>
        <v>5</v>
      </c>
      <c r="K12" s="7">
        <f t="shared" si="0"/>
        <v>2</v>
      </c>
      <c r="L12" s="7">
        <f t="shared" si="1"/>
        <v>-3</v>
      </c>
      <c r="M12" s="8">
        <f t="shared" si="2"/>
        <v>0.4</v>
      </c>
      <c r="N12" s="6">
        <f t="shared" si="3"/>
        <v>0.6</v>
      </c>
    </row>
    <row r="13" spans="2:14" x14ac:dyDescent="0.25">
      <c r="B13">
        <v>7</v>
      </c>
      <c r="D13">
        <v>-1</v>
      </c>
      <c r="E13">
        <v>-1</v>
      </c>
      <c r="F13">
        <v>-1</v>
      </c>
      <c r="G13">
        <v>-1</v>
      </c>
      <c r="H13">
        <v>-1</v>
      </c>
      <c r="J13">
        <f>SUM(B13:I13)</f>
        <v>2</v>
      </c>
      <c r="K13" s="7">
        <f t="shared" si="0"/>
        <v>0</v>
      </c>
      <c r="L13" s="7">
        <f t="shared" si="1"/>
        <v>-5</v>
      </c>
      <c r="M13" s="8">
        <f t="shared" si="2"/>
        <v>0</v>
      </c>
      <c r="N13" s="6">
        <f t="shared" si="3"/>
        <v>1</v>
      </c>
    </row>
    <row r="14" spans="2:14" x14ac:dyDescent="0.25">
      <c r="B14">
        <v>8</v>
      </c>
      <c r="D14">
        <v>1</v>
      </c>
      <c r="E14">
        <v>-1</v>
      </c>
      <c r="F14">
        <v>-1</v>
      </c>
      <c r="G14">
        <v>-1</v>
      </c>
      <c r="H14">
        <v>-1</v>
      </c>
      <c r="J14">
        <f>SUM(B14:I14)</f>
        <v>5</v>
      </c>
      <c r="K14" s="7">
        <f t="shared" si="0"/>
        <v>1</v>
      </c>
      <c r="L14" s="7">
        <f t="shared" si="1"/>
        <v>-4</v>
      </c>
      <c r="M14" s="8">
        <f t="shared" si="2"/>
        <v>0.2</v>
      </c>
      <c r="N14" s="6">
        <f t="shared" si="3"/>
        <v>0.8</v>
      </c>
    </row>
    <row r="15" spans="2:14" x14ac:dyDescent="0.25">
      <c r="B15">
        <v>9</v>
      </c>
      <c r="D15">
        <v>-1</v>
      </c>
      <c r="E15">
        <v>-1</v>
      </c>
      <c r="F15">
        <v>1</v>
      </c>
      <c r="G15">
        <v>-1</v>
      </c>
      <c r="H15">
        <v>-1</v>
      </c>
      <c r="J15">
        <f>SUM(B15:I15)</f>
        <v>6</v>
      </c>
      <c r="K15" s="7">
        <f t="shared" si="0"/>
        <v>1</v>
      </c>
      <c r="L15" s="7">
        <f t="shared" si="1"/>
        <v>-4</v>
      </c>
      <c r="M15" s="8">
        <f t="shared" si="2"/>
        <v>0.2</v>
      </c>
      <c r="N15" s="6">
        <f t="shared" si="3"/>
        <v>0.8</v>
      </c>
    </row>
    <row r="16" spans="2:14" x14ac:dyDescent="0.25">
      <c r="B16">
        <v>10</v>
      </c>
      <c r="D16">
        <v>-1</v>
      </c>
      <c r="E16">
        <v>-1</v>
      </c>
      <c r="F16">
        <v>-1</v>
      </c>
      <c r="G16">
        <v>1</v>
      </c>
      <c r="H16">
        <v>-1</v>
      </c>
      <c r="J16">
        <f>SUM(B16:I16)</f>
        <v>7</v>
      </c>
      <c r="K16" s="7">
        <f t="shared" si="0"/>
        <v>1</v>
      </c>
      <c r="L16" s="7">
        <f t="shared" si="1"/>
        <v>-4</v>
      </c>
      <c r="M16" s="8">
        <f t="shared" si="2"/>
        <v>0.2</v>
      </c>
      <c r="N16" s="6">
        <f t="shared" si="3"/>
        <v>0.8</v>
      </c>
    </row>
    <row r="17" spans="2:14" x14ac:dyDescent="0.25">
      <c r="B17">
        <v>11</v>
      </c>
      <c r="D17">
        <v>-1</v>
      </c>
      <c r="E17">
        <v>-1</v>
      </c>
      <c r="F17">
        <v>1</v>
      </c>
      <c r="G17">
        <v>1</v>
      </c>
      <c r="H17">
        <v>-1</v>
      </c>
      <c r="J17">
        <f>SUM(B17:I17)</f>
        <v>10</v>
      </c>
      <c r="K17" s="7">
        <f t="shared" si="0"/>
        <v>2</v>
      </c>
      <c r="L17" s="7">
        <f t="shared" si="1"/>
        <v>-3</v>
      </c>
      <c r="M17" s="8">
        <f t="shared" si="2"/>
        <v>0.4</v>
      </c>
      <c r="N17" s="6">
        <f t="shared" si="3"/>
        <v>0.6</v>
      </c>
    </row>
    <row r="18" spans="2:14" x14ac:dyDescent="0.25">
      <c r="B18">
        <v>12</v>
      </c>
      <c r="D18">
        <v>-1</v>
      </c>
      <c r="E18">
        <v>1</v>
      </c>
      <c r="F18">
        <v>-1</v>
      </c>
      <c r="G18">
        <v>1</v>
      </c>
      <c r="H18">
        <v>-1</v>
      </c>
      <c r="J18">
        <f>SUM(B18:I18)</f>
        <v>11</v>
      </c>
      <c r="K18" s="7">
        <f t="shared" si="0"/>
        <v>2</v>
      </c>
      <c r="L18" s="7">
        <f t="shared" si="1"/>
        <v>-3</v>
      </c>
      <c r="M18" s="8">
        <f t="shared" si="2"/>
        <v>0.4</v>
      </c>
      <c r="N18" s="6">
        <f t="shared" si="3"/>
        <v>0.6</v>
      </c>
    </row>
    <row r="19" spans="2:14" x14ac:dyDescent="0.25">
      <c r="B19">
        <v>13</v>
      </c>
      <c r="D19">
        <v>-1</v>
      </c>
      <c r="E19">
        <v>1</v>
      </c>
      <c r="F19">
        <v>1</v>
      </c>
      <c r="G19">
        <v>1</v>
      </c>
      <c r="H19">
        <v>1</v>
      </c>
      <c r="J19">
        <f>SUM(B19:I19)</f>
        <v>16</v>
      </c>
      <c r="K19" s="7">
        <f t="shared" si="0"/>
        <v>4</v>
      </c>
      <c r="L19" s="7">
        <f t="shared" si="1"/>
        <v>-1</v>
      </c>
      <c r="M19" s="8">
        <f t="shared" si="2"/>
        <v>0.8</v>
      </c>
      <c r="N19" s="6">
        <f t="shared" si="3"/>
        <v>0.2</v>
      </c>
    </row>
    <row r="20" spans="2:14" x14ac:dyDescent="0.25">
      <c r="B20">
        <v>14</v>
      </c>
      <c r="D20">
        <v>1</v>
      </c>
      <c r="E20">
        <v>1</v>
      </c>
      <c r="F20">
        <v>1</v>
      </c>
      <c r="G20">
        <v>1</v>
      </c>
      <c r="H20">
        <v>-1</v>
      </c>
      <c r="J20">
        <f>SUM(B20:I20)</f>
        <v>17</v>
      </c>
      <c r="K20" s="7">
        <f t="shared" si="0"/>
        <v>4</v>
      </c>
      <c r="L20" s="7">
        <f t="shared" si="1"/>
        <v>-1</v>
      </c>
      <c r="M20" s="8">
        <f t="shared" si="2"/>
        <v>0.8</v>
      </c>
      <c r="N20" s="6">
        <f t="shared" si="3"/>
        <v>0.2</v>
      </c>
    </row>
    <row r="21" spans="2:14" x14ac:dyDescent="0.25">
      <c r="B21">
        <v>15</v>
      </c>
      <c r="D21">
        <v>-1</v>
      </c>
      <c r="E21">
        <v>-1</v>
      </c>
      <c r="F21">
        <v>1</v>
      </c>
      <c r="G21">
        <v>-1</v>
      </c>
      <c r="H21">
        <v>-1</v>
      </c>
      <c r="J21">
        <f>SUM(B21:I21)</f>
        <v>12</v>
      </c>
      <c r="K21" s="7">
        <f t="shared" si="0"/>
        <v>1</v>
      </c>
      <c r="L21" s="7">
        <f t="shared" si="1"/>
        <v>-4</v>
      </c>
      <c r="M21" s="8">
        <f t="shared" si="2"/>
        <v>0.2</v>
      </c>
      <c r="N21" s="6">
        <f t="shared" si="3"/>
        <v>0.8</v>
      </c>
    </row>
    <row r="22" spans="2:14" x14ac:dyDescent="0.25">
      <c r="B22">
        <v>16</v>
      </c>
      <c r="D22">
        <v>-1</v>
      </c>
      <c r="E22">
        <v>-1</v>
      </c>
      <c r="F22">
        <v>-1</v>
      </c>
      <c r="G22">
        <v>-1</v>
      </c>
      <c r="H22">
        <v>1</v>
      </c>
      <c r="J22">
        <f>SUM(B22:I22)</f>
        <v>13</v>
      </c>
      <c r="K22" s="7">
        <f t="shared" si="0"/>
        <v>1</v>
      </c>
      <c r="L22" s="7">
        <f t="shared" si="1"/>
        <v>-4</v>
      </c>
      <c r="M22" s="8">
        <f t="shared" si="2"/>
        <v>0.2</v>
      </c>
      <c r="N22" s="6">
        <f t="shared" si="3"/>
        <v>0.8</v>
      </c>
    </row>
    <row r="23" spans="2:14" x14ac:dyDescent="0.25">
      <c r="B23">
        <v>17</v>
      </c>
      <c r="D23">
        <v>-1</v>
      </c>
      <c r="E23">
        <v>-1</v>
      </c>
      <c r="F23">
        <v>-1</v>
      </c>
      <c r="G23">
        <v>-1</v>
      </c>
      <c r="H23">
        <v>1</v>
      </c>
      <c r="J23">
        <f>SUM(B23:I23)</f>
        <v>14</v>
      </c>
      <c r="K23" s="7">
        <f t="shared" si="0"/>
        <v>1</v>
      </c>
      <c r="L23" s="7">
        <f t="shared" si="1"/>
        <v>-4</v>
      </c>
      <c r="M23" s="8">
        <f t="shared" si="2"/>
        <v>0.2</v>
      </c>
      <c r="N23" s="6">
        <f t="shared" si="3"/>
        <v>0.8</v>
      </c>
    </row>
    <row r="24" spans="2:14" x14ac:dyDescent="0.25">
      <c r="B24">
        <v>18</v>
      </c>
      <c r="D24">
        <v>-1</v>
      </c>
      <c r="E24">
        <v>-1</v>
      </c>
      <c r="F24">
        <v>-1</v>
      </c>
      <c r="G24">
        <v>-1</v>
      </c>
      <c r="H24">
        <v>-1</v>
      </c>
      <c r="J24">
        <f>SUM(B24:I24)</f>
        <v>13</v>
      </c>
      <c r="K24" s="7">
        <f t="shared" si="0"/>
        <v>0</v>
      </c>
      <c r="L24" s="7">
        <f t="shared" si="1"/>
        <v>-5</v>
      </c>
      <c r="M24" s="8">
        <f t="shared" si="2"/>
        <v>0</v>
      </c>
      <c r="N24" s="6">
        <f t="shared" si="3"/>
        <v>1</v>
      </c>
    </row>
    <row r="25" spans="2:14" x14ac:dyDescent="0.25">
      <c r="B25">
        <v>19</v>
      </c>
      <c r="D25">
        <v>-1</v>
      </c>
      <c r="E25">
        <v>1</v>
      </c>
      <c r="F25">
        <v>-1</v>
      </c>
      <c r="G25">
        <v>1</v>
      </c>
      <c r="H25">
        <v>-1</v>
      </c>
      <c r="J25">
        <f>SUM(B25:I25)</f>
        <v>18</v>
      </c>
      <c r="K25" s="7">
        <f t="shared" si="0"/>
        <v>2</v>
      </c>
      <c r="L25" s="7">
        <f t="shared" si="1"/>
        <v>-3</v>
      </c>
      <c r="M25" s="8">
        <f t="shared" si="2"/>
        <v>0.4</v>
      </c>
      <c r="N25" s="6">
        <f t="shared" si="3"/>
        <v>0.6</v>
      </c>
    </row>
    <row r="26" spans="2:14" x14ac:dyDescent="0.25">
      <c r="B26">
        <v>20</v>
      </c>
      <c r="D26">
        <v>-1</v>
      </c>
      <c r="E26">
        <v>1</v>
      </c>
      <c r="F26">
        <v>-1</v>
      </c>
      <c r="G26">
        <v>-1</v>
      </c>
      <c r="H26">
        <v>-1</v>
      </c>
      <c r="J26">
        <f>SUM(B26:I26)</f>
        <v>17</v>
      </c>
      <c r="K26" s="7">
        <f t="shared" si="0"/>
        <v>1</v>
      </c>
      <c r="L26" s="7">
        <f t="shared" si="1"/>
        <v>-4</v>
      </c>
      <c r="M26" s="8">
        <f t="shared" si="2"/>
        <v>0.2</v>
      </c>
      <c r="N26" s="6">
        <f t="shared" si="3"/>
        <v>0.8</v>
      </c>
    </row>
    <row r="27" spans="2:14" x14ac:dyDescent="0.25">
      <c r="B27">
        <v>21</v>
      </c>
      <c r="D27">
        <v>1</v>
      </c>
      <c r="E27">
        <v>1</v>
      </c>
      <c r="F27">
        <v>1</v>
      </c>
      <c r="G27">
        <v>-1</v>
      </c>
      <c r="H27">
        <v>-1</v>
      </c>
      <c r="J27">
        <f>SUM(B27:I27)</f>
        <v>22</v>
      </c>
      <c r="K27" s="7">
        <f t="shared" si="0"/>
        <v>3</v>
      </c>
      <c r="L27" s="7">
        <f t="shared" si="1"/>
        <v>-2</v>
      </c>
      <c r="M27" s="8">
        <f t="shared" si="2"/>
        <v>0.6</v>
      </c>
      <c r="N27" s="6">
        <f t="shared" si="3"/>
        <v>0.4</v>
      </c>
    </row>
    <row r="28" spans="2:14" x14ac:dyDescent="0.25">
      <c r="B28">
        <v>22</v>
      </c>
      <c r="D28">
        <v>1</v>
      </c>
      <c r="E28">
        <v>1</v>
      </c>
      <c r="F28">
        <v>1</v>
      </c>
      <c r="G28">
        <v>-1</v>
      </c>
      <c r="H28">
        <v>-1</v>
      </c>
      <c r="J28">
        <f>SUM(B28:I28)</f>
        <v>23</v>
      </c>
      <c r="K28" s="7">
        <f t="shared" si="0"/>
        <v>3</v>
      </c>
      <c r="L28" s="7">
        <f t="shared" si="1"/>
        <v>-2</v>
      </c>
      <c r="M28" s="8">
        <f t="shared" si="2"/>
        <v>0.6</v>
      </c>
      <c r="N28" s="6">
        <f t="shared" si="3"/>
        <v>0.4</v>
      </c>
    </row>
    <row r="29" spans="2:14" x14ac:dyDescent="0.25">
      <c r="B29">
        <v>23</v>
      </c>
      <c r="D29">
        <v>-1</v>
      </c>
      <c r="E29">
        <v>1</v>
      </c>
      <c r="F29">
        <v>1</v>
      </c>
      <c r="G29">
        <v>1</v>
      </c>
      <c r="H29">
        <v>-1</v>
      </c>
      <c r="J29">
        <f>SUM(B29:I29)</f>
        <v>24</v>
      </c>
      <c r="K29" s="7">
        <f t="shared" si="0"/>
        <v>3</v>
      </c>
      <c r="L29" s="7">
        <f t="shared" si="1"/>
        <v>-2</v>
      </c>
      <c r="M29" s="8">
        <f t="shared" si="2"/>
        <v>0.6</v>
      </c>
      <c r="N29" s="6">
        <f t="shared" si="3"/>
        <v>0.4</v>
      </c>
    </row>
    <row r="30" spans="2:14" x14ac:dyDescent="0.25">
      <c r="B30">
        <v>24</v>
      </c>
      <c r="D30">
        <v>-1</v>
      </c>
      <c r="E30">
        <v>1</v>
      </c>
      <c r="F30">
        <v>1</v>
      </c>
      <c r="G30">
        <v>-1</v>
      </c>
      <c r="H30">
        <v>-1</v>
      </c>
      <c r="J30">
        <f>SUM(B30:I30)</f>
        <v>23</v>
      </c>
      <c r="K30" s="7">
        <f t="shared" si="0"/>
        <v>2</v>
      </c>
      <c r="L30" s="7">
        <f t="shared" si="1"/>
        <v>-3</v>
      </c>
      <c r="M30" s="8">
        <f t="shared" si="2"/>
        <v>0.4</v>
      </c>
      <c r="N30" s="6">
        <f t="shared" si="3"/>
        <v>0.6</v>
      </c>
    </row>
    <row r="31" spans="2:14" x14ac:dyDescent="0.25">
      <c r="B31">
        <v>25</v>
      </c>
      <c r="D31">
        <v>-1</v>
      </c>
      <c r="E31">
        <v>-1</v>
      </c>
      <c r="F31">
        <v>1</v>
      </c>
      <c r="G31">
        <v>1</v>
      </c>
      <c r="H31">
        <v>1</v>
      </c>
      <c r="J31">
        <f>SUM(B31:I31)</f>
        <v>26</v>
      </c>
      <c r="K31" s="7">
        <f t="shared" si="0"/>
        <v>3</v>
      </c>
      <c r="L31" s="7">
        <f t="shared" si="1"/>
        <v>-2</v>
      </c>
      <c r="M31" s="8">
        <f t="shared" si="2"/>
        <v>0.6</v>
      </c>
      <c r="N31" s="6">
        <f t="shared" si="3"/>
        <v>0.4</v>
      </c>
    </row>
    <row r="32" spans="2:14" x14ac:dyDescent="0.25">
      <c r="B32">
        <v>26</v>
      </c>
      <c r="D32">
        <v>1</v>
      </c>
      <c r="E32">
        <v>-1</v>
      </c>
      <c r="F32">
        <v>-1</v>
      </c>
      <c r="G32">
        <v>-1</v>
      </c>
      <c r="H32">
        <v>-1</v>
      </c>
      <c r="J32">
        <f>SUM(B32:I32)</f>
        <v>23</v>
      </c>
      <c r="K32" s="7">
        <f t="shared" si="0"/>
        <v>1</v>
      </c>
      <c r="L32" s="7">
        <f t="shared" si="1"/>
        <v>-4</v>
      </c>
      <c r="M32" s="8">
        <f t="shared" si="2"/>
        <v>0.2</v>
      </c>
      <c r="N32" s="6">
        <f t="shared" si="3"/>
        <v>0.8</v>
      </c>
    </row>
    <row r="33" spans="2:14" x14ac:dyDescent="0.25">
      <c r="B33">
        <v>27</v>
      </c>
      <c r="D33">
        <v>1</v>
      </c>
      <c r="E33">
        <v>-1</v>
      </c>
      <c r="F33">
        <v>1</v>
      </c>
      <c r="G33">
        <v>-1</v>
      </c>
      <c r="H33">
        <v>1</v>
      </c>
      <c r="J33">
        <f>SUM(B33:I33)</f>
        <v>28</v>
      </c>
      <c r="K33" s="7">
        <f t="shared" si="0"/>
        <v>3</v>
      </c>
      <c r="L33" s="7">
        <f t="shared" si="1"/>
        <v>-2</v>
      </c>
      <c r="M33" s="8">
        <f t="shared" si="2"/>
        <v>0.6</v>
      </c>
      <c r="N33" s="6">
        <f t="shared" si="3"/>
        <v>0.4</v>
      </c>
    </row>
    <row r="34" spans="2:14" x14ac:dyDescent="0.25">
      <c r="B34">
        <v>28</v>
      </c>
      <c r="D34">
        <v>-1</v>
      </c>
      <c r="E34">
        <v>-1</v>
      </c>
      <c r="F34">
        <v>1</v>
      </c>
      <c r="G34">
        <v>1</v>
      </c>
      <c r="H34">
        <v>1</v>
      </c>
      <c r="J34">
        <f>SUM(B34:I34)</f>
        <v>29</v>
      </c>
      <c r="K34" s="7">
        <f t="shared" si="0"/>
        <v>3</v>
      </c>
      <c r="L34" s="7">
        <f t="shared" si="1"/>
        <v>-2</v>
      </c>
      <c r="M34" s="8">
        <f t="shared" si="2"/>
        <v>0.6</v>
      </c>
      <c r="N34" s="6">
        <f t="shared" si="3"/>
        <v>0.4</v>
      </c>
    </row>
    <row r="35" spans="2:14" x14ac:dyDescent="0.25">
      <c r="B35">
        <v>29</v>
      </c>
      <c r="D35">
        <v>-1</v>
      </c>
      <c r="E35">
        <v>-1</v>
      </c>
      <c r="F35">
        <v>1</v>
      </c>
      <c r="G35">
        <v>1</v>
      </c>
      <c r="H35">
        <v>1</v>
      </c>
      <c r="J35">
        <f>SUM(B35:I35)</f>
        <v>30</v>
      </c>
      <c r="K35" s="7">
        <f t="shared" si="0"/>
        <v>3</v>
      </c>
      <c r="L35" s="7">
        <f t="shared" si="1"/>
        <v>-2</v>
      </c>
      <c r="M35" s="8">
        <f t="shared" si="2"/>
        <v>0.6</v>
      </c>
      <c r="N35" s="6">
        <f t="shared" si="3"/>
        <v>0.4</v>
      </c>
    </row>
    <row r="36" spans="2:14" x14ac:dyDescent="0.25">
      <c r="B36">
        <v>30</v>
      </c>
      <c r="D36">
        <v>1</v>
      </c>
      <c r="E36">
        <v>1</v>
      </c>
      <c r="F36">
        <v>-1</v>
      </c>
      <c r="G36">
        <v>-1</v>
      </c>
      <c r="H36">
        <v>-1</v>
      </c>
      <c r="J36">
        <f>SUM(B36:I36)</f>
        <v>29</v>
      </c>
      <c r="K36" s="7">
        <f t="shared" si="0"/>
        <v>2</v>
      </c>
      <c r="L36" s="7">
        <f t="shared" si="1"/>
        <v>-3</v>
      </c>
      <c r="M36" s="8">
        <f t="shared" si="2"/>
        <v>0.4</v>
      </c>
      <c r="N36" s="6">
        <f t="shared" si="3"/>
        <v>0.6</v>
      </c>
    </row>
    <row r="37" spans="2:14" x14ac:dyDescent="0.25">
      <c r="B37">
        <v>31</v>
      </c>
      <c r="D37">
        <v>1</v>
      </c>
      <c r="E37">
        <v>1</v>
      </c>
      <c r="F37">
        <v>-1</v>
      </c>
      <c r="G37">
        <v>1</v>
      </c>
      <c r="H37">
        <v>1</v>
      </c>
      <c r="J37">
        <f>SUM(B37:I37)</f>
        <v>34</v>
      </c>
      <c r="K37" s="7">
        <f t="shared" si="0"/>
        <v>4</v>
      </c>
      <c r="L37" s="7">
        <f t="shared" si="1"/>
        <v>-1</v>
      </c>
      <c r="M37" s="8">
        <f t="shared" si="2"/>
        <v>0.8</v>
      </c>
      <c r="N37" s="6">
        <f t="shared" si="3"/>
        <v>0.2</v>
      </c>
    </row>
    <row r="38" spans="2:14" x14ac:dyDescent="0.25">
      <c r="B38">
        <v>32</v>
      </c>
      <c r="D38">
        <v>1</v>
      </c>
      <c r="E38">
        <v>-1</v>
      </c>
      <c r="F38">
        <v>1</v>
      </c>
      <c r="G38">
        <v>1</v>
      </c>
      <c r="H38">
        <v>1</v>
      </c>
      <c r="J38">
        <f>SUM(B38:I38)</f>
        <v>35</v>
      </c>
      <c r="K38" s="7">
        <f t="shared" si="0"/>
        <v>4</v>
      </c>
      <c r="L38" s="7">
        <f t="shared" si="1"/>
        <v>-1</v>
      </c>
      <c r="M38" s="8">
        <f t="shared" si="2"/>
        <v>0.8</v>
      </c>
      <c r="N38" s="6">
        <f t="shared" si="3"/>
        <v>0.2</v>
      </c>
    </row>
    <row r="39" spans="2:14" x14ac:dyDescent="0.25">
      <c r="B39">
        <v>33</v>
      </c>
      <c r="D39">
        <v>-1</v>
      </c>
      <c r="E39">
        <v>1</v>
      </c>
      <c r="F39">
        <v>-1</v>
      </c>
      <c r="G39">
        <v>-1</v>
      </c>
      <c r="H39">
        <v>1</v>
      </c>
      <c r="J39">
        <f>SUM(B39:I39)</f>
        <v>32</v>
      </c>
      <c r="K39" s="7">
        <f t="shared" si="0"/>
        <v>2</v>
      </c>
      <c r="L39" s="7">
        <f t="shared" si="1"/>
        <v>-3</v>
      </c>
      <c r="M39" s="8">
        <f t="shared" si="2"/>
        <v>0.4</v>
      </c>
      <c r="N39" s="6">
        <f t="shared" si="3"/>
        <v>0.6</v>
      </c>
    </row>
    <row r="40" spans="2:14" x14ac:dyDescent="0.25">
      <c r="B40">
        <v>34</v>
      </c>
      <c r="D40">
        <v>-1</v>
      </c>
      <c r="E40">
        <v>-1</v>
      </c>
      <c r="F40">
        <v>-1</v>
      </c>
      <c r="G40">
        <v>-1</v>
      </c>
      <c r="H40">
        <v>1</v>
      </c>
      <c r="J40">
        <f>SUM(B40:I40)</f>
        <v>31</v>
      </c>
      <c r="K40" s="7">
        <f t="shared" si="0"/>
        <v>1</v>
      </c>
      <c r="L40" s="7">
        <f t="shared" si="1"/>
        <v>-4</v>
      </c>
      <c r="M40" s="8">
        <f t="shared" si="2"/>
        <v>0.2</v>
      </c>
      <c r="N40" s="6">
        <f t="shared" si="3"/>
        <v>0.8</v>
      </c>
    </row>
    <row r="41" spans="2:14" x14ac:dyDescent="0.25">
      <c r="B41">
        <v>35</v>
      </c>
      <c r="D41">
        <v>-1</v>
      </c>
      <c r="E41">
        <v>-1</v>
      </c>
      <c r="F41">
        <v>-1</v>
      </c>
      <c r="G41">
        <v>-1</v>
      </c>
      <c r="H41">
        <v>1</v>
      </c>
      <c r="J41">
        <f>SUM(B41:I41)</f>
        <v>32</v>
      </c>
      <c r="K41" s="7">
        <f t="shared" si="0"/>
        <v>1</v>
      </c>
      <c r="L41" s="7">
        <f t="shared" si="1"/>
        <v>-4</v>
      </c>
      <c r="M41" s="8">
        <f t="shared" si="2"/>
        <v>0.2</v>
      </c>
      <c r="N41" s="6">
        <f t="shared" si="3"/>
        <v>0.8</v>
      </c>
    </row>
    <row r="42" spans="2:14" x14ac:dyDescent="0.25">
      <c r="B42">
        <v>36</v>
      </c>
      <c r="D42">
        <v>1</v>
      </c>
      <c r="E42">
        <v>-1</v>
      </c>
      <c r="F42">
        <v>-1</v>
      </c>
      <c r="G42">
        <v>-1</v>
      </c>
      <c r="H42">
        <v>1</v>
      </c>
      <c r="J42">
        <f>SUM(B42:I42)</f>
        <v>35</v>
      </c>
      <c r="K42" s="7">
        <f t="shared" si="0"/>
        <v>2</v>
      </c>
      <c r="L42" s="7">
        <f t="shared" si="1"/>
        <v>-3</v>
      </c>
      <c r="M42" s="8">
        <f t="shared" si="2"/>
        <v>0.4</v>
      </c>
      <c r="N42" s="6">
        <f t="shared" si="3"/>
        <v>0.6</v>
      </c>
    </row>
    <row r="43" spans="2:14" x14ac:dyDescent="0.25">
      <c r="B43">
        <v>37</v>
      </c>
      <c r="D43">
        <v>1</v>
      </c>
      <c r="E43">
        <v>-1</v>
      </c>
      <c r="F43">
        <v>1</v>
      </c>
      <c r="G43">
        <v>1</v>
      </c>
      <c r="H43">
        <v>-1</v>
      </c>
      <c r="J43">
        <f>SUM(B43:I43)</f>
        <v>38</v>
      </c>
      <c r="K43" s="7">
        <f t="shared" si="0"/>
        <v>3</v>
      </c>
      <c r="L43" s="7">
        <f t="shared" si="1"/>
        <v>-2</v>
      </c>
      <c r="M43" s="8">
        <f t="shared" si="2"/>
        <v>0.6</v>
      </c>
      <c r="N43" s="6">
        <f t="shared" si="3"/>
        <v>0.4</v>
      </c>
    </row>
    <row r="44" spans="2:14" x14ac:dyDescent="0.25">
      <c r="B44">
        <v>38</v>
      </c>
      <c r="D44">
        <v>1</v>
      </c>
      <c r="E44">
        <v>1</v>
      </c>
      <c r="F44">
        <v>1</v>
      </c>
      <c r="G44">
        <v>1</v>
      </c>
      <c r="H44">
        <v>1</v>
      </c>
      <c r="J44">
        <f>SUM(B44:I44)</f>
        <v>43</v>
      </c>
      <c r="K44" s="7">
        <f t="shared" si="0"/>
        <v>5</v>
      </c>
      <c r="L44" s="7">
        <f t="shared" si="1"/>
        <v>0</v>
      </c>
      <c r="M44" s="8">
        <f t="shared" si="2"/>
        <v>1</v>
      </c>
      <c r="N44" s="6">
        <f t="shared" si="3"/>
        <v>0</v>
      </c>
    </row>
    <row r="45" spans="2:14" x14ac:dyDescent="0.25">
      <c r="B45">
        <v>39</v>
      </c>
      <c r="D45">
        <v>-1</v>
      </c>
      <c r="E45">
        <v>1</v>
      </c>
      <c r="F45">
        <v>-1</v>
      </c>
      <c r="G45">
        <v>-1</v>
      </c>
      <c r="H45">
        <v>1</v>
      </c>
      <c r="J45">
        <f>SUM(B45:I45)</f>
        <v>38</v>
      </c>
      <c r="K45" s="7">
        <f t="shared" si="0"/>
        <v>2</v>
      </c>
      <c r="L45" s="7">
        <f t="shared" si="1"/>
        <v>-3</v>
      </c>
      <c r="M45" s="8">
        <f t="shared" si="2"/>
        <v>0.4</v>
      </c>
      <c r="N45" s="6">
        <f t="shared" si="3"/>
        <v>0.6</v>
      </c>
    </row>
    <row r="46" spans="2:14" x14ac:dyDescent="0.25">
      <c r="B46">
        <v>40</v>
      </c>
      <c r="D46">
        <v>1</v>
      </c>
      <c r="E46">
        <v>-1</v>
      </c>
      <c r="F46">
        <v>-1</v>
      </c>
      <c r="G46">
        <v>1</v>
      </c>
      <c r="H46">
        <v>0</v>
      </c>
      <c r="J46">
        <f>SUM(B46:I46)</f>
        <v>40</v>
      </c>
      <c r="K46" s="7">
        <f t="shared" si="0"/>
        <v>2</v>
      </c>
      <c r="L46" s="7">
        <f t="shared" si="1"/>
        <v>-2</v>
      </c>
      <c r="M46" s="8">
        <f t="shared" si="2"/>
        <v>0.4</v>
      </c>
      <c r="N46" s="6">
        <f t="shared" si="3"/>
        <v>0.4</v>
      </c>
    </row>
    <row r="47" spans="2:14" x14ac:dyDescent="0.25">
      <c r="B47">
        <v>41</v>
      </c>
      <c r="D47">
        <v>-1</v>
      </c>
      <c r="E47">
        <v>-1</v>
      </c>
      <c r="F47">
        <v>-1</v>
      </c>
      <c r="G47">
        <v>1</v>
      </c>
      <c r="H47">
        <v>1</v>
      </c>
      <c r="J47">
        <f>SUM(B47:I47)</f>
        <v>40</v>
      </c>
      <c r="K47" s="7">
        <f t="shared" si="0"/>
        <v>2</v>
      </c>
      <c r="L47" s="7">
        <f t="shared" si="1"/>
        <v>-3</v>
      </c>
      <c r="M47" s="8">
        <f t="shared" si="2"/>
        <v>0.4</v>
      </c>
      <c r="N47" s="6">
        <f t="shared" si="3"/>
        <v>0.6</v>
      </c>
    </row>
    <row r="48" spans="2:14" x14ac:dyDescent="0.25">
      <c r="B48">
        <v>42</v>
      </c>
      <c r="D48">
        <v>1</v>
      </c>
      <c r="E48">
        <v>1</v>
      </c>
      <c r="F48">
        <v>1</v>
      </c>
      <c r="G48">
        <v>-1</v>
      </c>
      <c r="H48">
        <v>1</v>
      </c>
      <c r="J48">
        <f>SUM(B48:I48)</f>
        <v>45</v>
      </c>
      <c r="K48" s="7">
        <f t="shared" si="0"/>
        <v>4</v>
      </c>
      <c r="L48" s="7">
        <f t="shared" si="1"/>
        <v>-1</v>
      </c>
      <c r="M48" s="8">
        <f t="shared" si="2"/>
        <v>0.8</v>
      </c>
      <c r="N48" s="6">
        <f t="shared" si="3"/>
        <v>0.2</v>
      </c>
    </row>
    <row r="49" spans="2:14" x14ac:dyDescent="0.25">
      <c r="B49">
        <v>43</v>
      </c>
      <c r="D49">
        <v>-1</v>
      </c>
      <c r="E49">
        <v>-1</v>
      </c>
      <c r="F49">
        <v>1</v>
      </c>
      <c r="G49">
        <v>1</v>
      </c>
      <c r="H49">
        <v>1</v>
      </c>
      <c r="J49">
        <f>SUM(B49:I49)</f>
        <v>44</v>
      </c>
      <c r="K49" s="7">
        <f t="shared" si="0"/>
        <v>3</v>
      </c>
      <c r="L49" s="7">
        <f t="shared" si="1"/>
        <v>-2</v>
      </c>
      <c r="M49" s="8">
        <f t="shared" si="2"/>
        <v>0.6</v>
      </c>
      <c r="N49" s="6">
        <f t="shared" si="3"/>
        <v>0.4</v>
      </c>
    </row>
    <row r="50" spans="2:14" x14ac:dyDescent="0.25">
      <c r="B50">
        <v>44</v>
      </c>
      <c r="D50">
        <v>1</v>
      </c>
      <c r="E50">
        <v>1</v>
      </c>
      <c r="F50">
        <v>1</v>
      </c>
      <c r="G50">
        <v>1</v>
      </c>
      <c r="H50">
        <v>-1</v>
      </c>
      <c r="J50">
        <f>SUM(B50:I50)</f>
        <v>47</v>
      </c>
      <c r="K50" s="7">
        <f t="shared" si="0"/>
        <v>4</v>
      </c>
      <c r="L50" s="7">
        <f t="shared" si="1"/>
        <v>-1</v>
      </c>
      <c r="M50" s="8">
        <f t="shared" si="2"/>
        <v>0.8</v>
      </c>
      <c r="N50" s="6">
        <f t="shared" si="3"/>
        <v>0.2</v>
      </c>
    </row>
    <row r="51" spans="2:14" x14ac:dyDescent="0.25">
      <c r="B51">
        <v>45</v>
      </c>
      <c r="D51">
        <v>1</v>
      </c>
      <c r="E51">
        <v>1</v>
      </c>
      <c r="F51">
        <v>1</v>
      </c>
      <c r="G51">
        <v>1</v>
      </c>
      <c r="H51">
        <v>1</v>
      </c>
      <c r="J51">
        <f>SUM(B51:I51)</f>
        <v>50</v>
      </c>
      <c r="K51" s="7">
        <f t="shared" si="0"/>
        <v>5</v>
      </c>
      <c r="L51" s="7">
        <f t="shared" si="1"/>
        <v>0</v>
      </c>
      <c r="M51" s="8">
        <f t="shared" si="2"/>
        <v>1</v>
      </c>
      <c r="N51" s="6">
        <f t="shared" si="3"/>
        <v>0</v>
      </c>
    </row>
    <row r="52" spans="2:14" x14ac:dyDescent="0.25">
      <c r="B52">
        <v>46</v>
      </c>
      <c r="D52">
        <v>-1</v>
      </c>
      <c r="E52">
        <v>-1</v>
      </c>
      <c r="F52">
        <v>1</v>
      </c>
      <c r="G52">
        <v>-1</v>
      </c>
      <c r="H52">
        <v>1</v>
      </c>
      <c r="J52">
        <f>SUM(B52:I52)</f>
        <v>45</v>
      </c>
      <c r="K52" s="7">
        <f t="shared" si="0"/>
        <v>2</v>
      </c>
      <c r="L52" s="7">
        <f t="shared" si="1"/>
        <v>-3</v>
      </c>
      <c r="M52" s="8">
        <f t="shared" si="2"/>
        <v>0.4</v>
      </c>
      <c r="N52" s="6">
        <f t="shared" si="3"/>
        <v>0.6</v>
      </c>
    </row>
    <row r="53" spans="2:14" x14ac:dyDescent="0.25">
      <c r="B53">
        <v>47</v>
      </c>
      <c r="D53">
        <v>-1</v>
      </c>
      <c r="E53">
        <v>-1</v>
      </c>
      <c r="F53">
        <v>1</v>
      </c>
      <c r="G53">
        <v>1</v>
      </c>
      <c r="H53">
        <v>1</v>
      </c>
      <c r="J53">
        <f>SUM(B53:I53)</f>
        <v>48</v>
      </c>
      <c r="K53" s="7">
        <f t="shared" si="0"/>
        <v>3</v>
      </c>
      <c r="L53" s="7">
        <f t="shared" si="1"/>
        <v>-2</v>
      </c>
      <c r="M53" s="8">
        <f t="shared" si="2"/>
        <v>0.6</v>
      </c>
      <c r="N53" s="6">
        <f t="shared" si="3"/>
        <v>0.4</v>
      </c>
    </row>
    <row r="54" spans="2:14" x14ac:dyDescent="0.25">
      <c r="B54">
        <v>48</v>
      </c>
      <c r="D54">
        <v>-1</v>
      </c>
      <c r="E54">
        <v>-1</v>
      </c>
      <c r="F54">
        <v>1</v>
      </c>
      <c r="G54">
        <v>-1</v>
      </c>
      <c r="H54">
        <v>1</v>
      </c>
      <c r="J54">
        <f>SUM(B54:I54)</f>
        <v>47</v>
      </c>
      <c r="K54" s="7">
        <f t="shared" si="0"/>
        <v>2</v>
      </c>
      <c r="L54" s="7">
        <f t="shared" si="1"/>
        <v>-3</v>
      </c>
      <c r="M54" s="8">
        <f t="shared" si="2"/>
        <v>0.4</v>
      </c>
      <c r="N54" s="6">
        <f t="shared" si="3"/>
        <v>0.6</v>
      </c>
    </row>
    <row r="55" spans="2:14" x14ac:dyDescent="0.25">
      <c r="B55">
        <v>49</v>
      </c>
      <c r="D55">
        <v>-1</v>
      </c>
      <c r="E55">
        <v>-1</v>
      </c>
      <c r="F55">
        <v>-1</v>
      </c>
      <c r="G55">
        <v>-1</v>
      </c>
      <c r="H55">
        <v>1</v>
      </c>
      <c r="J55">
        <f>SUM(B55:I55)</f>
        <v>46</v>
      </c>
      <c r="K55" s="7">
        <f t="shared" si="0"/>
        <v>1</v>
      </c>
      <c r="L55" s="7">
        <f t="shared" si="1"/>
        <v>-4</v>
      </c>
      <c r="M55" s="8">
        <f t="shared" si="2"/>
        <v>0.2</v>
      </c>
      <c r="N55" s="6">
        <f t="shared" si="3"/>
        <v>0.8</v>
      </c>
    </row>
    <row r="56" spans="2:14" x14ac:dyDescent="0.25">
      <c r="B56">
        <v>50</v>
      </c>
      <c r="D56">
        <v>-1</v>
      </c>
      <c r="E56">
        <v>1</v>
      </c>
      <c r="F56">
        <v>-1</v>
      </c>
      <c r="G56">
        <v>1</v>
      </c>
      <c r="H56">
        <v>1</v>
      </c>
      <c r="J56">
        <f>SUM(B56:I56)</f>
        <v>51</v>
      </c>
      <c r="K56" s="7">
        <f t="shared" si="0"/>
        <v>3</v>
      </c>
      <c r="L56" s="7">
        <f t="shared" si="1"/>
        <v>-2</v>
      </c>
      <c r="M56" s="8">
        <f t="shared" si="2"/>
        <v>0.6</v>
      </c>
      <c r="N56" s="6">
        <f t="shared" si="3"/>
        <v>0.4</v>
      </c>
    </row>
    <row r="57" spans="2:14" x14ac:dyDescent="0.25">
      <c r="B57">
        <v>51</v>
      </c>
      <c r="D57">
        <v>-1</v>
      </c>
      <c r="E57">
        <v>-1</v>
      </c>
      <c r="F57">
        <v>-1</v>
      </c>
      <c r="G57">
        <v>-1</v>
      </c>
      <c r="H57">
        <v>1</v>
      </c>
      <c r="J57">
        <f>SUM(B57:I57)</f>
        <v>48</v>
      </c>
      <c r="K57" s="7">
        <f t="shared" si="0"/>
        <v>1</v>
      </c>
      <c r="L57" s="7">
        <f t="shared" si="1"/>
        <v>-4</v>
      </c>
      <c r="M57" s="8">
        <f t="shared" si="2"/>
        <v>0.2</v>
      </c>
      <c r="N57" s="6">
        <f t="shared" si="3"/>
        <v>0.8</v>
      </c>
    </row>
    <row r="58" spans="2:14" x14ac:dyDescent="0.25">
      <c r="B58">
        <v>52</v>
      </c>
      <c r="D58">
        <v>-1</v>
      </c>
      <c r="E58">
        <v>-1</v>
      </c>
      <c r="F58">
        <v>-1</v>
      </c>
      <c r="G58">
        <v>-1</v>
      </c>
      <c r="H58">
        <v>1</v>
      </c>
      <c r="J58">
        <f>SUM(B58:I58)</f>
        <v>49</v>
      </c>
      <c r="K58" s="7">
        <f t="shared" si="0"/>
        <v>1</v>
      </c>
      <c r="L58" s="7">
        <f t="shared" si="1"/>
        <v>-4</v>
      </c>
      <c r="M58" s="8">
        <f t="shared" si="2"/>
        <v>0.2</v>
      </c>
      <c r="N58" s="6">
        <f t="shared" si="3"/>
        <v>0.8</v>
      </c>
    </row>
    <row r="59" spans="2:14" x14ac:dyDescent="0.25">
      <c r="B59">
        <v>53</v>
      </c>
      <c r="D59">
        <v>-1</v>
      </c>
      <c r="E59">
        <v>1</v>
      </c>
      <c r="F59">
        <v>-1</v>
      </c>
      <c r="G59">
        <v>1</v>
      </c>
      <c r="H59">
        <v>1</v>
      </c>
      <c r="J59">
        <f>SUM(B59:I59)</f>
        <v>54</v>
      </c>
      <c r="K59" s="7">
        <f t="shared" si="0"/>
        <v>3</v>
      </c>
      <c r="L59" s="7">
        <f t="shared" si="1"/>
        <v>-2</v>
      </c>
      <c r="M59" s="8">
        <f t="shared" si="2"/>
        <v>0.6</v>
      </c>
      <c r="N59" s="6">
        <f t="shared" si="3"/>
        <v>0.4</v>
      </c>
    </row>
    <row r="60" spans="2:14" x14ac:dyDescent="0.25">
      <c r="B60">
        <v>54</v>
      </c>
      <c r="D60">
        <v>1</v>
      </c>
      <c r="E60">
        <v>1</v>
      </c>
      <c r="F60">
        <v>-1</v>
      </c>
      <c r="G60">
        <v>-1</v>
      </c>
      <c r="H60">
        <v>1</v>
      </c>
      <c r="J60">
        <f>SUM(B60:I60)</f>
        <v>55</v>
      </c>
      <c r="K60" s="7">
        <f t="shared" si="0"/>
        <v>3</v>
      </c>
      <c r="L60" s="7">
        <f t="shared" si="1"/>
        <v>-2</v>
      </c>
      <c r="M60" s="8">
        <f t="shared" si="2"/>
        <v>0.6</v>
      </c>
      <c r="N60" s="6">
        <f t="shared" si="3"/>
        <v>0.4</v>
      </c>
    </row>
    <row r="61" spans="2:14" x14ac:dyDescent="0.25">
      <c r="B61">
        <v>55</v>
      </c>
      <c r="D61">
        <v>-1</v>
      </c>
      <c r="E61">
        <v>-1</v>
      </c>
      <c r="F61">
        <v>1</v>
      </c>
      <c r="G61">
        <v>-1</v>
      </c>
      <c r="H61">
        <v>1</v>
      </c>
      <c r="J61">
        <f>SUM(B61:I61)</f>
        <v>54</v>
      </c>
      <c r="K61" s="7">
        <f t="shared" si="0"/>
        <v>2</v>
      </c>
      <c r="L61" s="7">
        <f t="shared" si="1"/>
        <v>-3</v>
      </c>
      <c r="M61" s="8">
        <f t="shared" si="2"/>
        <v>0.4</v>
      </c>
      <c r="N61" s="6">
        <f t="shared" si="3"/>
        <v>0.6</v>
      </c>
    </row>
    <row r="62" spans="2:14" x14ac:dyDescent="0.25">
      <c r="B62">
        <v>56</v>
      </c>
      <c r="D62">
        <v>1</v>
      </c>
      <c r="E62">
        <v>-1</v>
      </c>
      <c r="F62">
        <v>1</v>
      </c>
      <c r="G62">
        <v>1</v>
      </c>
      <c r="H62">
        <v>1</v>
      </c>
      <c r="J62">
        <f>SUM(B62:I62)</f>
        <v>59</v>
      </c>
      <c r="K62" s="7">
        <f t="shared" si="0"/>
        <v>4</v>
      </c>
      <c r="L62" s="7">
        <f t="shared" si="1"/>
        <v>-1</v>
      </c>
      <c r="M62" s="8">
        <f t="shared" si="2"/>
        <v>0.8</v>
      </c>
      <c r="N62" s="6">
        <f t="shared" si="3"/>
        <v>0.2</v>
      </c>
    </row>
    <row r="63" spans="2:14" x14ac:dyDescent="0.25">
      <c r="D63">
        <v>-12</v>
      </c>
      <c r="E63">
        <v>-8</v>
      </c>
      <c r="F63">
        <v>0</v>
      </c>
      <c r="G63">
        <v>-10</v>
      </c>
      <c r="H63">
        <v>11</v>
      </c>
      <c r="J63">
        <f>SUM(C63:H63)</f>
        <v>-19</v>
      </c>
    </row>
  </sheetData>
  <mergeCells count="3">
    <mergeCell ref="D5:H5"/>
    <mergeCell ref="J5:N5"/>
    <mergeCell ref="J4:N4"/>
  </mergeCells>
  <conditionalFormatting sqref="D7:H6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J7:J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7773A-6E0C-4C71-873C-83CA3E810A65}">
  <sheetPr>
    <pageSetUpPr fitToPage="1"/>
  </sheetPr>
  <dimension ref="B4:O63"/>
  <sheetViews>
    <sheetView workbookViewId="0">
      <selection activeCell="B7" sqref="B7:B62"/>
    </sheetView>
  </sheetViews>
  <sheetFormatPr defaultRowHeight="15" x14ac:dyDescent="0.25"/>
  <sheetData>
    <row r="4" spans="2:15" x14ac:dyDescent="0.25">
      <c r="K4" s="10" t="s">
        <v>16</v>
      </c>
      <c r="L4" s="10"/>
      <c r="M4" s="10"/>
      <c r="N4" s="10"/>
      <c r="O4" s="10"/>
    </row>
    <row r="5" spans="2:15" x14ac:dyDescent="0.25">
      <c r="D5" s="11" t="s">
        <v>16</v>
      </c>
      <c r="E5" s="11"/>
      <c r="F5" s="11"/>
      <c r="G5" s="11"/>
      <c r="H5" s="11"/>
      <c r="I5" s="11"/>
      <c r="K5" s="10" t="s">
        <v>27</v>
      </c>
      <c r="L5" s="10"/>
      <c r="M5" s="10"/>
      <c r="N5" s="10"/>
      <c r="O5" s="10"/>
    </row>
    <row r="6" spans="2:15" x14ac:dyDescent="0.25">
      <c r="D6" s="1">
        <v>2016</v>
      </c>
      <c r="E6" s="1">
        <v>2017</v>
      </c>
      <c r="F6" s="1">
        <v>2018</v>
      </c>
      <c r="G6" s="1">
        <v>2019</v>
      </c>
      <c r="H6" s="1">
        <v>2020</v>
      </c>
      <c r="I6" s="1">
        <v>2021</v>
      </c>
      <c r="K6" s="1" t="s">
        <v>28</v>
      </c>
      <c r="L6" s="1" t="s">
        <v>29</v>
      </c>
      <c r="M6" s="9" t="s">
        <v>30</v>
      </c>
      <c r="N6" s="1" t="s">
        <v>31</v>
      </c>
      <c r="O6" s="1" t="s">
        <v>32</v>
      </c>
    </row>
    <row r="7" spans="2:15" x14ac:dyDescent="0.25">
      <c r="B7">
        <v>1</v>
      </c>
      <c r="D7">
        <v>1</v>
      </c>
      <c r="E7">
        <v>1</v>
      </c>
      <c r="F7">
        <v>-1</v>
      </c>
      <c r="G7">
        <v>-1</v>
      </c>
      <c r="H7">
        <v>1</v>
      </c>
      <c r="I7">
        <v>-1</v>
      </c>
      <c r="K7">
        <f>SUM(C7:I7)</f>
        <v>0</v>
      </c>
      <c r="L7" s="7">
        <f>COUNTIF(D7:I7,1)</f>
        <v>3</v>
      </c>
      <c r="M7" s="7">
        <f>-(COUNTIF(D7:I7,-1))</f>
        <v>-3</v>
      </c>
      <c r="N7" s="8">
        <f>L7/6</f>
        <v>0.5</v>
      </c>
      <c r="O7" s="6">
        <f>ABS(M7)/6</f>
        <v>0.5</v>
      </c>
    </row>
    <row r="8" spans="2:15" x14ac:dyDescent="0.25">
      <c r="B8">
        <v>2</v>
      </c>
      <c r="D8">
        <v>-1</v>
      </c>
      <c r="E8">
        <v>1</v>
      </c>
      <c r="F8">
        <v>-1</v>
      </c>
      <c r="G8">
        <v>-1</v>
      </c>
      <c r="H8">
        <v>-1</v>
      </c>
      <c r="I8">
        <v>1</v>
      </c>
      <c r="K8">
        <f>SUM(C8:I8)</f>
        <v>-2</v>
      </c>
      <c r="L8" s="7">
        <f>COUNTIF(D8:I8,1)</f>
        <v>2</v>
      </c>
      <c r="M8" s="7">
        <f>-(COUNTIF(D8:I8,-1))</f>
        <v>-4</v>
      </c>
      <c r="N8" s="8">
        <f>L8/6</f>
        <v>0.33333333333333331</v>
      </c>
      <c r="O8" s="6">
        <f>ABS(M8)/6</f>
        <v>0.66666666666666663</v>
      </c>
    </row>
    <row r="9" spans="2:15" x14ac:dyDescent="0.25">
      <c r="B9">
        <v>3</v>
      </c>
      <c r="D9">
        <v>1</v>
      </c>
      <c r="E9">
        <v>1</v>
      </c>
      <c r="F9">
        <v>-1</v>
      </c>
      <c r="G9">
        <v>-1</v>
      </c>
      <c r="H9">
        <v>1</v>
      </c>
      <c r="I9">
        <v>-1</v>
      </c>
      <c r="K9">
        <f t="shared" ref="K9:K62" si="0">SUM(C9:I9)</f>
        <v>0</v>
      </c>
      <c r="L9" s="7">
        <f t="shared" ref="L9:L62" si="1">COUNTIF(D9:I9,1)</f>
        <v>3</v>
      </c>
      <c r="M9" s="7">
        <f t="shared" ref="M9:M62" si="2">-(COUNTIF(D9:I9,-1))</f>
        <v>-3</v>
      </c>
      <c r="N9" s="8">
        <f t="shared" ref="N9:N62" si="3">L9/6</f>
        <v>0.5</v>
      </c>
      <c r="O9" s="6">
        <f t="shared" ref="O9:O62" si="4">ABS(M9)/6</f>
        <v>0.5</v>
      </c>
    </row>
    <row r="10" spans="2:15" x14ac:dyDescent="0.25">
      <c r="B10">
        <v>4</v>
      </c>
      <c r="D10">
        <v>1</v>
      </c>
      <c r="E10">
        <v>-1</v>
      </c>
      <c r="F10">
        <v>-1</v>
      </c>
      <c r="G10">
        <v>1</v>
      </c>
      <c r="H10">
        <v>1</v>
      </c>
      <c r="I10">
        <v>-1</v>
      </c>
      <c r="K10">
        <f t="shared" si="0"/>
        <v>0</v>
      </c>
      <c r="L10" s="7">
        <f t="shared" si="1"/>
        <v>3</v>
      </c>
      <c r="M10" s="7">
        <f t="shared" si="2"/>
        <v>-3</v>
      </c>
      <c r="N10" s="8">
        <f t="shared" si="3"/>
        <v>0.5</v>
      </c>
      <c r="O10" s="6">
        <f t="shared" si="4"/>
        <v>0.5</v>
      </c>
    </row>
    <row r="11" spans="2:15" x14ac:dyDescent="0.25">
      <c r="B11">
        <v>5</v>
      </c>
      <c r="D11">
        <v>1</v>
      </c>
      <c r="E11">
        <v>1</v>
      </c>
      <c r="F11">
        <v>-1</v>
      </c>
      <c r="G11">
        <v>1</v>
      </c>
      <c r="H11">
        <v>1</v>
      </c>
      <c r="I11">
        <v>1</v>
      </c>
      <c r="K11">
        <f t="shared" si="0"/>
        <v>4</v>
      </c>
      <c r="L11" s="7">
        <f t="shared" si="1"/>
        <v>5</v>
      </c>
      <c r="M11" s="7">
        <f t="shared" si="2"/>
        <v>-1</v>
      </c>
      <c r="N11" s="8">
        <f t="shared" si="3"/>
        <v>0.83333333333333337</v>
      </c>
      <c r="O11" s="6">
        <f t="shared" si="4"/>
        <v>0.16666666666666666</v>
      </c>
    </row>
    <row r="12" spans="2:15" x14ac:dyDescent="0.25">
      <c r="B12">
        <v>6</v>
      </c>
      <c r="D12">
        <v>1</v>
      </c>
      <c r="E12">
        <v>-1</v>
      </c>
      <c r="F12">
        <v>1</v>
      </c>
      <c r="G12">
        <v>1</v>
      </c>
      <c r="H12">
        <v>1</v>
      </c>
      <c r="I12">
        <v>1</v>
      </c>
      <c r="K12">
        <f t="shared" si="0"/>
        <v>4</v>
      </c>
      <c r="L12" s="7">
        <f t="shared" si="1"/>
        <v>5</v>
      </c>
      <c r="M12" s="7">
        <f t="shared" si="2"/>
        <v>-1</v>
      </c>
      <c r="N12" s="8">
        <f t="shared" si="3"/>
        <v>0.83333333333333337</v>
      </c>
      <c r="O12" s="6">
        <f t="shared" si="4"/>
        <v>0.16666666666666666</v>
      </c>
    </row>
    <row r="13" spans="2:15" x14ac:dyDescent="0.25">
      <c r="B13">
        <v>7</v>
      </c>
      <c r="D13">
        <v>1</v>
      </c>
      <c r="E13">
        <v>-1</v>
      </c>
      <c r="F13">
        <v>1</v>
      </c>
      <c r="G13">
        <v>-1</v>
      </c>
      <c r="H13">
        <v>1</v>
      </c>
      <c r="I13">
        <v>1</v>
      </c>
      <c r="K13">
        <f t="shared" si="0"/>
        <v>2</v>
      </c>
      <c r="L13" s="7">
        <f t="shared" si="1"/>
        <v>4</v>
      </c>
      <c r="M13" s="7">
        <f t="shared" si="2"/>
        <v>-2</v>
      </c>
      <c r="N13" s="8">
        <f t="shared" si="3"/>
        <v>0.66666666666666663</v>
      </c>
      <c r="O13" s="6">
        <f t="shared" si="4"/>
        <v>0.33333333333333331</v>
      </c>
    </row>
    <row r="14" spans="2:15" x14ac:dyDescent="0.25">
      <c r="B14">
        <v>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K14">
        <f t="shared" si="0"/>
        <v>6</v>
      </c>
      <c r="L14" s="7">
        <f t="shared" si="1"/>
        <v>6</v>
      </c>
      <c r="M14" s="7">
        <f t="shared" si="2"/>
        <v>0</v>
      </c>
      <c r="N14" s="8">
        <f t="shared" si="3"/>
        <v>1</v>
      </c>
      <c r="O14" s="6">
        <f t="shared" si="4"/>
        <v>0</v>
      </c>
    </row>
    <row r="15" spans="2:15" x14ac:dyDescent="0.25">
      <c r="B15">
        <v>9</v>
      </c>
      <c r="D15">
        <v>-1</v>
      </c>
      <c r="E15">
        <v>-1</v>
      </c>
      <c r="F15">
        <v>1</v>
      </c>
      <c r="G15">
        <v>-1</v>
      </c>
      <c r="H15">
        <v>-1</v>
      </c>
      <c r="I15">
        <v>1</v>
      </c>
      <c r="K15">
        <f t="shared" si="0"/>
        <v>-2</v>
      </c>
      <c r="L15" s="7">
        <f t="shared" si="1"/>
        <v>2</v>
      </c>
      <c r="M15" s="7">
        <f t="shared" si="2"/>
        <v>-4</v>
      </c>
      <c r="N15" s="8">
        <f t="shared" si="3"/>
        <v>0.33333333333333331</v>
      </c>
      <c r="O15" s="6">
        <f t="shared" si="4"/>
        <v>0.66666666666666663</v>
      </c>
    </row>
    <row r="16" spans="2:15" x14ac:dyDescent="0.25">
      <c r="B16">
        <v>10</v>
      </c>
      <c r="D16">
        <v>-1</v>
      </c>
      <c r="E16">
        <v>-1</v>
      </c>
      <c r="F16">
        <v>1</v>
      </c>
      <c r="G16">
        <v>1</v>
      </c>
      <c r="H16">
        <v>-1</v>
      </c>
      <c r="I16">
        <v>1</v>
      </c>
      <c r="K16">
        <f t="shared" si="0"/>
        <v>0</v>
      </c>
      <c r="L16" s="7">
        <f t="shared" si="1"/>
        <v>3</v>
      </c>
      <c r="M16" s="7">
        <f t="shared" si="2"/>
        <v>-3</v>
      </c>
      <c r="N16" s="8">
        <f t="shared" si="3"/>
        <v>0.5</v>
      </c>
      <c r="O16" s="6">
        <f t="shared" si="4"/>
        <v>0.5</v>
      </c>
    </row>
    <row r="17" spans="2:15" x14ac:dyDescent="0.25">
      <c r="B17">
        <v>11</v>
      </c>
      <c r="D17">
        <v>-1</v>
      </c>
      <c r="E17">
        <v>1</v>
      </c>
      <c r="F17">
        <v>-1</v>
      </c>
      <c r="G17">
        <v>-1</v>
      </c>
      <c r="H17">
        <v>1</v>
      </c>
      <c r="I17">
        <v>-1</v>
      </c>
      <c r="K17">
        <f t="shared" si="0"/>
        <v>-2</v>
      </c>
      <c r="L17" s="7">
        <f t="shared" si="1"/>
        <v>2</v>
      </c>
      <c r="M17" s="7">
        <f t="shared" si="2"/>
        <v>-4</v>
      </c>
      <c r="N17" s="8">
        <f t="shared" si="3"/>
        <v>0.33333333333333331</v>
      </c>
      <c r="O17" s="6">
        <f t="shared" si="4"/>
        <v>0.66666666666666663</v>
      </c>
    </row>
    <row r="18" spans="2:15" x14ac:dyDescent="0.25">
      <c r="B18">
        <v>12</v>
      </c>
      <c r="D18">
        <v>1</v>
      </c>
      <c r="E18">
        <v>-1</v>
      </c>
      <c r="F18">
        <v>-1</v>
      </c>
      <c r="G18">
        <v>-1</v>
      </c>
      <c r="H18">
        <v>1</v>
      </c>
      <c r="I18">
        <v>-1</v>
      </c>
      <c r="K18">
        <f t="shared" si="0"/>
        <v>-2</v>
      </c>
      <c r="L18" s="7">
        <f t="shared" si="1"/>
        <v>2</v>
      </c>
      <c r="M18" s="7">
        <f t="shared" si="2"/>
        <v>-4</v>
      </c>
      <c r="N18" s="8">
        <f t="shared" si="3"/>
        <v>0.33333333333333331</v>
      </c>
      <c r="O18" s="6">
        <f t="shared" si="4"/>
        <v>0.66666666666666663</v>
      </c>
    </row>
    <row r="19" spans="2:15" x14ac:dyDescent="0.25">
      <c r="B19">
        <v>13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K19">
        <f t="shared" si="0"/>
        <v>-6</v>
      </c>
      <c r="L19" s="7">
        <f t="shared" si="1"/>
        <v>0</v>
      </c>
      <c r="M19" s="7">
        <f t="shared" si="2"/>
        <v>-6</v>
      </c>
      <c r="N19" s="8">
        <f t="shared" si="3"/>
        <v>0</v>
      </c>
      <c r="O19" s="6">
        <f t="shared" si="4"/>
        <v>1</v>
      </c>
    </row>
    <row r="20" spans="2:15" x14ac:dyDescent="0.25">
      <c r="B20">
        <v>14</v>
      </c>
      <c r="D20">
        <v>1</v>
      </c>
      <c r="E20">
        <v>-1</v>
      </c>
      <c r="F20">
        <v>-1</v>
      </c>
      <c r="G20">
        <v>1</v>
      </c>
      <c r="H20">
        <v>-1</v>
      </c>
      <c r="I20">
        <v>-1</v>
      </c>
      <c r="K20">
        <f t="shared" si="0"/>
        <v>-2</v>
      </c>
      <c r="L20" s="7">
        <f t="shared" si="1"/>
        <v>2</v>
      </c>
      <c r="M20" s="7">
        <f t="shared" si="2"/>
        <v>-4</v>
      </c>
      <c r="N20" s="8">
        <f t="shared" si="3"/>
        <v>0.33333333333333331</v>
      </c>
      <c r="O20" s="6">
        <f t="shared" si="4"/>
        <v>0.66666666666666663</v>
      </c>
    </row>
    <row r="21" spans="2:15" x14ac:dyDescent="0.25">
      <c r="B21">
        <v>15</v>
      </c>
      <c r="D21">
        <v>1</v>
      </c>
      <c r="E21">
        <v>1</v>
      </c>
      <c r="F21">
        <v>-1</v>
      </c>
      <c r="G21">
        <v>-1</v>
      </c>
      <c r="H21">
        <v>1</v>
      </c>
      <c r="I21">
        <v>-1</v>
      </c>
      <c r="K21">
        <f t="shared" si="0"/>
        <v>0</v>
      </c>
      <c r="L21" s="7">
        <f t="shared" si="1"/>
        <v>3</v>
      </c>
      <c r="M21" s="7">
        <f t="shared" si="2"/>
        <v>-3</v>
      </c>
      <c r="N21" s="8">
        <f t="shared" si="3"/>
        <v>0.5</v>
      </c>
      <c r="O21" s="6">
        <f t="shared" si="4"/>
        <v>0.5</v>
      </c>
    </row>
    <row r="22" spans="2:15" x14ac:dyDescent="0.25">
      <c r="B22">
        <v>16</v>
      </c>
      <c r="D22">
        <v>1</v>
      </c>
      <c r="E22">
        <v>1</v>
      </c>
      <c r="F22">
        <v>-1</v>
      </c>
      <c r="G22">
        <v>1</v>
      </c>
      <c r="H22">
        <v>1</v>
      </c>
      <c r="I22">
        <v>-1</v>
      </c>
      <c r="K22">
        <f t="shared" si="0"/>
        <v>2</v>
      </c>
      <c r="L22" s="7">
        <f t="shared" si="1"/>
        <v>4</v>
      </c>
      <c r="M22" s="7">
        <f t="shared" si="2"/>
        <v>-2</v>
      </c>
      <c r="N22" s="8">
        <f t="shared" si="3"/>
        <v>0.66666666666666663</v>
      </c>
      <c r="O22" s="6">
        <f t="shared" si="4"/>
        <v>0.33333333333333331</v>
      </c>
    </row>
    <row r="23" spans="2:15" x14ac:dyDescent="0.25">
      <c r="B23">
        <v>17</v>
      </c>
      <c r="D23">
        <v>-1</v>
      </c>
      <c r="E23">
        <v>-1</v>
      </c>
      <c r="F23">
        <v>-1</v>
      </c>
      <c r="G23">
        <v>-1</v>
      </c>
      <c r="H23">
        <v>1</v>
      </c>
      <c r="I23">
        <v>-1</v>
      </c>
      <c r="K23">
        <f t="shared" si="0"/>
        <v>-4</v>
      </c>
      <c r="L23" s="7">
        <f t="shared" si="1"/>
        <v>1</v>
      </c>
      <c r="M23" s="7">
        <f t="shared" si="2"/>
        <v>-5</v>
      </c>
      <c r="N23" s="8">
        <f t="shared" si="3"/>
        <v>0.16666666666666666</v>
      </c>
      <c r="O23" s="6">
        <f t="shared" si="4"/>
        <v>0.83333333333333337</v>
      </c>
    </row>
    <row r="24" spans="2:15" x14ac:dyDescent="0.25">
      <c r="B24">
        <v>18</v>
      </c>
      <c r="D24">
        <v>1</v>
      </c>
      <c r="E24">
        <v>1</v>
      </c>
      <c r="F24">
        <v>-1</v>
      </c>
      <c r="G24">
        <v>1</v>
      </c>
      <c r="H24">
        <v>1</v>
      </c>
      <c r="I24">
        <v>-1</v>
      </c>
      <c r="K24">
        <f t="shared" si="0"/>
        <v>2</v>
      </c>
      <c r="L24" s="7">
        <f t="shared" si="1"/>
        <v>4</v>
      </c>
      <c r="M24" s="7">
        <f t="shared" si="2"/>
        <v>-2</v>
      </c>
      <c r="N24" s="8">
        <f t="shared" si="3"/>
        <v>0.66666666666666663</v>
      </c>
      <c r="O24" s="6">
        <f t="shared" si="4"/>
        <v>0.33333333333333331</v>
      </c>
    </row>
    <row r="25" spans="2:15" x14ac:dyDescent="0.25">
      <c r="B25">
        <v>19</v>
      </c>
      <c r="D25">
        <v>1</v>
      </c>
      <c r="E25">
        <v>1</v>
      </c>
      <c r="F25">
        <v>-1</v>
      </c>
      <c r="G25">
        <v>1</v>
      </c>
      <c r="H25">
        <v>-1</v>
      </c>
      <c r="I25">
        <v>1</v>
      </c>
      <c r="K25">
        <f t="shared" si="0"/>
        <v>2</v>
      </c>
      <c r="L25" s="7">
        <f t="shared" si="1"/>
        <v>4</v>
      </c>
      <c r="M25" s="7">
        <f t="shared" si="2"/>
        <v>-2</v>
      </c>
      <c r="N25" s="8">
        <f t="shared" si="3"/>
        <v>0.66666666666666663</v>
      </c>
      <c r="O25" s="6">
        <f t="shared" si="4"/>
        <v>0.33333333333333331</v>
      </c>
    </row>
    <row r="26" spans="2:15" x14ac:dyDescent="0.25">
      <c r="B26">
        <v>20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f t="shared" si="0"/>
        <v>6</v>
      </c>
      <c r="L26" s="7">
        <f t="shared" si="1"/>
        <v>6</v>
      </c>
      <c r="M26" s="7">
        <f t="shared" si="2"/>
        <v>0</v>
      </c>
      <c r="N26" s="8">
        <f t="shared" si="3"/>
        <v>1</v>
      </c>
      <c r="O26" s="6">
        <f t="shared" si="4"/>
        <v>0</v>
      </c>
    </row>
    <row r="27" spans="2:15" x14ac:dyDescent="0.25">
      <c r="B27">
        <v>21</v>
      </c>
      <c r="D27">
        <v>1</v>
      </c>
      <c r="E27">
        <v>-1</v>
      </c>
      <c r="F27">
        <v>-1</v>
      </c>
      <c r="G27">
        <v>-1</v>
      </c>
      <c r="H27">
        <v>1</v>
      </c>
      <c r="I27">
        <v>-1</v>
      </c>
      <c r="K27">
        <f t="shared" si="0"/>
        <v>-2</v>
      </c>
      <c r="L27" s="7">
        <f t="shared" si="1"/>
        <v>2</v>
      </c>
      <c r="M27" s="7">
        <f t="shared" si="2"/>
        <v>-4</v>
      </c>
      <c r="N27" s="8">
        <f t="shared" si="3"/>
        <v>0.33333333333333331</v>
      </c>
      <c r="O27" s="6">
        <f t="shared" si="4"/>
        <v>0.66666666666666663</v>
      </c>
    </row>
    <row r="28" spans="2:15" x14ac:dyDescent="0.25">
      <c r="B28">
        <v>22</v>
      </c>
      <c r="D28">
        <v>1</v>
      </c>
      <c r="E28">
        <v>-1</v>
      </c>
      <c r="F28">
        <v>-1</v>
      </c>
      <c r="G28">
        <v>1</v>
      </c>
      <c r="H28">
        <v>-1</v>
      </c>
      <c r="I28">
        <v>-1</v>
      </c>
      <c r="K28">
        <f t="shared" si="0"/>
        <v>-2</v>
      </c>
      <c r="L28" s="7">
        <f t="shared" si="1"/>
        <v>2</v>
      </c>
      <c r="M28" s="7">
        <f t="shared" si="2"/>
        <v>-4</v>
      </c>
      <c r="N28" s="8">
        <f t="shared" si="3"/>
        <v>0.33333333333333331</v>
      </c>
      <c r="O28" s="6">
        <f t="shared" si="4"/>
        <v>0.66666666666666663</v>
      </c>
    </row>
    <row r="29" spans="2:15" x14ac:dyDescent="0.25">
      <c r="B29">
        <v>23</v>
      </c>
      <c r="D29">
        <v>1</v>
      </c>
      <c r="E29">
        <v>-1</v>
      </c>
      <c r="F29">
        <v>-1</v>
      </c>
      <c r="G29">
        <v>1</v>
      </c>
      <c r="H29">
        <v>-1</v>
      </c>
      <c r="I29">
        <v>1</v>
      </c>
      <c r="K29">
        <f t="shared" si="0"/>
        <v>0</v>
      </c>
      <c r="L29" s="7">
        <f t="shared" si="1"/>
        <v>3</v>
      </c>
      <c r="M29" s="7">
        <f t="shared" si="2"/>
        <v>-3</v>
      </c>
      <c r="N29" s="8">
        <f t="shared" si="3"/>
        <v>0.5</v>
      </c>
      <c r="O29" s="6">
        <f t="shared" si="4"/>
        <v>0.5</v>
      </c>
    </row>
    <row r="30" spans="2:15" x14ac:dyDescent="0.25">
      <c r="B30">
        <v>24</v>
      </c>
      <c r="D30">
        <v>1</v>
      </c>
      <c r="E30">
        <v>1</v>
      </c>
      <c r="F30">
        <v>1</v>
      </c>
      <c r="G30">
        <v>-1</v>
      </c>
      <c r="H30">
        <v>1</v>
      </c>
      <c r="I30">
        <v>-1</v>
      </c>
      <c r="K30">
        <f t="shared" si="0"/>
        <v>2</v>
      </c>
      <c r="L30" s="7">
        <f t="shared" si="1"/>
        <v>4</v>
      </c>
      <c r="M30" s="7">
        <f t="shared" si="2"/>
        <v>-2</v>
      </c>
      <c r="N30" s="8">
        <f t="shared" si="3"/>
        <v>0.66666666666666663</v>
      </c>
      <c r="O30" s="6">
        <f t="shared" si="4"/>
        <v>0.33333333333333331</v>
      </c>
    </row>
    <row r="31" spans="2:15" x14ac:dyDescent="0.25">
      <c r="B31">
        <v>25</v>
      </c>
      <c r="D31">
        <v>-1</v>
      </c>
      <c r="E31">
        <v>1</v>
      </c>
      <c r="F31">
        <v>1</v>
      </c>
      <c r="G31">
        <v>-1</v>
      </c>
      <c r="H31">
        <v>-1</v>
      </c>
      <c r="I31">
        <v>-1</v>
      </c>
      <c r="K31">
        <f t="shared" si="0"/>
        <v>-2</v>
      </c>
      <c r="L31" s="7">
        <f t="shared" si="1"/>
        <v>2</v>
      </c>
      <c r="M31" s="7">
        <f t="shared" si="2"/>
        <v>-4</v>
      </c>
      <c r="N31" s="8">
        <f t="shared" si="3"/>
        <v>0.33333333333333331</v>
      </c>
      <c r="O31" s="6">
        <f t="shared" si="4"/>
        <v>0.66666666666666663</v>
      </c>
    </row>
    <row r="32" spans="2:15" x14ac:dyDescent="0.25">
      <c r="B32">
        <v>26</v>
      </c>
      <c r="D32">
        <v>1</v>
      </c>
      <c r="E32">
        <v>-1</v>
      </c>
      <c r="F32">
        <v>1</v>
      </c>
      <c r="G32">
        <v>1</v>
      </c>
      <c r="H32">
        <v>-1</v>
      </c>
      <c r="I32">
        <v>-1</v>
      </c>
      <c r="K32">
        <f t="shared" si="0"/>
        <v>0</v>
      </c>
      <c r="L32" s="7">
        <f t="shared" si="1"/>
        <v>3</v>
      </c>
      <c r="M32" s="7">
        <f t="shared" si="2"/>
        <v>-3</v>
      </c>
      <c r="N32" s="8">
        <f t="shared" si="3"/>
        <v>0.5</v>
      </c>
      <c r="O32" s="6">
        <f t="shared" si="4"/>
        <v>0.5</v>
      </c>
    </row>
    <row r="33" spans="2:15" x14ac:dyDescent="0.25">
      <c r="B33">
        <v>27</v>
      </c>
      <c r="D33">
        <v>1</v>
      </c>
      <c r="E33">
        <v>-1</v>
      </c>
      <c r="F33">
        <v>-1</v>
      </c>
      <c r="G33">
        <v>1</v>
      </c>
      <c r="H33">
        <v>1</v>
      </c>
      <c r="I33">
        <v>1</v>
      </c>
      <c r="K33">
        <f t="shared" si="0"/>
        <v>2</v>
      </c>
      <c r="L33" s="7">
        <f t="shared" si="1"/>
        <v>4</v>
      </c>
      <c r="M33" s="7">
        <f t="shared" si="2"/>
        <v>-2</v>
      </c>
      <c r="N33" s="8">
        <f t="shared" si="3"/>
        <v>0.66666666666666663</v>
      </c>
      <c r="O33" s="6">
        <f t="shared" si="4"/>
        <v>0.33333333333333331</v>
      </c>
    </row>
    <row r="34" spans="2:15" x14ac:dyDescent="0.25">
      <c r="B34">
        <v>28</v>
      </c>
      <c r="D34">
        <v>1</v>
      </c>
      <c r="E34">
        <v>1</v>
      </c>
      <c r="F34">
        <v>-1</v>
      </c>
      <c r="G34">
        <v>-1</v>
      </c>
      <c r="H34">
        <v>-1</v>
      </c>
      <c r="I34">
        <v>-1</v>
      </c>
      <c r="K34">
        <f t="shared" si="0"/>
        <v>-2</v>
      </c>
      <c r="L34" s="7">
        <f t="shared" si="1"/>
        <v>2</v>
      </c>
      <c r="M34" s="7">
        <f t="shared" si="2"/>
        <v>-4</v>
      </c>
      <c r="N34" s="8">
        <f t="shared" si="3"/>
        <v>0.33333333333333331</v>
      </c>
      <c r="O34" s="6">
        <f t="shared" si="4"/>
        <v>0.66666666666666663</v>
      </c>
    </row>
    <row r="35" spans="2:15" x14ac:dyDescent="0.25">
      <c r="B35">
        <v>29</v>
      </c>
      <c r="D35">
        <v>1</v>
      </c>
      <c r="E35">
        <v>1</v>
      </c>
      <c r="F35">
        <v>-1</v>
      </c>
      <c r="G35">
        <v>-1</v>
      </c>
      <c r="H35">
        <v>1</v>
      </c>
      <c r="I35">
        <v>1</v>
      </c>
      <c r="K35">
        <f t="shared" si="0"/>
        <v>2</v>
      </c>
      <c r="L35" s="7">
        <f t="shared" si="1"/>
        <v>4</v>
      </c>
      <c r="M35" s="7">
        <f t="shared" si="2"/>
        <v>-2</v>
      </c>
      <c r="N35" s="8">
        <f t="shared" si="3"/>
        <v>0.66666666666666663</v>
      </c>
      <c r="O35" s="6">
        <f t="shared" si="4"/>
        <v>0.33333333333333331</v>
      </c>
    </row>
    <row r="36" spans="2:15" x14ac:dyDescent="0.25">
      <c r="B36">
        <v>30</v>
      </c>
      <c r="D36">
        <v>1</v>
      </c>
      <c r="E36">
        <v>-1</v>
      </c>
      <c r="F36">
        <v>-1</v>
      </c>
      <c r="G36">
        <v>1</v>
      </c>
      <c r="H36">
        <v>-1</v>
      </c>
      <c r="I36">
        <v>-1</v>
      </c>
      <c r="K36">
        <f t="shared" si="0"/>
        <v>-2</v>
      </c>
      <c r="L36" s="7">
        <f t="shared" si="1"/>
        <v>2</v>
      </c>
      <c r="M36" s="7">
        <f t="shared" si="2"/>
        <v>-4</v>
      </c>
      <c r="N36" s="8">
        <f t="shared" si="3"/>
        <v>0.33333333333333331</v>
      </c>
      <c r="O36" s="6">
        <f t="shared" si="4"/>
        <v>0.66666666666666663</v>
      </c>
    </row>
    <row r="37" spans="2:15" x14ac:dyDescent="0.25">
      <c r="B37">
        <v>31</v>
      </c>
      <c r="D37">
        <v>1</v>
      </c>
      <c r="E37">
        <v>-1</v>
      </c>
      <c r="F37">
        <v>-1</v>
      </c>
      <c r="G37">
        <v>-1</v>
      </c>
      <c r="H37">
        <v>-1</v>
      </c>
      <c r="I37">
        <v>-1</v>
      </c>
      <c r="K37">
        <f t="shared" si="0"/>
        <v>-4</v>
      </c>
      <c r="L37" s="7">
        <f t="shared" si="1"/>
        <v>1</v>
      </c>
      <c r="M37" s="7">
        <f t="shared" si="2"/>
        <v>-5</v>
      </c>
      <c r="N37" s="8">
        <f t="shared" si="3"/>
        <v>0.16666666666666666</v>
      </c>
      <c r="O37" s="6">
        <f t="shared" si="4"/>
        <v>0.83333333333333337</v>
      </c>
    </row>
    <row r="38" spans="2:15" x14ac:dyDescent="0.25">
      <c r="B38">
        <v>32</v>
      </c>
      <c r="D38">
        <v>-1</v>
      </c>
      <c r="E38">
        <v>1</v>
      </c>
      <c r="F38">
        <v>1</v>
      </c>
      <c r="G38">
        <v>-1</v>
      </c>
      <c r="H38">
        <v>-1</v>
      </c>
      <c r="I38">
        <v>-1</v>
      </c>
      <c r="K38">
        <f t="shared" si="0"/>
        <v>-2</v>
      </c>
      <c r="L38" s="7">
        <f t="shared" si="1"/>
        <v>2</v>
      </c>
      <c r="M38" s="7">
        <f t="shared" si="2"/>
        <v>-4</v>
      </c>
      <c r="N38" s="8">
        <f t="shared" si="3"/>
        <v>0.33333333333333331</v>
      </c>
      <c r="O38" s="6">
        <f t="shared" si="4"/>
        <v>0.66666666666666663</v>
      </c>
    </row>
    <row r="39" spans="2:15" x14ac:dyDescent="0.25">
      <c r="B39">
        <v>33</v>
      </c>
      <c r="D39">
        <v>-1</v>
      </c>
      <c r="E39">
        <v>-1</v>
      </c>
      <c r="F39">
        <v>-1</v>
      </c>
      <c r="G39">
        <v>1</v>
      </c>
      <c r="H39">
        <v>-1</v>
      </c>
      <c r="I39">
        <v>-1</v>
      </c>
      <c r="K39">
        <f t="shared" si="0"/>
        <v>-4</v>
      </c>
      <c r="L39" s="7">
        <f t="shared" si="1"/>
        <v>1</v>
      </c>
      <c r="M39" s="7">
        <f t="shared" si="2"/>
        <v>-5</v>
      </c>
      <c r="N39" s="8">
        <f t="shared" si="3"/>
        <v>0.16666666666666666</v>
      </c>
      <c r="O39" s="6">
        <f t="shared" si="4"/>
        <v>0.83333333333333337</v>
      </c>
    </row>
    <row r="40" spans="2:15" x14ac:dyDescent="0.25">
      <c r="B40">
        <v>34</v>
      </c>
      <c r="D40">
        <v>1</v>
      </c>
      <c r="E40">
        <v>1</v>
      </c>
      <c r="F40">
        <v>1</v>
      </c>
      <c r="G40">
        <v>-1</v>
      </c>
      <c r="H40">
        <v>-1</v>
      </c>
      <c r="I40">
        <v>-1</v>
      </c>
      <c r="K40">
        <f t="shared" si="0"/>
        <v>0</v>
      </c>
      <c r="L40" s="7">
        <f t="shared" si="1"/>
        <v>3</v>
      </c>
      <c r="M40" s="7">
        <f t="shared" si="2"/>
        <v>-3</v>
      </c>
      <c r="N40" s="8">
        <f t="shared" si="3"/>
        <v>0.5</v>
      </c>
      <c r="O40" s="6">
        <f t="shared" si="4"/>
        <v>0.5</v>
      </c>
    </row>
    <row r="41" spans="2:15" x14ac:dyDescent="0.25">
      <c r="B41">
        <v>35</v>
      </c>
      <c r="D41">
        <v>1</v>
      </c>
      <c r="E41">
        <v>1</v>
      </c>
      <c r="F41">
        <v>1</v>
      </c>
      <c r="G41">
        <v>1</v>
      </c>
      <c r="H41">
        <v>1</v>
      </c>
      <c r="I41">
        <v>-1</v>
      </c>
      <c r="K41">
        <f t="shared" si="0"/>
        <v>4</v>
      </c>
      <c r="L41" s="7">
        <f t="shared" si="1"/>
        <v>5</v>
      </c>
      <c r="M41" s="7">
        <f t="shared" si="2"/>
        <v>-1</v>
      </c>
      <c r="N41" s="8">
        <f t="shared" si="3"/>
        <v>0.83333333333333337</v>
      </c>
      <c r="O41" s="6">
        <f t="shared" si="4"/>
        <v>0.16666666666666666</v>
      </c>
    </row>
    <row r="42" spans="2:15" x14ac:dyDescent="0.25">
      <c r="B42">
        <v>36</v>
      </c>
      <c r="D42">
        <v>-1</v>
      </c>
      <c r="E42">
        <v>-1</v>
      </c>
      <c r="F42">
        <v>1</v>
      </c>
      <c r="G42">
        <v>1</v>
      </c>
      <c r="H42">
        <v>-1</v>
      </c>
      <c r="I42">
        <v>-1</v>
      </c>
      <c r="K42">
        <f t="shared" si="0"/>
        <v>-2</v>
      </c>
      <c r="L42" s="7">
        <f t="shared" si="1"/>
        <v>2</v>
      </c>
      <c r="M42" s="7">
        <f t="shared" si="2"/>
        <v>-4</v>
      </c>
      <c r="N42" s="8">
        <f t="shared" si="3"/>
        <v>0.33333333333333331</v>
      </c>
      <c r="O42" s="6">
        <f t="shared" si="4"/>
        <v>0.66666666666666663</v>
      </c>
    </row>
    <row r="43" spans="2:15" x14ac:dyDescent="0.25">
      <c r="B43">
        <v>37</v>
      </c>
      <c r="D43">
        <v>1</v>
      </c>
      <c r="E43">
        <v>-1</v>
      </c>
      <c r="F43">
        <v>1</v>
      </c>
      <c r="G43">
        <v>1</v>
      </c>
      <c r="H43">
        <v>-1</v>
      </c>
      <c r="I43">
        <v>-1</v>
      </c>
      <c r="K43">
        <f t="shared" si="0"/>
        <v>0</v>
      </c>
      <c r="L43" s="7">
        <f t="shared" si="1"/>
        <v>3</v>
      </c>
      <c r="M43" s="7">
        <f t="shared" si="2"/>
        <v>-3</v>
      </c>
      <c r="N43" s="8">
        <f t="shared" si="3"/>
        <v>0.5</v>
      </c>
      <c r="O43" s="6">
        <f t="shared" si="4"/>
        <v>0.5</v>
      </c>
    </row>
    <row r="44" spans="2:15" x14ac:dyDescent="0.25">
      <c r="B44">
        <v>38</v>
      </c>
      <c r="D44">
        <v>1</v>
      </c>
      <c r="E44">
        <v>-1</v>
      </c>
      <c r="F44">
        <v>1</v>
      </c>
      <c r="G44">
        <v>-1</v>
      </c>
      <c r="H44">
        <v>-1</v>
      </c>
      <c r="I44">
        <v>1</v>
      </c>
      <c r="K44">
        <f t="shared" si="0"/>
        <v>0</v>
      </c>
      <c r="L44" s="7">
        <f t="shared" si="1"/>
        <v>3</v>
      </c>
      <c r="M44" s="7">
        <f t="shared" si="2"/>
        <v>-3</v>
      </c>
      <c r="N44" s="8">
        <f t="shared" si="3"/>
        <v>0.5</v>
      </c>
      <c r="O44" s="6">
        <f t="shared" si="4"/>
        <v>0.5</v>
      </c>
    </row>
    <row r="45" spans="2:15" x14ac:dyDescent="0.25">
      <c r="B45">
        <v>39</v>
      </c>
      <c r="D45">
        <v>1</v>
      </c>
      <c r="E45">
        <v>1</v>
      </c>
      <c r="F45">
        <v>-1</v>
      </c>
      <c r="G45">
        <v>-1</v>
      </c>
      <c r="H45">
        <v>1</v>
      </c>
      <c r="I45">
        <v>1</v>
      </c>
      <c r="K45">
        <f t="shared" si="0"/>
        <v>2</v>
      </c>
      <c r="L45" s="7">
        <f t="shared" si="1"/>
        <v>4</v>
      </c>
      <c r="M45" s="7">
        <f t="shared" si="2"/>
        <v>-2</v>
      </c>
      <c r="N45" s="8">
        <f t="shared" si="3"/>
        <v>0.66666666666666663</v>
      </c>
      <c r="O45" s="6">
        <f t="shared" si="4"/>
        <v>0.33333333333333331</v>
      </c>
    </row>
    <row r="46" spans="2:15" x14ac:dyDescent="0.25">
      <c r="B46">
        <v>40</v>
      </c>
      <c r="D46">
        <v>1</v>
      </c>
      <c r="E46">
        <v>-1</v>
      </c>
      <c r="F46">
        <v>-1</v>
      </c>
      <c r="G46">
        <v>1</v>
      </c>
      <c r="H46">
        <v>-1</v>
      </c>
      <c r="I46">
        <v>1</v>
      </c>
      <c r="K46">
        <f t="shared" si="0"/>
        <v>0</v>
      </c>
      <c r="L46" s="7">
        <f t="shared" si="1"/>
        <v>3</v>
      </c>
      <c r="M46" s="7">
        <f t="shared" si="2"/>
        <v>-3</v>
      </c>
      <c r="N46" s="8">
        <f t="shared" si="3"/>
        <v>0.5</v>
      </c>
      <c r="O46" s="6">
        <f t="shared" si="4"/>
        <v>0.5</v>
      </c>
    </row>
    <row r="47" spans="2:15" x14ac:dyDescent="0.25">
      <c r="B47">
        <v>41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K47">
        <f t="shared" si="0"/>
        <v>6</v>
      </c>
      <c r="L47" s="7">
        <f t="shared" si="1"/>
        <v>6</v>
      </c>
      <c r="M47" s="7">
        <f t="shared" si="2"/>
        <v>0</v>
      </c>
      <c r="N47" s="8">
        <f t="shared" si="3"/>
        <v>1</v>
      </c>
      <c r="O47" s="6">
        <f t="shared" si="4"/>
        <v>0</v>
      </c>
    </row>
    <row r="48" spans="2:15" x14ac:dyDescent="0.25">
      <c r="B48">
        <v>42</v>
      </c>
      <c r="D48">
        <v>1</v>
      </c>
      <c r="E48">
        <v>-1</v>
      </c>
      <c r="F48">
        <v>-1</v>
      </c>
      <c r="G48">
        <v>-1</v>
      </c>
      <c r="H48">
        <v>-1</v>
      </c>
      <c r="I48">
        <v>-1</v>
      </c>
      <c r="K48">
        <f t="shared" si="0"/>
        <v>-4</v>
      </c>
      <c r="L48" s="7">
        <f t="shared" si="1"/>
        <v>1</v>
      </c>
      <c r="M48" s="7">
        <f t="shared" si="2"/>
        <v>-5</v>
      </c>
      <c r="N48" s="8">
        <f t="shared" si="3"/>
        <v>0.16666666666666666</v>
      </c>
      <c r="O48" s="6">
        <f t="shared" si="4"/>
        <v>0.83333333333333337</v>
      </c>
    </row>
    <row r="49" spans="2:15" x14ac:dyDescent="0.25">
      <c r="B49">
        <v>43</v>
      </c>
      <c r="D49">
        <v>1</v>
      </c>
      <c r="E49">
        <v>1</v>
      </c>
      <c r="F49">
        <v>-1</v>
      </c>
      <c r="G49">
        <v>-1</v>
      </c>
      <c r="H49">
        <v>1</v>
      </c>
      <c r="I49">
        <v>-1</v>
      </c>
      <c r="K49">
        <f t="shared" si="0"/>
        <v>0</v>
      </c>
      <c r="L49" s="7">
        <f t="shared" si="1"/>
        <v>3</v>
      </c>
      <c r="M49" s="7">
        <f t="shared" si="2"/>
        <v>-3</v>
      </c>
      <c r="N49" s="8">
        <f t="shared" si="3"/>
        <v>0.5</v>
      </c>
      <c r="O49" s="6">
        <f t="shared" si="4"/>
        <v>0.5</v>
      </c>
    </row>
    <row r="50" spans="2:15" x14ac:dyDescent="0.25">
      <c r="B50">
        <v>44</v>
      </c>
      <c r="D50">
        <v>1</v>
      </c>
      <c r="E50">
        <v>1</v>
      </c>
      <c r="F50">
        <v>-1</v>
      </c>
      <c r="G50">
        <v>-1</v>
      </c>
      <c r="H50">
        <v>1</v>
      </c>
      <c r="I50">
        <v>1</v>
      </c>
      <c r="K50">
        <f t="shared" si="0"/>
        <v>2</v>
      </c>
      <c r="L50" s="7">
        <f t="shared" si="1"/>
        <v>4</v>
      </c>
      <c r="M50" s="7">
        <f t="shared" si="2"/>
        <v>-2</v>
      </c>
      <c r="N50" s="8">
        <f t="shared" si="3"/>
        <v>0.66666666666666663</v>
      </c>
      <c r="O50" s="6">
        <f t="shared" si="4"/>
        <v>0.33333333333333331</v>
      </c>
    </row>
    <row r="51" spans="2:15" x14ac:dyDescent="0.25">
      <c r="B51">
        <v>45</v>
      </c>
      <c r="D51">
        <v>1</v>
      </c>
      <c r="E51">
        <v>1</v>
      </c>
      <c r="F51">
        <v>-1</v>
      </c>
      <c r="G51">
        <v>-1</v>
      </c>
      <c r="H51">
        <v>1</v>
      </c>
      <c r="I51">
        <v>-1</v>
      </c>
      <c r="K51">
        <f t="shared" si="0"/>
        <v>0</v>
      </c>
      <c r="L51" s="7">
        <f t="shared" si="1"/>
        <v>3</v>
      </c>
      <c r="M51" s="7">
        <f t="shared" si="2"/>
        <v>-3</v>
      </c>
      <c r="N51" s="8">
        <f t="shared" si="3"/>
        <v>0.5</v>
      </c>
      <c r="O51" s="6">
        <f t="shared" si="4"/>
        <v>0.5</v>
      </c>
    </row>
    <row r="52" spans="2:15" x14ac:dyDescent="0.25">
      <c r="B52">
        <v>46</v>
      </c>
      <c r="D52">
        <v>1</v>
      </c>
      <c r="E52">
        <v>1</v>
      </c>
      <c r="F52">
        <v>-1</v>
      </c>
      <c r="G52">
        <v>-1</v>
      </c>
      <c r="H52">
        <v>-1</v>
      </c>
      <c r="I52">
        <v>-1</v>
      </c>
      <c r="K52">
        <f t="shared" si="0"/>
        <v>-2</v>
      </c>
      <c r="L52" s="7">
        <f t="shared" si="1"/>
        <v>2</v>
      </c>
      <c r="M52" s="7">
        <f t="shared" si="2"/>
        <v>-4</v>
      </c>
      <c r="N52" s="8">
        <f t="shared" si="3"/>
        <v>0.33333333333333331</v>
      </c>
      <c r="O52" s="6">
        <f t="shared" si="4"/>
        <v>0.66666666666666663</v>
      </c>
    </row>
    <row r="53" spans="2:15" x14ac:dyDescent="0.25">
      <c r="B53">
        <v>47</v>
      </c>
      <c r="D53">
        <v>1</v>
      </c>
      <c r="E53">
        <v>1</v>
      </c>
      <c r="F53">
        <v>-1</v>
      </c>
      <c r="G53">
        <v>-1</v>
      </c>
      <c r="H53">
        <v>-1</v>
      </c>
      <c r="I53">
        <v>-1</v>
      </c>
      <c r="K53">
        <f t="shared" si="0"/>
        <v>-2</v>
      </c>
      <c r="L53" s="7">
        <f t="shared" si="1"/>
        <v>2</v>
      </c>
      <c r="M53" s="7">
        <f t="shared" si="2"/>
        <v>-4</v>
      </c>
      <c r="N53" s="8">
        <f t="shared" si="3"/>
        <v>0.33333333333333331</v>
      </c>
      <c r="O53" s="6">
        <f t="shared" si="4"/>
        <v>0.66666666666666663</v>
      </c>
    </row>
    <row r="54" spans="2:15" x14ac:dyDescent="0.25">
      <c r="B54">
        <v>48</v>
      </c>
      <c r="D54">
        <v>0</v>
      </c>
      <c r="E54">
        <v>-1</v>
      </c>
      <c r="F54">
        <v>-1</v>
      </c>
      <c r="G54">
        <v>-1</v>
      </c>
      <c r="H54">
        <v>1</v>
      </c>
      <c r="I54">
        <v>-1</v>
      </c>
      <c r="K54">
        <f t="shared" si="0"/>
        <v>-3</v>
      </c>
      <c r="L54" s="7">
        <f t="shared" si="1"/>
        <v>1</v>
      </c>
      <c r="M54" s="7">
        <f t="shared" si="2"/>
        <v>-4</v>
      </c>
      <c r="N54" s="8">
        <f t="shared" si="3"/>
        <v>0.16666666666666666</v>
      </c>
      <c r="O54" s="6">
        <f t="shared" si="4"/>
        <v>0.66666666666666663</v>
      </c>
    </row>
    <row r="55" spans="2:15" x14ac:dyDescent="0.25">
      <c r="B55">
        <v>49</v>
      </c>
      <c r="D55">
        <v>1</v>
      </c>
      <c r="E55">
        <v>1</v>
      </c>
      <c r="F55">
        <v>-1</v>
      </c>
      <c r="G55">
        <v>1</v>
      </c>
      <c r="H55">
        <v>-1</v>
      </c>
      <c r="I55">
        <v>-1</v>
      </c>
      <c r="K55">
        <f t="shared" si="0"/>
        <v>0</v>
      </c>
      <c r="L55" s="7">
        <f t="shared" si="1"/>
        <v>3</v>
      </c>
      <c r="M55" s="7">
        <f t="shared" si="2"/>
        <v>-3</v>
      </c>
      <c r="N55" s="8">
        <f t="shared" si="3"/>
        <v>0.5</v>
      </c>
      <c r="O55" s="6">
        <f t="shared" si="4"/>
        <v>0.5</v>
      </c>
    </row>
    <row r="56" spans="2:15" x14ac:dyDescent="0.25">
      <c r="B56">
        <v>50</v>
      </c>
      <c r="D56">
        <v>1</v>
      </c>
      <c r="E56">
        <v>1</v>
      </c>
      <c r="F56">
        <v>-1</v>
      </c>
      <c r="G56">
        <v>-1</v>
      </c>
      <c r="H56">
        <v>-1</v>
      </c>
      <c r="I56">
        <v>-1</v>
      </c>
      <c r="K56">
        <f t="shared" si="0"/>
        <v>-2</v>
      </c>
      <c r="L56" s="7">
        <f t="shared" si="1"/>
        <v>2</v>
      </c>
      <c r="M56" s="7">
        <f t="shared" si="2"/>
        <v>-4</v>
      </c>
      <c r="N56" s="8">
        <f t="shared" si="3"/>
        <v>0.33333333333333331</v>
      </c>
      <c r="O56" s="6">
        <f t="shared" si="4"/>
        <v>0.66666666666666663</v>
      </c>
    </row>
    <row r="57" spans="2:15" x14ac:dyDescent="0.25">
      <c r="B57">
        <v>51</v>
      </c>
      <c r="D57">
        <v>1</v>
      </c>
      <c r="E57">
        <v>-1</v>
      </c>
      <c r="F57">
        <v>-1</v>
      </c>
      <c r="G57">
        <v>1</v>
      </c>
      <c r="H57">
        <v>1</v>
      </c>
      <c r="I57">
        <v>1</v>
      </c>
      <c r="K57">
        <f t="shared" si="0"/>
        <v>2</v>
      </c>
      <c r="L57" s="7">
        <f t="shared" si="1"/>
        <v>4</v>
      </c>
      <c r="M57" s="7">
        <f t="shared" si="2"/>
        <v>-2</v>
      </c>
      <c r="N57" s="8">
        <f t="shared" si="3"/>
        <v>0.66666666666666663</v>
      </c>
      <c r="O57" s="6">
        <f t="shared" si="4"/>
        <v>0.33333333333333331</v>
      </c>
    </row>
    <row r="58" spans="2:15" x14ac:dyDescent="0.25">
      <c r="B58">
        <v>52</v>
      </c>
      <c r="D58">
        <v>-1</v>
      </c>
      <c r="E58">
        <v>1</v>
      </c>
      <c r="F58">
        <v>-1</v>
      </c>
      <c r="G58">
        <v>1</v>
      </c>
      <c r="H58">
        <v>-1</v>
      </c>
      <c r="I58">
        <v>-1</v>
      </c>
      <c r="K58">
        <f t="shared" si="0"/>
        <v>-2</v>
      </c>
      <c r="L58" s="7">
        <f t="shared" si="1"/>
        <v>2</v>
      </c>
      <c r="M58" s="7">
        <f t="shared" si="2"/>
        <v>-4</v>
      </c>
      <c r="N58" s="8">
        <f t="shared" si="3"/>
        <v>0.33333333333333331</v>
      </c>
      <c r="O58" s="6">
        <f t="shared" si="4"/>
        <v>0.66666666666666663</v>
      </c>
    </row>
    <row r="59" spans="2:15" x14ac:dyDescent="0.25">
      <c r="B59">
        <v>53</v>
      </c>
      <c r="D59">
        <v>-1</v>
      </c>
      <c r="E59">
        <v>1</v>
      </c>
      <c r="F59">
        <v>-1</v>
      </c>
      <c r="G59">
        <v>1</v>
      </c>
      <c r="H59">
        <v>-1</v>
      </c>
      <c r="I59">
        <v>-1</v>
      </c>
      <c r="K59">
        <f t="shared" si="0"/>
        <v>-2</v>
      </c>
      <c r="L59" s="7">
        <f t="shared" si="1"/>
        <v>2</v>
      </c>
      <c r="M59" s="7">
        <f t="shared" si="2"/>
        <v>-4</v>
      </c>
      <c r="N59" s="8">
        <f t="shared" si="3"/>
        <v>0.33333333333333331</v>
      </c>
      <c r="O59" s="6">
        <f t="shared" si="4"/>
        <v>0.66666666666666663</v>
      </c>
    </row>
    <row r="60" spans="2:15" x14ac:dyDescent="0.25">
      <c r="B60">
        <v>54</v>
      </c>
      <c r="D60">
        <v>1</v>
      </c>
      <c r="E60">
        <v>1</v>
      </c>
      <c r="F60">
        <v>-1</v>
      </c>
      <c r="G60">
        <v>1</v>
      </c>
      <c r="H60">
        <v>-1</v>
      </c>
      <c r="I60">
        <v>-1</v>
      </c>
      <c r="K60">
        <f t="shared" si="0"/>
        <v>0</v>
      </c>
      <c r="L60" s="7">
        <f t="shared" si="1"/>
        <v>3</v>
      </c>
      <c r="M60" s="7">
        <f t="shared" si="2"/>
        <v>-3</v>
      </c>
      <c r="N60" s="8">
        <f t="shared" si="3"/>
        <v>0.5</v>
      </c>
      <c r="O60" s="6">
        <f t="shared" si="4"/>
        <v>0.5</v>
      </c>
    </row>
    <row r="61" spans="2:15" x14ac:dyDescent="0.25">
      <c r="B61">
        <v>55</v>
      </c>
      <c r="D61">
        <v>1</v>
      </c>
      <c r="E61">
        <v>1</v>
      </c>
      <c r="F61">
        <v>-1</v>
      </c>
      <c r="G61">
        <v>1</v>
      </c>
      <c r="H61">
        <v>-1</v>
      </c>
      <c r="I61">
        <v>-1</v>
      </c>
      <c r="K61">
        <f t="shared" si="0"/>
        <v>0</v>
      </c>
      <c r="L61" s="7">
        <f t="shared" si="1"/>
        <v>3</v>
      </c>
      <c r="M61" s="7">
        <f t="shared" si="2"/>
        <v>-3</v>
      </c>
      <c r="N61" s="8">
        <f t="shared" si="3"/>
        <v>0.5</v>
      </c>
      <c r="O61" s="6">
        <f t="shared" si="4"/>
        <v>0.5</v>
      </c>
    </row>
    <row r="62" spans="2:15" x14ac:dyDescent="0.25">
      <c r="B62">
        <v>56</v>
      </c>
      <c r="D62">
        <v>1</v>
      </c>
      <c r="E62">
        <v>1</v>
      </c>
      <c r="F62">
        <v>1</v>
      </c>
      <c r="G62">
        <v>-1</v>
      </c>
      <c r="H62">
        <v>-1</v>
      </c>
      <c r="I62">
        <v>-1</v>
      </c>
      <c r="K62">
        <f t="shared" si="0"/>
        <v>0</v>
      </c>
      <c r="L62" s="7">
        <f t="shared" si="1"/>
        <v>3</v>
      </c>
      <c r="M62" s="7">
        <f t="shared" si="2"/>
        <v>-3</v>
      </c>
      <c r="N62" s="8">
        <f t="shared" si="3"/>
        <v>0.5</v>
      </c>
      <c r="O62" s="6">
        <f t="shared" si="4"/>
        <v>0.5</v>
      </c>
    </row>
    <row r="63" spans="2:15" x14ac:dyDescent="0.25">
      <c r="D63">
        <v>31</v>
      </c>
      <c r="E63">
        <v>8</v>
      </c>
      <c r="F63">
        <v>-22</v>
      </c>
      <c r="G63">
        <v>-2</v>
      </c>
      <c r="H63">
        <v>-4</v>
      </c>
      <c r="I63">
        <v>-20</v>
      </c>
      <c r="K63">
        <f>SUM(D63:I63)</f>
        <v>-9</v>
      </c>
    </row>
  </sheetData>
  <mergeCells count="3">
    <mergeCell ref="D5:I5"/>
    <mergeCell ref="K4:O4"/>
    <mergeCell ref="K5:O5"/>
  </mergeCells>
  <conditionalFormatting sqref="D8:I8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D9:I9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D7:I9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D10:I10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D11:I11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D12:I12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D13:I18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D19:I36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D37:I5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D54:I6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D7:I7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K7:K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2A73-97C6-40DB-B972-BE6ECF2FBF5F}">
  <sheetPr>
    <pageSetUpPr fitToPage="1"/>
  </sheetPr>
  <dimension ref="B4:O63"/>
  <sheetViews>
    <sheetView workbookViewId="0">
      <selection activeCell="B7" sqref="B7:B62"/>
    </sheetView>
  </sheetViews>
  <sheetFormatPr defaultRowHeight="15" x14ac:dyDescent="0.25"/>
  <sheetData>
    <row r="4" spans="2:15" x14ac:dyDescent="0.25">
      <c r="K4" s="10" t="s">
        <v>17</v>
      </c>
      <c r="L4" s="10"/>
      <c r="M4" s="10"/>
      <c r="N4" s="10"/>
      <c r="O4" s="10"/>
    </row>
    <row r="5" spans="2:15" x14ac:dyDescent="0.25">
      <c r="D5" s="11" t="s">
        <v>17</v>
      </c>
      <c r="E5" s="11"/>
      <c r="F5" s="11"/>
      <c r="G5" s="11"/>
      <c r="H5" s="11"/>
      <c r="I5" s="11"/>
      <c r="K5" s="10" t="s">
        <v>27</v>
      </c>
      <c r="L5" s="10"/>
      <c r="M5" s="10"/>
      <c r="N5" s="10"/>
      <c r="O5" s="10"/>
    </row>
    <row r="6" spans="2:15" x14ac:dyDescent="0.25">
      <c r="D6" s="1">
        <v>2016</v>
      </c>
      <c r="E6" s="1">
        <v>2017</v>
      </c>
      <c r="F6" s="1">
        <v>2018</v>
      </c>
      <c r="G6" s="1">
        <v>2019</v>
      </c>
      <c r="H6" s="1">
        <v>2020</v>
      </c>
      <c r="I6" s="1">
        <v>2021</v>
      </c>
      <c r="K6" s="1" t="s">
        <v>28</v>
      </c>
      <c r="L6" s="1" t="s">
        <v>29</v>
      </c>
      <c r="M6" s="9" t="s">
        <v>30</v>
      </c>
      <c r="N6" s="1" t="s">
        <v>31</v>
      </c>
      <c r="O6" s="1" t="s">
        <v>32</v>
      </c>
    </row>
    <row r="7" spans="2:15" x14ac:dyDescent="0.25">
      <c r="B7">
        <v>1</v>
      </c>
      <c r="D7">
        <v>-1</v>
      </c>
      <c r="E7">
        <v>-1</v>
      </c>
      <c r="F7">
        <v>1</v>
      </c>
      <c r="G7">
        <v>1</v>
      </c>
      <c r="H7">
        <v>-1</v>
      </c>
      <c r="I7">
        <v>-1</v>
      </c>
      <c r="K7">
        <f>SUM(C7:I7)</f>
        <v>-2</v>
      </c>
      <c r="L7" s="7">
        <f>COUNTIF(D7:I7,1)</f>
        <v>2</v>
      </c>
      <c r="M7" s="7">
        <f>-(COUNTIF(D7:I7,-1))</f>
        <v>-4</v>
      </c>
      <c r="N7" s="8">
        <f>L7/6</f>
        <v>0.33333333333333331</v>
      </c>
      <c r="O7" s="6">
        <f>ABS(M7)/6</f>
        <v>0.66666666666666663</v>
      </c>
    </row>
    <row r="8" spans="2:15" x14ac:dyDescent="0.25">
      <c r="B8">
        <v>2</v>
      </c>
      <c r="D8">
        <v>1</v>
      </c>
      <c r="E8">
        <v>-1</v>
      </c>
      <c r="F8">
        <v>1</v>
      </c>
      <c r="G8">
        <v>1</v>
      </c>
      <c r="H8">
        <v>1</v>
      </c>
      <c r="I8">
        <v>1</v>
      </c>
      <c r="K8">
        <f>SUM(C8:I8)</f>
        <v>4</v>
      </c>
      <c r="L8" s="7">
        <f>COUNTIF(D8:I8,1)</f>
        <v>5</v>
      </c>
      <c r="M8" s="7">
        <f>-(COUNTIF(D8:I8,-1))</f>
        <v>-1</v>
      </c>
      <c r="N8" s="8">
        <f>L8/6</f>
        <v>0.83333333333333337</v>
      </c>
      <c r="O8" s="6">
        <f>ABS(M8)/6</f>
        <v>0.16666666666666666</v>
      </c>
    </row>
    <row r="9" spans="2:15" x14ac:dyDescent="0.25">
      <c r="B9">
        <v>3</v>
      </c>
      <c r="D9">
        <v>-1</v>
      </c>
      <c r="E9">
        <v>-1</v>
      </c>
      <c r="F9">
        <v>-1</v>
      </c>
      <c r="G9">
        <v>1</v>
      </c>
      <c r="H9">
        <v>1</v>
      </c>
      <c r="I9">
        <v>-1</v>
      </c>
      <c r="K9">
        <f t="shared" ref="K9:K62" si="0">SUM(C9:I9)</f>
        <v>-2</v>
      </c>
      <c r="L9" s="7">
        <f t="shared" ref="L9:L62" si="1">COUNTIF(D9:I9,1)</f>
        <v>2</v>
      </c>
      <c r="M9" s="7">
        <f t="shared" ref="M9:M62" si="2">-(COUNTIF(D9:I9,-1))</f>
        <v>-4</v>
      </c>
      <c r="N9" s="8">
        <f t="shared" ref="N9:N62" si="3">L9/6</f>
        <v>0.33333333333333331</v>
      </c>
      <c r="O9" s="6">
        <f t="shared" ref="O9:O62" si="4">ABS(M9)/6</f>
        <v>0.66666666666666663</v>
      </c>
    </row>
    <row r="10" spans="2:15" x14ac:dyDescent="0.25">
      <c r="B10">
        <v>4</v>
      </c>
      <c r="D10">
        <v>-1</v>
      </c>
      <c r="E10">
        <v>-1</v>
      </c>
      <c r="F10">
        <v>1</v>
      </c>
      <c r="G10">
        <v>1</v>
      </c>
      <c r="H10">
        <v>-1</v>
      </c>
      <c r="I10">
        <v>1</v>
      </c>
      <c r="K10">
        <f t="shared" si="0"/>
        <v>0</v>
      </c>
      <c r="L10" s="7">
        <f t="shared" si="1"/>
        <v>3</v>
      </c>
      <c r="M10" s="7">
        <f t="shared" si="2"/>
        <v>-3</v>
      </c>
      <c r="N10" s="8">
        <f t="shared" si="3"/>
        <v>0.5</v>
      </c>
      <c r="O10" s="6">
        <f t="shared" si="4"/>
        <v>0.5</v>
      </c>
    </row>
    <row r="11" spans="2:15" x14ac:dyDescent="0.25">
      <c r="B11">
        <v>5</v>
      </c>
      <c r="D11">
        <v>-1</v>
      </c>
      <c r="E11">
        <v>-1</v>
      </c>
      <c r="F11">
        <v>1</v>
      </c>
      <c r="G11">
        <v>-1</v>
      </c>
      <c r="H11">
        <v>-1</v>
      </c>
      <c r="I11">
        <v>1</v>
      </c>
      <c r="K11">
        <f t="shared" si="0"/>
        <v>-2</v>
      </c>
      <c r="L11" s="7">
        <f t="shared" si="1"/>
        <v>2</v>
      </c>
      <c r="M11" s="7">
        <f t="shared" si="2"/>
        <v>-4</v>
      </c>
      <c r="N11" s="8">
        <f t="shared" si="3"/>
        <v>0.33333333333333331</v>
      </c>
      <c r="O11" s="6">
        <f t="shared" si="4"/>
        <v>0.66666666666666663</v>
      </c>
    </row>
    <row r="12" spans="2:15" x14ac:dyDescent="0.25">
      <c r="B12">
        <v>6</v>
      </c>
      <c r="D12">
        <v>1</v>
      </c>
      <c r="E12">
        <v>1</v>
      </c>
      <c r="F12">
        <v>1</v>
      </c>
      <c r="G12">
        <v>-1</v>
      </c>
      <c r="H12">
        <v>-1</v>
      </c>
      <c r="I12">
        <v>-1</v>
      </c>
      <c r="K12">
        <f t="shared" si="0"/>
        <v>0</v>
      </c>
      <c r="L12" s="7">
        <f t="shared" si="1"/>
        <v>3</v>
      </c>
      <c r="M12" s="7">
        <f t="shared" si="2"/>
        <v>-3</v>
      </c>
      <c r="N12" s="8">
        <f t="shared" si="3"/>
        <v>0.5</v>
      </c>
      <c r="O12" s="6">
        <f t="shared" si="4"/>
        <v>0.5</v>
      </c>
    </row>
    <row r="13" spans="2:15" x14ac:dyDescent="0.25">
      <c r="B13">
        <v>7</v>
      </c>
      <c r="D13">
        <v>-1</v>
      </c>
      <c r="E13">
        <v>1</v>
      </c>
      <c r="F13">
        <v>-1</v>
      </c>
      <c r="G13">
        <v>1</v>
      </c>
      <c r="H13">
        <v>-1</v>
      </c>
      <c r="I13">
        <v>1</v>
      </c>
      <c r="K13">
        <f t="shared" si="0"/>
        <v>0</v>
      </c>
      <c r="L13" s="7">
        <f t="shared" si="1"/>
        <v>3</v>
      </c>
      <c r="M13" s="7">
        <f t="shared" si="2"/>
        <v>-3</v>
      </c>
      <c r="N13" s="8">
        <f t="shared" si="3"/>
        <v>0.5</v>
      </c>
      <c r="O13" s="6">
        <f t="shared" si="4"/>
        <v>0.5</v>
      </c>
    </row>
    <row r="14" spans="2:15" x14ac:dyDescent="0.25">
      <c r="B14">
        <v>8</v>
      </c>
      <c r="D14">
        <v>1</v>
      </c>
      <c r="E14">
        <v>-1</v>
      </c>
      <c r="F14">
        <v>-1</v>
      </c>
      <c r="G14">
        <v>-1</v>
      </c>
      <c r="H14">
        <v>-1</v>
      </c>
      <c r="I14">
        <v>-1</v>
      </c>
      <c r="K14">
        <f t="shared" si="0"/>
        <v>-4</v>
      </c>
      <c r="L14" s="7">
        <f t="shared" si="1"/>
        <v>1</v>
      </c>
      <c r="M14" s="7">
        <f t="shared" si="2"/>
        <v>-5</v>
      </c>
      <c r="N14" s="8">
        <f t="shared" si="3"/>
        <v>0.16666666666666666</v>
      </c>
      <c r="O14" s="6">
        <f t="shared" si="4"/>
        <v>0.83333333333333337</v>
      </c>
    </row>
    <row r="15" spans="2:15" x14ac:dyDescent="0.25">
      <c r="B15">
        <v>9</v>
      </c>
      <c r="D15">
        <v>1</v>
      </c>
      <c r="E15">
        <v>-1</v>
      </c>
      <c r="F15">
        <v>1</v>
      </c>
      <c r="G15">
        <v>1</v>
      </c>
      <c r="H15">
        <v>1</v>
      </c>
      <c r="I15">
        <v>-1</v>
      </c>
      <c r="K15">
        <f t="shared" si="0"/>
        <v>2</v>
      </c>
      <c r="L15" s="7">
        <f t="shared" si="1"/>
        <v>4</v>
      </c>
      <c r="M15" s="7">
        <f t="shared" si="2"/>
        <v>-2</v>
      </c>
      <c r="N15" s="8">
        <f t="shared" si="3"/>
        <v>0.66666666666666663</v>
      </c>
      <c r="O15" s="6">
        <f t="shared" si="4"/>
        <v>0.33333333333333331</v>
      </c>
    </row>
    <row r="16" spans="2:15" x14ac:dyDescent="0.25">
      <c r="B16">
        <v>10</v>
      </c>
      <c r="D16">
        <v>1</v>
      </c>
      <c r="E16">
        <v>1</v>
      </c>
      <c r="F16">
        <v>-1</v>
      </c>
      <c r="G16">
        <v>-1</v>
      </c>
      <c r="H16">
        <v>1</v>
      </c>
      <c r="I16">
        <v>-1</v>
      </c>
      <c r="K16">
        <f t="shared" si="0"/>
        <v>0</v>
      </c>
      <c r="L16" s="7">
        <f t="shared" si="1"/>
        <v>3</v>
      </c>
      <c r="M16" s="7">
        <f t="shared" si="2"/>
        <v>-3</v>
      </c>
      <c r="N16" s="8">
        <f t="shared" si="3"/>
        <v>0.5</v>
      </c>
      <c r="O16" s="6">
        <f t="shared" si="4"/>
        <v>0.5</v>
      </c>
    </row>
    <row r="17" spans="2:15" x14ac:dyDescent="0.25">
      <c r="B17">
        <v>11</v>
      </c>
      <c r="D17">
        <v>1</v>
      </c>
      <c r="E17">
        <v>1</v>
      </c>
      <c r="F17">
        <v>1</v>
      </c>
      <c r="G17">
        <v>-1</v>
      </c>
      <c r="H17">
        <v>-1</v>
      </c>
      <c r="I17">
        <v>-1</v>
      </c>
      <c r="K17">
        <f t="shared" si="0"/>
        <v>0</v>
      </c>
      <c r="L17" s="7">
        <f t="shared" si="1"/>
        <v>3</v>
      </c>
      <c r="M17" s="7">
        <f t="shared" si="2"/>
        <v>-3</v>
      </c>
      <c r="N17" s="8">
        <f t="shared" si="3"/>
        <v>0.5</v>
      </c>
      <c r="O17" s="6">
        <f t="shared" si="4"/>
        <v>0.5</v>
      </c>
    </row>
    <row r="18" spans="2:15" x14ac:dyDescent="0.25">
      <c r="B18">
        <v>12</v>
      </c>
      <c r="D18">
        <v>-1</v>
      </c>
      <c r="E18">
        <v>-1</v>
      </c>
      <c r="F18">
        <v>-1</v>
      </c>
      <c r="G18">
        <v>1</v>
      </c>
      <c r="H18">
        <v>-1</v>
      </c>
      <c r="I18">
        <v>1</v>
      </c>
      <c r="K18">
        <f t="shared" si="0"/>
        <v>-2</v>
      </c>
      <c r="L18" s="7">
        <f t="shared" si="1"/>
        <v>2</v>
      </c>
      <c r="M18" s="7">
        <f t="shared" si="2"/>
        <v>-4</v>
      </c>
      <c r="N18" s="8">
        <f t="shared" si="3"/>
        <v>0.33333333333333331</v>
      </c>
      <c r="O18" s="6">
        <f t="shared" si="4"/>
        <v>0.66666666666666663</v>
      </c>
    </row>
    <row r="19" spans="2:15" x14ac:dyDescent="0.25">
      <c r="B19">
        <v>13</v>
      </c>
      <c r="D19">
        <v>-1</v>
      </c>
      <c r="E19">
        <v>1</v>
      </c>
      <c r="F19">
        <v>1</v>
      </c>
      <c r="G19">
        <v>1</v>
      </c>
      <c r="H19">
        <v>-1</v>
      </c>
      <c r="I19">
        <v>1</v>
      </c>
      <c r="K19">
        <f t="shared" si="0"/>
        <v>2</v>
      </c>
      <c r="L19" s="7">
        <f t="shared" si="1"/>
        <v>4</v>
      </c>
      <c r="M19" s="7">
        <f t="shared" si="2"/>
        <v>-2</v>
      </c>
      <c r="N19" s="8">
        <f t="shared" si="3"/>
        <v>0.66666666666666663</v>
      </c>
      <c r="O19" s="6">
        <f t="shared" si="4"/>
        <v>0.33333333333333331</v>
      </c>
    </row>
    <row r="20" spans="2:15" x14ac:dyDescent="0.25">
      <c r="B20">
        <v>14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1</v>
      </c>
      <c r="K20">
        <f t="shared" si="0"/>
        <v>-4</v>
      </c>
      <c r="L20" s="7">
        <f t="shared" si="1"/>
        <v>1</v>
      </c>
      <c r="M20" s="7">
        <f t="shared" si="2"/>
        <v>-5</v>
      </c>
      <c r="N20" s="8">
        <f t="shared" si="3"/>
        <v>0.16666666666666666</v>
      </c>
      <c r="O20" s="6">
        <f t="shared" si="4"/>
        <v>0.83333333333333337</v>
      </c>
    </row>
    <row r="21" spans="2:15" x14ac:dyDescent="0.25">
      <c r="B21">
        <v>15</v>
      </c>
      <c r="D21">
        <v>-1</v>
      </c>
      <c r="E21">
        <v>1</v>
      </c>
      <c r="F21">
        <v>1</v>
      </c>
      <c r="G21">
        <v>1</v>
      </c>
      <c r="H21">
        <v>-1</v>
      </c>
      <c r="I21">
        <v>1</v>
      </c>
      <c r="K21">
        <f t="shared" si="0"/>
        <v>2</v>
      </c>
      <c r="L21" s="7">
        <f t="shared" si="1"/>
        <v>4</v>
      </c>
      <c r="M21" s="7">
        <f t="shared" si="2"/>
        <v>-2</v>
      </c>
      <c r="N21" s="8">
        <f t="shared" si="3"/>
        <v>0.66666666666666663</v>
      </c>
      <c r="O21" s="6">
        <f t="shared" si="4"/>
        <v>0.33333333333333331</v>
      </c>
    </row>
    <row r="22" spans="2:15" x14ac:dyDescent="0.25">
      <c r="B22">
        <v>16</v>
      </c>
      <c r="D22">
        <v>-1</v>
      </c>
      <c r="E22">
        <v>1</v>
      </c>
      <c r="F22">
        <v>-1</v>
      </c>
      <c r="G22">
        <v>1</v>
      </c>
      <c r="H22">
        <v>-1</v>
      </c>
      <c r="I22">
        <v>-1</v>
      </c>
      <c r="K22">
        <f t="shared" si="0"/>
        <v>-2</v>
      </c>
      <c r="L22" s="7">
        <f t="shared" si="1"/>
        <v>2</v>
      </c>
      <c r="M22" s="7">
        <f t="shared" si="2"/>
        <v>-4</v>
      </c>
      <c r="N22" s="8">
        <f t="shared" si="3"/>
        <v>0.33333333333333331</v>
      </c>
      <c r="O22" s="6">
        <f t="shared" si="4"/>
        <v>0.66666666666666663</v>
      </c>
    </row>
    <row r="23" spans="2:15" x14ac:dyDescent="0.25">
      <c r="B23">
        <v>17</v>
      </c>
      <c r="D23">
        <v>-1</v>
      </c>
      <c r="E23">
        <v>1</v>
      </c>
      <c r="F23">
        <v>-1</v>
      </c>
      <c r="G23">
        <v>-1</v>
      </c>
      <c r="H23">
        <v>-1</v>
      </c>
      <c r="I23">
        <v>-1</v>
      </c>
      <c r="K23">
        <f t="shared" si="0"/>
        <v>-4</v>
      </c>
      <c r="L23" s="7">
        <f t="shared" si="1"/>
        <v>1</v>
      </c>
      <c r="M23" s="7">
        <f t="shared" si="2"/>
        <v>-5</v>
      </c>
      <c r="N23" s="8">
        <f t="shared" si="3"/>
        <v>0.16666666666666666</v>
      </c>
      <c r="O23" s="6">
        <f t="shared" si="4"/>
        <v>0.83333333333333337</v>
      </c>
    </row>
    <row r="24" spans="2:15" x14ac:dyDescent="0.25">
      <c r="B24">
        <v>18</v>
      </c>
      <c r="D24">
        <v>1</v>
      </c>
      <c r="E24">
        <v>-1</v>
      </c>
      <c r="F24">
        <v>-1</v>
      </c>
      <c r="G24">
        <v>1</v>
      </c>
      <c r="H24">
        <v>1</v>
      </c>
      <c r="I24">
        <v>-1</v>
      </c>
      <c r="K24">
        <f t="shared" si="0"/>
        <v>0</v>
      </c>
      <c r="L24" s="7">
        <f t="shared" si="1"/>
        <v>3</v>
      </c>
      <c r="M24" s="7">
        <f t="shared" si="2"/>
        <v>-3</v>
      </c>
      <c r="N24" s="8">
        <f t="shared" si="3"/>
        <v>0.5</v>
      </c>
      <c r="O24" s="6">
        <f t="shared" si="4"/>
        <v>0.5</v>
      </c>
    </row>
    <row r="25" spans="2:15" x14ac:dyDescent="0.25">
      <c r="B25">
        <v>19</v>
      </c>
      <c r="D25">
        <v>1</v>
      </c>
      <c r="E25">
        <v>1</v>
      </c>
      <c r="F25">
        <v>1</v>
      </c>
      <c r="G25">
        <v>-1</v>
      </c>
      <c r="H25">
        <v>1</v>
      </c>
      <c r="I25">
        <v>1</v>
      </c>
      <c r="K25">
        <f t="shared" si="0"/>
        <v>4</v>
      </c>
      <c r="L25" s="7">
        <f t="shared" si="1"/>
        <v>5</v>
      </c>
      <c r="M25" s="7">
        <f t="shared" si="2"/>
        <v>-1</v>
      </c>
      <c r="N25" s="8">
        <f t="shared" si="3"/>
        <v>0.83333333333333337</v>
      </c>
      <c r="O25" s="6">
        <f t="shared" si="4"/>
        <v>0.16666666666666666</v>
      </c>
    </row>
    <row r="26" spans="2:15" x14ac:dyDescent="0.25">
      <c r="B26">
        <v>20</v>
      </c>
      <c r="D26">
        <v>1</v>
      </c>
      <c r="E26">
        <v>1</v>
      </c>
      <c r="F26">
        <v>-1</v>
      </c>
      <c r="G26">
        <v>1</v>
      </c>
      <c r="H26">
        <v>1</v>
      </c>
      <c r="I26">
        <v>-1</v>
      </c>
      <c r="K26">
        <f t="shared" si="0"/>
        <v>2</v>
      </c>
      <c r="L26" s="7">
        <f t="shared" si="1"/>
        <v>4</v>
      </c>
      <c r="M26" s="7">
        <f t="shared" si="2"/>
        <v>-2</v>
      </c>
      <c r="N26" s="8">
        <f t="shared" si="3"/>
        <v>0.66666666666666663</v>
      </c>
      <c r="O26" s="6">
        <f t="shared" si="4"/>
        <v>0.33333333333333331</v>
      </c>
    </row>
    <row r="27" spans="2:15" x14ac:dyDescent="0.25">
      <c r="B27">
        <v>21</v>
      </c>
      <c r="D27">
        <v>1</v>
      </c>
      <c r="E27">
        <v>-1</v>
      </c>
      <c r="F27">
        <v>1</v>
      </c>
      <c r="G27">
        <v>1</v>
      </c>
      <c r="H27">
        <v>1</v>
      </c>
      <c r="I27">
        <v>1</v>
      </c>
      <c r="K27">
        <f t="shared" si="0"/>
        <v>4</v>
      </c>
      <c r="L27" s="7">
        <f t="shared" si="1"/>
        <v>5</v>
      </c>
      <c r="M27" s="7">
        <f t="shared" si="2"/>
        <v>-1</v>
      </c>
      <c r="N27" s="8">
        <f t="shared" si="3"/>
        <v>0.83333333333333337</v>
      </c>
      <c r="O27" s="6">
        <f t="shared" si="4"/>
        <v>0.16666666666666666</v>
      </c>
    </row>
    <row r="28" spans="2:15" x14ac:dyDescent="0.25">
      <c r="B28">
        <v>22</v>
      </c>
      <c r="D28">
        <v>-1</v>
      </c>
      <c r="E28">
        <v>1</v>
      </c>
      <c r="F28">
        <v>-1</v>
      </c>
      <c r="G28">
        <v>1</v>
      </c>
      <c r="H28">
        <v>1</v>
      </c>
      <c r="I28">
        <v>1</v>
      </c>
      <c r="K28">
        <f t="shared" si="0"/>
        <v>2</v>
      </c>
      <c r="L28" s="7">
        <f t="shared" si="1"/>
        <v>4</v>
      </c>
      <c r="M28" s="7">
        <f t="shared" si="2"/>
        <v>-2</v>
      </c>
      <c r="N28" s="8">
        <f t="shared" si="3"/>
        <v>0.66666666666666663</v>
      </c>
      <c r="O28" s="6">
        <f t="shared" si="4"/>
        <v>0.33333333333333331</v>
      </c>
    </row>
    <row r="29" spans="2:15" x14ac:dyDescent="0.25">
      <c r="B29">
        <v>23</v>
      </c>
      <c r="D29">
        <v>1</v>
      </c>
      <c r="E29">
        <v>-1</v>
      </c>
      <c r="F29">
        <v>-1</v>
      </c>
      <c r="G29">
        <v>1</v>
      </c>
      <c r="H29">
        <v>-1</v>
      </c>
      <c r="I29">
        <v>1</v>
      </c>
      <c r="K29">
        <f t="shared" si="0"/>
        <v>0</v>
      </c>
      <c r="L29" s="7">
        <f t="shared" si="1"/>
        <v>3</v>
      </c>
      <c r="M29" s="7">
        <f t="shared" si="2"/>
        <v>-3</v>
      </c>
      <c r="N29" s="8">
        <f t="shared" si="3"/>
        <v>0.5</v>
      </c>
      <c r="O29" s="6">
        <f t="shared" si="4"/>
        <v>0.5</v>
      </c>
    </row>
    <row r="30" spans="2:15" x14ac:dyDescent="0.25">
      <c r="B30">
        <v>24</v>
      </c>
      <c r="D30">
        <v>1</v>
      </c>
      <c r="E30">
        <v>-1</v>
      </c>
      <c r="F30">
        <v>-1</v>
      </c>
      <c r="G30">
        <v>-1</v>
      </c>
      <c r="H30">
        <v>-1</v>
      </c>
      <c r="I30">
        <v>1</v>
      </c>
      <c r="K30">
        <f t="shared" si="0"/>
        <v>-2</v>
      </c>
      <c r="L30" s="7">
        <f t="shared" si="1"/>
        <v>2</v>
      </c>
      <c r="M30" s="7">
        <f t="shared" si="2"/>
        <v>-4</v>
      </c>
      <c r="N30" s="8">
        <f t="shared" si="3"/>
        <v>0.33333333333333331</v>
      </c>
      <c r="O30" s="6">
        <f t="shared" si="4"/>
        <v>0.66666666666666663</v>
      </c>
    </row>
    <row r="31" spans="2:15" x14ac:dyDescent="0.25">
      <c r="B31">
        <v>25</v>
      </c>
      <c r="D31">
        <v>1</v>
      </c>
      <c r="E31">
        <v>-1</v>
      </c>
      <c r="F31">
        <v>1</v>
      </c>
      <c r="G31">
        <v>1</v>
      </c>
      <c r="H31">
        <v>-1</v>
      </c>
      <c r="I31">
        <v>-1</v>
      </c>
      <c r="K31">
        <f t="shared" si="0"/>
        <v>0</v>
      </c>
      <c r="L31" s="7">
        <f t="shared" si="1"/>
        <v>3</v>
      </c>
      <c r="M31" s="7">
        <f t="shared" si="2"/>
        <v>-3</v>
      </c>
      <c r="N31" s="8">
        <f t="shared" si="3"/>
        <v>0.5</v>
      </c>
      <c r="O31" s="6">
        <f t="shared" si="4"/>
        <v>0.5</v>
      </c>
    </row>
    <row r="32" spans="2:15" x14ac:dyDescent="0.25">
      <c r="B32">
        <v>26</v>
      </c>
      <c r="D32">
        <v>-1</v>
      </c>
      <c r="E32">
        <v>1</v>
      </c>
      <c r="F32">
        <v>-1</v>
      </c>
      <c r="G32">
        <v>-1</v>
      </c>
      <c r="H32">
        <v>-1</v>
      </c>
      <c r="I32">
        <v>1</v>
      </c>
      <c r="K32">
        <f t="shared" si="0"/>
        <v>-2</v>
      </c>
      <c r="L32" s="7">
        <f t="shared" si="1"/>
        <v>2</v>
      </c>
      <c r="M32" s="7">
        <f t="shared" si="2"/>
        <v>-4</v>
      </c>
      <c r="N32" s="8">
        <f t="shared" si="3"/>
        <v>0.33333333333333331</v>
      </c>
      <c r="O32" s="6">
        <f t="shared" si="4"/>
        <v>0.66666666666666663</v>
      </c>
    </row>
    <row r="33" spans="2:15" x14ac:dyDescent="0.25">
      <c r="B33">
        <v>27</v>
      </c>
      <c r="D33">
        <v>-1</v>
      </c>
      <c r="E33">
        <v>1</v>
      </c>
      <c r="F33">
        <v>1</v>
      </c>
      <c r="G33">
        <v>-1</v>
      </c>
      <c r="H33">
        <v>1</v>
      </c>
      <c r="I33">
        <v>1</v>
      </c>
      <c r="K33">
        <f t="shared" si="0"/>
        <v>2</v>
      </c>
      <c r="L33" s="7">
        <f t="shared" si="1"/>
        <v>4</v>
      </c>
      <c r="M33" s="7">
        <f t="shared" si="2"/>
        <v>-2</v>
      </c>
      <c r="N33" s="8">
        <f t="shared" si="3"/>
        <v>0.66666666666666663</v>
      </c>
      <c r="O33" s="6">
        <f t="shared" si="4"/>
        <v>0.33333333333333331</v>
      </c>
    </row>
    <row r="34" spans="2:15" x14ac:dyDescent="0.25">
      <c r="B34">
        <v>28</v>
      </c>
      <c r="D34">
        <v>1</v>
      </c>
      <c r="E34">
        <v>1</v>
      </c>
      <c r="F34">
        <v>1</v>
      </c>
      <c r="G34">
        <v>-1</v>
      </c>
      <c r="H34">
        <v>-1</v>
      </c>
      <c r="I34">
        <v>1</v>
      </c>
      <c r="K34">
        <f t="shared" si="0"/>
        <v>2</v>
      </c>
      <c r="L34" s="7">
        <f t="shared" si="1"/>
        <v>4</v>
      </c>
      <c r="M34" s="7">
        <f t="shared" si="2"/>
        <v>-2</v>
      </c>
      <c r="N34" s="8">
        <f t="shared" si="3"/>
        <v>0.66666666666666663</v>
      </c>
      <c r="O34" s="6">
        <f t="shared" si="4"/>
        <v>0.33333333333333331</v>
      </c>
    </row>
    <row r="35" spans="2:15" x14ac:dyDescent="0.25">
      <c r="B35">
        <v>29</v>
      </c>
      <c r="D35">
        <v>-1</v>
      </c>
      <c r="E35">
        <v>-1</v>
      </c>
      <c r="F35">
        <v>1</v>
      </c>
      <c r="G35">
        <v>-1</v>
      </c>
      <c r="H35">
        <v>-1</v>
      </c>
      <c r="I35">
        <v>-1</v>
      </c>
      <c r="K35">
        <f t="shared" si="0"/>
        <v>-4</v>
      </c>
      <c r="L35" s="7">
        <f t="shared" si="1"/>
        <v>1</v>
      </c>
      <c r="M35" s="7">
        <f t="shared" si="2"/>
        <v>-5</v>
      </c>
      <c r="N35" s="8">
        <f t="shared" si="3"/>
        <v>0.16666666666666666</v>
      </c>
      <c r="O35" s="6">
        <f t="shared" si="4"/>
        <v>0.83333333333333337</v>
      </c>
    </row>
    <row r="36" spans="2:15" x14ac:dyDescent="0.25">
      <c r="B36">
        <v>30</v>
      </c>
      <c r="D36">
        <v>-1</v>
      </c>
      <c r="E36">
        <v>-1</v>
      </c>
      <c r="F36">
        <v>-1</v>
      </c>
      <c r="G36">
        <v>-1</v>
      </c>
      <c r="H36">
        <v>1</v>
      </c>
      <c r="I36">
        <v>1</v>
      </c>
      <c r="K36">
        <f t="shared" si="0"/>
        <v>-2</v>
      </c>
      <c r="L36" s="7">
        <f t="shared" si="1"/>
        <v>2</v>
      </c>
      <c r="M36" s="7">
        <f t="shared" si="2"/>
        <v>-4</v>
      </c>
      <c r="N36" s="8">
        <f t="shared" si="3"/>
        <v>0.33333333333333331</v>
      </c>
      <c r="O36" s="6">
        <f t="shared" si="4"/>
        <v>0.66666666666666663</v>
      </c>
    </row>
    <row r="37" spans="2:15" x14ac:dyDescent="0.25">
      <c r="B37">
        <v>31</v>
      </c>
      <c r="D37">
        <v>-1</v>
      </c>
      <c r="E37">
        <v>1</v>
      </c>
      <c r="F37">
        <v>1</v>
      </c>
      <c r="G37">
        <v>1</v>
      </c>
      <c r="H37">
        <v>1</v>
      </c>
      <c r="I37">
        <v>1</v>
      </c>
      <c r="K37">
        <f t="shared" si="0"/>
        <v>4</v>
      </c>
      <c r="L37" s="7">
        <f t="shared" si="1"/>
        <v>5</v>
      </c>
      <c r="M37" s="7">
        <f t="shared" si="2"/>
        <v>-1</v>
      </c>
      <c r="N37" s="8">
        <f t="shared" si="3"/>
        <v>0.83333333333333337</v>
      </c>
      <c r="O37" s="6">
        <f t="shared" si="4"/>
        <v>0.16666666666666666</v>
      </c>
    </row>
    <row r="38" spans="2:15" x14ac:dyDescent="0.25">
      <c r="B38">
        <v>32</v>
      </c>
      <c r="D38">
        <v>-1</v>
      </c>
      <c r="E38">
        <v>1</v>
      </c>
      <c r="F38">
        <v>-1</v>
      </c>
      <c r="G38">
        <v>1</v>
      </c>
      <c r="H38">
        <v>1</v>
      </c>
      <c r="I38">
        <v>-1</v>
      </c>
      <c r="K38">
        <f t="shared" si="0"/>
        <v>0</v>
      </c>
      <c r="L38" s="7">
        <f t="shared" si="1"/>
        <v>3</v>
      </c>
      <c r="M38" s="7">
        <f t="shared" si="2"/>
        <v>-3</v>
      </c>
      <c r="N38" s="8">
        <f t="shared" si="3"/>
        <v>0.5</v>
      </c>
      <c r="O38" s="6">
        <f t="shared" si="4"/>
        <v>0.5</v>
      </c>
    </row>
    <row r="39" spans="2:15" x14ac:dyDescent="0.25">
      <c r="B39">
        <v>33</v>
      </c>
      <c r="D39">
        <v>1</v>
      </c>
      <c r="E39">
        <v>1</v>
      </c>
      <c r="F39">
        <v>1</v>
      </c>
      <c r="G39">
        <v>1</v>
      </c>
      <c r="H39">
        <v>-1</v>
      </c>
      <c r="I39">
        <v>1</v>
      </c>
      <c r="K39">
        <f t="shared" si="0"/>
        <v>4</v>
      </c>
      <c r="L39" s="7">
        <f t="shared" si="1"/>
        <v>5</v>
      </c>
      <c r="M39" s="7">
        <f t="shared" si="2"/>
        <v>-1</v>
      </c>
      <c r="N39" s="8">
        <f t="shared" si="3"/>
        <v>0.83333333333333337</v>
      </c>
      <c r="O39" s="6">
        <f t="shared" si="4"/>
        <v>0.16666666666666666</v>
      </c>
    </row>
    <row r="40" spans="2:15" x14ac:dyDescent="0.25">
      <c r="B40">
        <v>34</v>
      </c>
      <c r="D40">
        <v>-1</v>
      </c>
      <c r="E40">
        <v>-1</v>
      </c>
      <c r="F40">
        <v>-1</v>
      </c>
      <c r="G40">
        <v>-1</v>
      </c>
      <c r="H40">
        <v>1</v>
      </c>
      <c r="I40">
        <v>1</v>
      </c>
      <c r="K40">
        <f t="shared" si="0"/>
        <v>-2</v>
      </c>
      <c r="L40" s="7">
        <f t="shared" si="1"/>
        <v>2</v>
      </c>
      <c r="M40" s="7">
        <f t="shared" si="2"/>
        <v>-4</v>
      </c>
      <c r="N40" s="8">
        <f t="shared" si="3"/>
        <v>0.33333333333333331</v>
      </c>
      <c r="O40" s="6">
        <f t="shared" si="4"/>
        <v>0.66666666666666663</v>
      </c>
    </row>
    <row r="41" spans="2:15" x14ac:dyDescent="0.25">
      <c r="B41">
        <v>35</v>
      </c>
      <c r="D41">
        <v>-1</v>
      </c>
      <c r="E41">
        <v>1</v>
      </c>
      <c r="F41">
        <v>-1</v>
      </c>
      <c r="G41">
        <v>1</v>
      </c>
      <c r="H41">
        <v>1</v>
      </c>
      <c r="I41">
        <v>1</v>
      </c>
      <c r="K41">
        <f t="shared" si="0"/>
        <v>2</v>
      </c>
      <c r="L41" s="7">
        <f t="shared" si="1"/>
        <v>4</v>
      </c>
      <c r="M41" s="7">
        <f t="shared" si="2"/>
        <v>-2</v>
      </c>
      <c r="N41" s="8">
        <f t="shared" si="3"/>
        <v>0.66666666666666663</v>
      </c>
      <c r="O41" s="6">
        <f t="shared" si="4"/>
        <v>0.33333333333333331</v>
      </c>
    </row>
    <row r="42" spans="2:15" x14ac:dyDescent="0.25">
      <c r="B42">
        <v>36</v>
      </c>
      <c r="D42">
        <v>1</v>
      </c>
      <c r="E42">
        <v>1</v>
      </c>
      <c r="F42">
        <v>-1</v>
      </c>
      <c r="G42">
        <v>1</v>
      </c>
      <c r="H42">
        <v>1</v>
      </c>
      <c r="I42">
        <v>1</v>
      </c>
      <c r="K42">
        <f t="shared" si="0"/>
        <v>4</v>
      </c>
      <c r="L42" s="7">
        <f t="shared" si="1"/>
        <v>5</v>
      </c>
      <c r="M42" s="7">
        <f t="shared" si="2"/>
        <v>-1</v>
      </c>
      <c r="N42" s="8">
        <f t="shared" si="3"/>
        <v>0.83333333333333337</v>
      </c>
      <c r="O42" s="6">
        <f t="shared" si="4"/>
        <v>0.16666666666666666</v>
      </c>
    </row>
    <row r="43" spans="2:15" x14ac:dyDescent="0.25">
      <c r="B43">
        <v>37</v>
      </c>
      <c r="D43">
        <v>1</v>
      </c>
      <c r="E43">
        <v>1</v>
      </c>
      <c r="F43">
        <v>-1</v>
      </c>
      <c r="G43">
        <v>-1</v>
      </c>
      <c r="H43">
        <v>1</v>
      </c>
      <c r="I43">
        <v>1</v>
      </c>
      <c r="K43">
        <f t="shared" si="0"/>
        <v>2</v>
      </c>
      <c r="L43" s="7">
        <f t="shared" si="1"/>
        <v>4</v>
      </c>
      <c r="M43" s="7">
        <f t="shared" si="2"/>
        <v>-2</v>
      </c>
      <c r="N43" s="8">
        <f t="shared" si="3"/>
        <v>0.66666666666666663</v>
      </c>
      <c r="O43" s="6">
        <f t="shared" si="4"/>
        <v>0.33333333333333331</v>
      </c>
    </row>
    <row r="44" spans="2:15" x14ac:dyDescent="0.25">
      <c r="B44">
        <v>38</v>
      </c>
      <c r="D44">
        <v>1</v>
      </c>
      <c r="E44">
        <v>1</v>
      </c>
      <c r="F44">
        <v>-1</v>
      </c>
      <c r="G44">
        <v>-1</v>
      </c>
      <c r="H44">
        <v>-1</v>
      </c>
      <c r="I44">
        <v>-1</v>
      </c>
      <c r="K44">
        <f t="shared" si="0"/>
        <v>-2</v>
      </c>
      <c r="L44" s="7">
        <f t="shared" si="1"/>
        <v>2</v>
      </c>
      <c r="M44" s="7">
        <f t="shared" si="2"/>
        <v>-4</v>
      </c>
      <c r="N44" s="8">
        <f t="shared" si="3"/>
        <v>0.33333333333333331</v>
      </c>
      <c r="O44" s="6">
        <f t="shared" si="4"/>
        <v>0.66666666666666663</v>
      </c>
    </row>
    <row r="45" spans="2:15" x14ac:dyDescent="0.25">
      <c r="B45">
        <v>39</v>
      </c>
      <c r="D45">
        <v>-1</v>
      </c>
      <c r="E45">
        <v>1</v>
      </c>
      <c r="F45">
        <v>1</v>
      </c>
      <c r="G45">
        <v>1</v>
      </c>
      <c r="H45">
        <v>-1</v>
      </c>
      <c r="I45">
        <v>1</v>
      </c>
      <c r="K45">
        <f t="shared" si="0"/>
        <v>2</v>
      </c>
      <c r="L45" s="7">
        <f t="shared" si="1"/>
        <v>4</v>
      </c>
      <c r="M45" s="7">
        <f t="shared" si="2"/>
        <v>-2</v>
      </c>
      <c r="N45" s="8">
        <f t="shared" si="3"/>
        <v>0.66666666666666663</v>
      </c>
      <c r="O45" s="6">
        <f t="shared" si="4"/>
        <v>0.33333333333333331</v>
      </c>
    </row>
    <row r="46" spans="2:15" x14ac:dyDescent="0.25">
      <c r="B46">
        <v>40</v>
      </c>
      <c r="D46">
        <v>-1</v>
      </c>
      <c r="E46">
        <v>1</v>
      </c>
      <c r="F46">
        <v>1</v>
      </c>
      <c r="G46">
        <v>1</v>
      </c>
      <c r="H46">
        <v>-1</v>
      </c>
      <c r="I46">
        <v>1</v>
      </c>
      <c r="K46">
        <f t="shared" si="0"/>
        <v>2</v>
      </c>
      <c r="L46" s="7">
        <f t="shared" si="1"/>
        <v>4</v>
      </c>
      <c r="M46" s="7">
        <f t="shared" si="2"/>
        <v>-2</v>
      </c>
      <c r="N46" s="8">
        <f t="shared" si="3"/>
        <v>0.66666666666666663</v>
      </c>
      <c r="O46" s="6">
        <f t="shared" si="4"/>
        <v>0.33333333333333331</v>
      </c>
    </row>
    <row r="47" spans="2:15" x14ac:dyDescent="0.25">
      <c r="B47">
        <v>41</v>
      </c>
      <c r="D47">
        <v>-1</v>
      </c>
      <c r="E47">
        <v>1</v>
      </c>
      <c r="F47">
        <v>-1</v>
      </c>
      <c r="G47">
        <v>1</v>
      </c>
      <c r="H47">
        <v>-1</v>
      </c>
      <c r="I47">
        <v>-1</v>
      </c>
      <c r="K47">
        <f t="shared" si="0"/>
        <v>-2</v>
      </c>
      <c r="L47" s="7">
        <f t="shared" si="1"/>
        <v>2</v>
      </c>
      <c r="M47" s="7">
        <f t="shared" si="2"/>
        <v>-4</v>
      </c>
      <c r="N47" s="8">
        <f t="shared" si="3"/>
        <v>0.33333333333333331</v>
      </c>
      <c r="O47" s="6">
        <f t="shared" si="4"/>
        <v>0.66666666666666663</v>
      </c>
    </row>
    <row r="48" spans="2:15" x14ac:dyDescent="0.25">
      <c r="B48">
        <v>42</v>
      </c>
      <c r="D48">
        <v>-1</v>
      </c>
      <c r="E48">
        <v>-1</v>
      </c>
      <c r="F48">
        <v>-1</v>
      </c>
      <c r="G48">
        <v>1</v>
      </c>
      <c r="H48">
        <v>1</v>
      </c>
      <c r="I48">
        <v>1</v>
      </c>
      <c r="K48">
        <f t="shared" si="0"/>
        <v>0</v>
      </c>
      <c r="L48" s="7">
        <f t="shared" si="1"/>
        <v>3</v>
      </c>
      <c r="M48" s="7">
        <f t="shared" si="2"/>
        <v>-3</v>
      </c>
      <c r="N48" s="8">
        <f t="shared" si="3"/>
        <v>0.5</v>
      </c>
      <c r="O48" s="6">
        <f t="shared" si="4"/>
        <v>0.5</v>
      </c>
    </row>
    <row r="49" spans="2:15" x14ac:dyDescent="0.25">
      <c r="B49">
        <v>43</v>
      </c>
      <c r="D49">
        <v>-1</v>
      </c>
      <c r="E49">
        <v>-1</v>
      </c>
      <c r="F49">
        <v>1</v>
      </c>
      <c r="G49">
        <v>1</v>
      </c>
      <c r="H49">
        <v>1</v>
      </c>
      <c r="I49">
        <v>-1</v>
      </c>
      <c r="K49">
        <f t="shared" si="0"/>
        <v>0</v>
      </c>
      <c r="L49" s="7">
        <f t="shared" si="1"/>
        <v>3</v>
      </c>
      <c r="M49" s="7">
        <f t="shared" si="2"/>
        <v>-3</v>
      </c>
      <c r="N49" s="8">
        <f t="shared" si="3"/>
        <v>0.5</v>
      </c>
      <c r="O49" s="6">
        <f t="shared" si="4"/>
        <v>0.5</v>
      </c>
    </row>
    <row r="50" spans="2:15" x14ac:dyDescent="0.25">
      <c r="B50">
        <v>44</v>
      </c>
      <c r="D50">
        <v>-1</v>
      </c>
      <c r="E50">
        <v>-1</v>
      </c>
      <c r="F50">
        <v>1</v>
      </c>
      <c r="G50">
        <v>1</v>
      </c>
      <c r="H50">
        <v>1</v>
      </c>
      <c r="I50">
        <v>-1</v>
      </c>
      <c r="K50">
        <f t="shared" si="0"/>
        <v>0</v>
      </c>
      <c r="L50" s="7">
        <f t="shared" si="1"/>
        <v>3</v>
      </c>
      <c r="M50" s="7">
        <f t="shared" si="2"/>
        <v>-3</v>
      </c>
      <c r="N50" s="8">
        <f t="shared" si="3"/>
        <v>0.5</v>
      </c>
      <c r="O50" s="6">
        <f t="shared" si="4"/>
        <v>0.5</v>
      </c>
    </row>
    <row r="51" spans="2:15" x14ac:dyDescent="0.25">
      <c r="B51">
        <v>45</v>
      </c>
      <c r="D51">
        <v>-1</v>
      </c>
      <c r="E51">
        <v>-1</v>
      </c>
      <c r="F51">
        <v>1</v>
      </c>
      <c r="G51">
        <v>1</v>
      </c>
      <c r="H51">
        <v>1</v>
      </c>
      <c r="I51">
        <v>1</v>
      </c>
      <c r="K51">
        <f t="shared" si="0"/>
        <v>2</v>
      </c>
      <c r="L51" s="7">
        <f t="shared" si="1"/>
        <v>4</v>
      </c>
      <c r="M51" s="7">
        <f t="shared" si="2"/>
        <v>-2</v>
      </c>
      <c r="N51" s="8">
        <f t="shared" si="3"/>
        <v>0.66666666666666663</v>
      </c>
      <c r="O51" s="6">
        <f t="shared" si="4"/>
        <v>0.33333333333333331</v>
      </c>
    </row>
    <row r="52" spans="2:15" x14ac:dyDescent="0.25">
      <c r="B52">
        <v>46</v>
      </c>
      <c r="D52">
        <v>-1</v>
      </c>
      <c r="E52">
        <v>-1</v>
      </c>
      <c r="F52">
        <v>1</v>
      </c>
      <c r="G52">
        <v>1</v>
      </c>
      <c r="H52">
        <v>1</v>
      </c>
      <c r="I52">
        <v>1</v>
      </c>
      <c r="K52">
        <f t="shared" si="0"/>
        <v>2</v>
      </c>
      <c r="L52" s="7">
        <f t="shared" si="1"/>
        <v>4</v>
      </c>
      <c r="M52" s="7">
        <f t="shared" si="2"/>
        <v>-2</v>
      </c>
      <c r="N52" s="8">
        <f t="shared" si="3"/>
        <v>0.66666666666666663</v>
      </c>
      <c r="O52" s="6">
        <f t="shared" si="4"/>
        <v>0.33333333333333331</v>
      </c>
    </row>
    <row r="53" spans="2:15" x14ac:dyDescent="0.25">
      <c r="B53">
        <v>47</v>
      </c>
      <c r="D53">
        <v>-1</v>
      </c>
      <c r="E53">
        <v>-1</v>
      </c>
      <c r="F53">
        <v>1</v>
      </c>
      <c r="G53">
        <v>-1</v>
      </c>
      <c r="H53">
        <v>1</v>
      </c>
      <c r="I53">
        <v>-1</v>
      </c>
      <c r="K53">
        <f t="shared" si="0"/>
        <v>-2</v>
      </c>
      <c r="L53" s="7">
        <f t="shared" si="1"/>
        <v>2</v>
      </c>
      <c r="M53" s="7">
        <f t="shared" si="2"/>
        <v>-4</v>
      </c>
      <c r="N53" s="8">
        <f t="shared" si="3"/>
        <v>0.33333333333333331</v>
      </c>
      <c r="O53" s="6">
        <f t="shared" si="4"/>
        <v>0.66666666666666663</v>
      </c>
    </row>
    <row r="54" spans="2:15" x14ac:dyDescent="0.25">
      <c r="B54">
        <v>48</v>
      </c>
      <c r="D54">
        <v>0</v>
      </c>
      <c r="E54">
        <v>1</v>
      </c>
      <c r="F54">
        <v>1</v>
      </c>
      <c r="G54">
        <v>1</v>
      </c>
      <c r="H54">
        <v>1</v>
      </c>
      <c r="I54">
        <v>-1</v>
      </c>
      <c r="K54">
        <f t="shared" si="0"/>
        <v>3</v>
      </c>
      <c r="L54" s="7">
        <f t="shared" si="1"/>
        <v>4</v>
      </c>
      <c r="M54" s="7">
        <f t="shared" si="2"/>
        <v>-1</v>
      </c>
      <c r="N54" s="8">
        <f t="shared" si="3"/>
        <v>0.66666666666666663</v>
      </c>
      <c r="O54" s="6">
        <f t="shared" si="4"/>
        <v>0.16666666666666666</v>
      </c>
    </row>
    <row r="55" spans="2:15" x14ac:dyDescent="0.25">
      <c r="B55">
        <v>49</v>
      </c>
      <c r="D55">
        <v>1</v>
      </c>
      <c r="E55">
        <v>-1</v>
      </c>
      <c r="F55">
        <v>1</v>
      </c>
      <c r="G55">
        <v>-1</v>
      </c>
      <c r="H55">
        <v>-1</v>
      </c>
      <c r="I55">
        <v>-1</v>
      </c>
      <c r="K55">
        <f t="shared" si="0"/>
        <v>-2</v>
      </c>
      <c r="L55" s="7">
        <f t="shared" si="1"/>
        <v>2</v>
      </c>
      <c r="M55" s="7">
        <f t="shared" si="2"/>
        <v>-4</v>
      </c>
      <c r="N55" s="8">
        <f t="shared" si="3"/>
        <v>0.33333333333333331</v>
      </c>
      <c r="O55" s="6">
        <f t="shared" si="4"/>
        <v>0.66666666666666663</v>
      </c>
    </row>
    <row r="56" spans="2:15" x14ac:dyDescent="0.25">
      <c r="B56">
        <v>50</v>
      </c>
      <c r="D56">
        <v>-1</v>
      </c>
      <c r="E56">
        <v>1</v>
      </c>
      <c r="F56">
        <v>1</v>
      </c>
      <c r="G56">
        <v>1</v>
      </c>
      <c r="H56">
        <v>1</v>
      </c>
      <c r="I56">
        <v>1</v>
      </c>
      <c r="K56">
        <f t="shared" si="0"/>
        <v>4</v>
      </c>
      <c r="L56" s="7">
        <f t="shared" si="1"/>
        <v>5</v>
      </c>
      <c r="M56" s="7">
        <f t="shared" si="2"/>
        <v>-1</v>
      </c>
      <c r="N56" s="8">
        <f t="shared" si="3"/>
        <v>0.83333333333333337</v>
      </c>
      <c r="O56" s="6">
        <f t="shared" si="4"/>
        <v>0.16666666666666666</v>
      </c>
    </row>
    <row r="57" spans="2:15" x14ac:dyDescent="0.25">
      <c r="B57">
        <v>51</v>
      </c>
      <c r="D57">
        <v>-1</v>
      </c>
      <c r="E57">
        <v>1</v>
      </c>
      <c r="F57">
        <v>1</v>
      </c>
      <c r="G57">
        <v>-1</v>
      </c>
      <c r="H57">
        <v>-1</v>
      </c>
      <c r="I57">
        <v>-1</v>
      </c>
      <c r="K57">
        <f t="shared" si="0"/>
        <v>-2</v>
      </c>
      <c r="L57" s="7">
        <f t="shared" si="1"/>
        <v>2</v>
      </c>
      <c r="M57" s="7">
        <f t="shared" si="2"/>
        <v>-4</v>
      </c>
      <c r="N57" s="8">
        <f t="shared" si="3"/>
        <v>0.33333333333333331</v>
      </c>
      <c r="O57" s="6">
        <f t="shared" si="4"/>
        <v>0.66666666666666663</v>
      </c>
    </row>
    <row r="58" spans="2:15" x14ac:dyDescent="0.25">
      <c r="B58">
        <v>52</v>
      </c>
      <c r="D58">
        <v>1</v>
      </c>
      <c r="E58">
        <v>1</v>
      </c>
      <c r="F58">
        <v>1</v>
      </c>
      <c r="G58">
        <v>-1</v>
      </c>
      <c r="H58">
        <v>1</v>
      </c>
      <c r="I58">
        <v>1</v>
      </c>
      <c r="K58">
        <f t="shared" si="0"/>
        <v>4</v>
      </c>
      <c r="L58" s="7">
        <f t="shared" si="1"/>
        <v>5</v>
      </c>
      <c r="M58" s="7">
        <f t="shared" si="2"/>
        <v>-1</v>
      </c>
      <c r="N58" s="8">
        <f t="shared" si="3"/>
        <v>0.83333333333333337</v>
      </c>
      <c r="O58" s="6">
        <f t="shared" si="4"/>
        <v>0.16666666666666666</v>
      </c>
    </row>
    <row r="59" spans="2:15" x14ac:dyDescent="0.25">
      <c r="B59">
        <v>53</v>
      </c>
      <c r="D59">
        <v>1</v>
      </c>
      <c r="E59">
        <v>1</v>
      </c>
      <c r="F59">
        <v>1</v>
      </c>
      <c r="G59">
        <v>1</v>
      </c>
      <c r="H59">
        <v>-1</v>
      </c>
      <c r="I59">
        <v>1</v>
      </c>
      <c r="K59">
        <f t="shared" si="0"/>
        <v>4</v>
      </c>
      <c r="L59" s="7">
        <f t="shared" si="1"/>
        <v>5</v>
      </c>
      <c r="M59" s="7">
        <f t="shared" si="2"/>
        <v>-1</v>
      </c>
      <c r="N59" s="8">
        <f t="shared" si="3"/>
        <v>0.83333333333333337</v>
      </c>
      <c r="O59" s="6">
        <f t="shared" si="4"/>
        <v>0.16666666666666666</v>
      </c>
    </row>
    <row r="60" spans="2:15" x14ac:dyDescent="0.25">
      <c r="B60">
        <v>54</v>
      </c>
      <c r="D60">
        <v>-1</v>
      </c>
      <c r="E60">
        <v>1</v>
      </c>
      <c r="F60">
        <v>1</v>
      </c>
      <c r="G60">
        <v>-1</v>
      </c>
      <c r="H60">
        <v>1</v>
      </c>
      <c r="I60">
        <v>1</v>
      </c>
      <c r="K60">
        <f t="shared" si="0"/>
        <v>2</v>
      </c>
      <c r="L60" s="7">
        <f t="shared" si="1"/>
        <v>4</v>
      </c>
      <c r="M60" s="7">
        <f t="shared" si="2"/>
        <v>-2</v>
      </c>
      <c r="N60" s="8">
        <f t="shared" si="3"/>
        <v>0.66666666666666663</v>
      </c>
      <c r="O60" s="6">
        <f t="shared" si="4"/>
        <v>0.33333333333333331</v>
      </c>
    </row>
    <row r="61" spans="2:15" x14ac:dyDescent="0.25">
      <c r="B61">
        <v>55</v>
      </c>
      <c r="D61">
        <v>-1</v>
      </c>
      <c r="E61">
        <v>-1</v>
      </c>
      <c r="F61">
        <v>1</v>
      </c>
      <c r="G61">
        <v>-1</v>
      </c>
      <c r="H61">
        <v>1</v>
      </c>
      <c r="I61">
        <v>1</v>
      </c>
      <c r="K61">
        <f t="shared" si="0"/>
        <v>0</v>
      </c>
      <c r="L61" s="7">
        <f t="shared" si="1"/>
        <v>3</v>
      </c>
      <c r="M61" s="7">
        <f t="shared" si="2"/>
        <v>-3</v>
      </c>
      <c r="N61" s="8">
        <f t="shared" si="3"/>
        <v>0.5</v>
      </c>
      <c r="O61" s="6">
        <f t="shared" si="4"/>
        <v>0.5</v>
      </c>
    </row>
    <row r="62" spans="2:15" x14ac:dyDescent="0.25">
      <c r="B62">
        <v>56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K62">
        <f t="shared" si="0"/>
        <v>6</v>
      </c>
      <c r="L62" s="7">
        <f t="shared" si="1"/>
        <v>6</v>
      </c>
      <c r="M62" s="7">
        <f t="shared" si="2"/>
        <v>0</v>
      </c>
      <c r="N62" s="8">
        <f t="shared" si="3"/>
        <v>1</v>
      </c>
      <c r="O62" s="6">
        <f t="shared" si="4"/>
        <v>0</v>
      </c>
    </row>
    <row r="63" spans="2:15" x14ac:dyDescent="0.25">
      <c r="D63">
        <v>-11</v>
      </c>
      <c r="E63">
        <v>6</v>
      </c>
      <c r="F63">
        <v>10</v>
      </c>
      <c r="G63">
        <v>10</v>
      </c>
      <c r="H63">
        <v>2</v>
      </c>
      <c r="I63">
        <v>12</v>
      </c>
      <c r="K63">
        <f>SUM(D63:I63)</f>
        <v>29</v>
      </c>
    </row>
  </sheetData>
  <mergeCells count="3">
    <mergeCell ref="D5:I5"/>
    <mergeCell ref="K4:O4"/>
    <mergeCell ref="K5:O5"/>
  </mergeCells>
  <conditionalFormatting sqref="D7:I62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K7:K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4D05-7B73-46E4-84A5-52CD61267887}">
  <sheetPr>
    <pageSetUpPr fitToPage="1"/>
  </sheetPr>
  <dimension ref="B4:O63"/>
  <sheetViews>
    <sheetView workbookViewId="0">
      <selection activeCell="B7" sqref="B7:B62"/>
    </sheetView>
  </sheetViews>
  <sheetFormatPr defaultRowHeight="15" x14ac:dyDescent="0.25"/>
  <sheetData>
    <row r="4" spans="2:15" x14ac:dyDescent="0.25">
      <c r="K4" s="10" t="s">
        <v>18</v>
      </c>
      <c r="L4" s="10"/>
      <c r="M4" s="10"/>
      <c r="N4" s="10"/>
      <c r="O4" s="10"/>
    </row>
    <row r="5" spans="2:15" x14ac:dyDescent="0.25">
      <c r="D5" s="10" t="s">
        <v>18</v>
      </c>
      <c r="E5" s="10"/>
      <c r="F5" s="10"/>
      <c r="G5" s="10"/>
      <c r="H5" s="10"/>
      <c r="I5" s="10"/>
      <c r="K5" s="10" t="s">
        <v>27</v>
      </c>
      <c r="L5" s="10"/>
      <c r="M5" s="10"/>
      <c r="N5" s="10"/>
      <c r="O5" s="10"/>
    </row>
    <row r="6" spans="2:15" x14ac:dyDescent="0.25">
      <c r="D6" s="1">
        <v>2016</v>
      </c>
      <c r="E6" s="1">
        <v>2017</v>
      </c>
      <c r="F6" s="1">
        <v>2018</v>
      </c>
      <c r="G6" s="1">
        <v>2019</v>
      </c>
      <c r="H6" s="1">
        <v>2020</v>
      </c>
      <c r="I6" s="1">
        <v>2021</v>
      </c>
      <c r="K6" s="1" t="s">
        <v>28</v>
      </c>
      <c r="L6" s="1" t="s">
        <v>29</v>
      </c>
      <c r="M6" s="9" t="s">
        <v>30</v>
      </c>
      <c r="N6" s="1" t="s">
        <v>31</v>
      </c>
      <c r="O6" s="1" t="s">
        <v>32</v>
      </c>
    </row>
    <row r="7" spans="2:15" x14ac:dyDescent="0.25">
      <c r="B7">
        <v>1</v>
      </c>
      <c r="D7">
        <v>1</v>
      </c>
      <c r="E7">
        <v>-1</v>
      </c>
      <c r="F7">
        <v>1</v>
      </c>
      <c r="G7">
        <v>-1</v>
      </c>
      <c r="H7">
        <v>1</v>
      </c>
      <c r="I7">
        <v>-1</v>
      </c>
      <c r="K7">
        <f>SUM(C7:I7)</f>
        <v>0</v>
      </c>
      <c r="L7" s="7">
        <f>COUNTIF(D7:I7,1)</f>
        <v>3</v>
      </c>
      <c r="M7" s="7">
        <f>-(COUNTIF(D7:I7,-1))</f>
        <v>-3</v>
      </c>
      <c r="N7" s="8">
        <f>L7/6</f>
        <v>0.5</v>
      </c>
      <c r="O7" s="6">
        <f>ABS(M7)/6</f>
        <v>0.5</v>
      </c>
    </row>
    <row r="8" spans="2:15" x14ac:dyDescent="0.25">
      <c r="B8">
        <v>2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K8">
        <f>SUM(C8:I8)</f>
        <v>-6</v>
      </c>
      <c r="L8" s="7">
        <f>COUNTIF(D8:I8,1)</f>
        <v>0</v>
      </c>
      <c r="M8" s="7">
        <f>-(COUNTIF(D8:I8,-1))</f>
        <v>-6</v>
      </c>
      <c r="N8" s="8">
        <f>L8/6</f>
        <v>0</v>
      </c>
      <c r="O8" s="6">
        <f>ABS(M8)/6</f>
        <v>1</v>
      </c>
    </row>
    <row r="9" spans="2:15" x14ac:dyDescent="0.25">
      <c r="B9">
        <v>3</v>
      </c>
      <c r="D9">
        <v>-1</v>
      </c>
      <c r="E9">
        <v>1</v>
      </c>
      <c r="F9">
        <v>1</v>
      </c>
      <c r="G9">
        <v>1</v>
      </c>
      <c r="H9">
        <v>1</v>
      </c>
      <c r="I9">
        <v>-1</v>
      </c>
      <c r="K9">
        <f t="shared" ref="K9:K62" si="0">SUM(C9:I9)</f>
        <v>2</v>
      </c>
      <c r="L9" s="7">
        <f t="shared" ref="L9:L62" si="1">COUNTIF(D9:I9,1)</f>
        <v>4</v>
      </c>
      <c r="M9" s="7">
        <f t="shared" ref="M9:M62" si="2">-(COUNTIF(D9:I9,-1))</f>
        <v>-2</v>
      </c>
      <c r="N9" s="8">
        <f t="shared" ref="N9:N62" si="3">L9/6</f>
        <v>0.66666666666666663</v>
      </c>
      <c r="O9" s="6">
        <f t="shared" ref="O9:O62" si="4">ABS(M9)/6</f>
        <v>0.33333333333333331</v>
      </c>
    </row>
    <row r="10" spans="2:15" x14ac:dyDescent="0.25">
      <c r="B10">
        <v>4</v>
      </c>
      <c r="D10">
        <v>1</v>
      </c>
      <c r="E10">
        <v>1</v>
      </c>
      <c r="F10">
        <v>1</v>
      </c>
      <c r="G10">
        <v>-1</v>
      </c>
      <c r="H10">
        <v>1</v>
      </c>
      <c r="I10">
        <v>-1</v>
      </c>
      <c r="K10">
        <f t="shared" si="0"/>
        <v>2</v>
      </c>
      <c r="L10" s="7">
        <f t="shared" si="1"/>
        <v>4</v>
      </c>
      <c r="M10" s="7">
        <f t="shared" si="2"/>
        <v>-2</v>
      </c>
      <c r="N10" s="8">
        <f t="shared" si="3"/>
        <v>0.66666666666666663</v>
      </c>
      <c r="O10" s="6">
        <f t="shared" si="4"/>
        <v>0.33333333333333331</v>
      </c>
    </row>
    <row r="11" spans="2:15" x14ac:dyDescent="0.25">
      <c r="B11">
        <v>5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1</v>
      </c>
      <c r="K11">
        <f t="shared" si="0"/>
        <v>-4</v>
      </c>
      <c r="L11" s="7">
        <f t="shared" si="1"/>
        <v>1</v>
      </c>
      <c r="M11" s="7">
        <f t="shared" si="2"/>
        <v>-5</v>
      </c>
      <c r="N11" s="8">
        <f t="shared" si="3"/>
        <v>0.16666666666666666</v>
      </c>
      <c r="O11" s="6">
        <f t="shared" si="4"/>
        <v>0.83333333333333337</v>
      </c>
    </row>
    <row r="12" spans="2:15" x14ac:dyDescent="0.25">
      <c r="B12">
        <v>6</v>
      </c>
      <c r="D12">
        <v>1</v>
      </c>
      <c r="E12">
        <v>1</v>
      </c>
      <c r="F12">
        <v>-1</v>
      </c>
      <c r="G12">
        <v>-1</v>
      </c>
      <c r="H12">
        <v>-1</v>
      </c>
      <c r="I12">
        <v>1</v>
      </c>
      <c r="K12">
        <f t="shared" si="0"/>
        <v>0</v>
      </c>
      <c r="L12" s="7">
        <f t="shared" si="1"/>
        <v>3</v>
      </c>
      <c r="M12" s="7">
        <f t="shared" si="2"/>
        <v>-3</v>
      </c>
      <c r="N12" s="8">
        <f t="shared" si="3"/>
        <v>0.5</v>
      </c>
      <c r="O12" s="6">
        <f t="shared" si="4"/>
        <v>0.5</v>
      </c>
    </row>
    <row r="13" spans="2:15" x14ac:dyDescent="0.25">
      <c r="B13">
        <v>7</v>
      </c>
      <c r="D13">
        <v>1</v>
      </c>
      <c r="E13">
        <v>1</v>
      </c>
      <c r="F13">
        <v>-1</v>
      </c>
      <c r="G13">
        <v>1</v>
      </c>
      <c r="H13">
        <v>-1</v>
      </c>
      <c r="I13">
        <v>-1</v>
      </c>
      <c r="K13">
        <f t="shared" si="0"/>
        <v>0</v>
      </c>
      <c r="L13" s="7">
        <f t="shared" si="1"/>
        <v>3</v>
      </c>
      <c r="M13" s="7">
        <f t="shared" si="2"/>
        <v>-3</v>
      </c>
      <c r="N13" s="8">
        <f t="shared" si="3"/>
        <v>0.5</v>
      </c>
      <c r="O13" s="6">
        <f t="shared" si="4"/>
        <v>0.5</v>
      </c>
    </row>
    <row r="14" spans="2:15" x14ac:dyDescent="0.25">
      <c r="B14">
        <v>8</v>
      </c>
      <c r="D14">
        <v>1</v>
      </c>
      <c r="E14">
        <v>-1</v>
      </c>
      <c r="F14">
        <v>-1</v>
      </c>
      <c r="G14">
        <v>-1</v>
      </c>
      <c r="H14">
        <v>-1</v>
      </c>
      <c r="I14">
        <v>-1</v>
      </c>
      <c r="K14">
        <f t="shared" si="0"/>
        <v>-4</v>
      </c>
      <c r="L14" s="7">
        <f t="shared" si="1"/>
        <v>1</v>
      </c>
      <c r="M14" s="7">
        <f t="shared" si="2"/>
        <v>-5</v>
      </c>
      <c r="N14" s="8">
        <f t="shared" si="3"/>
        <v>0.16666666666666666</v>
      </c>
      <c r="O14" s="6">
        <f t="shared" si="4"/>
        <v>0.83333333333333337</v>
      </c>
    </row>
    <row r="15" spans="2:15" x14ac:dyDescent="0.25">
      <c r="B15">
        <v>9</v>
      </c>
      <c r="D15">
        <v>-1</v>
      </c>
      <c r="E15">
        <v>-1</v>
      </c>
      <c r="F15">
        <v>1</v>
      </c>
      <c r="G15">
        <v>1</v>
      </c>
      <c r="H15">
        <v>1</v>
      </c>
      <c r="I15">
        <v>-1</v>
      </c>
      <c r="K15">
        <f t="shared" si="0"/>
        <v>0</v>
      </c>
      <c r="L15" s="7">
        <f t="shared" si="1"/>
        <v>3</v>
      </c>
      <c r="M15" s="7">
        <f t="shared" si="2"/>
        <v>-3</v>
      </c>
      <c r="N15" s="8">
        <f t="shared" si="3"/>
        <v>0.5</v>
      </c>
      <c r="O15" s="6">
        <f t="shared" si="4"/>
        <v>0.5</v>
      </c>
    </row>
    <row r="16" spans="2:15" x14ac:dyDescent="0.25">
      <c r="B16">
        <v>10</v>
      </c>
      <c r="D16">
        <v>-1</v>
      </c>
      <c r="E16">
        <v>1</v>
      </c>
      <c r="F16">
        <v>1</v>
      </c>
      <c r="G16">
        <v>-1</v>
      </c>
      <c r="H16">
        <v>-1</v>
      </c>
      <c r="I16">
        <v>-1</v>
      </c>
      <c r="K16">
        <f t="shared" si="0"/>
        <v>-2</v>
      </c>
      <c r="L16" s="7">
        <f t="shared" si="1"/>
        <v>2</v>
      </c>
      <c r="M16" s="7">
        <f t="shared" si="2"/>
        <v>-4</v>
      </c>
      <c r="N16" s="8">
        <f t="shared" si="3"/>
        <v>0.33333333333333331</v>
      </c>
      <c r="O16" s="6">
        <f t="shared" si="4"/>
        <v>0.66666666666666663</v>
      </c>
    </row>
    <row r="17" spans="2:15" x14ac:dyDescent="0.25">
      <c r="B17">
        <v>11</v>
      </c>
      <c r="D17">
        <v>-1</v>
      </c>
      <c r="E17">
        <v>-1</v>
      </c>
      <c r="F17">
        <v>1</v>
      </c>
      <c r="G17">
        <v>-1</v>
      </c>
      <c r="H17">
        <v>1</v>
      </c>
      <c r="I17">
        <v>1</v>
      </c>
      <c r="K17">
        <f t="shared" si="0"/>
        <v>0</v>
      </c>
      <c r="L17" s="7">
        <f t="shared" si="1"/>
        <v>3</v>
      </c>
      <c r="M17" s="7">
        <f t="shared" si="2"/>
        <v>-3</v>
      </c>
      <c r="N17" s="8">
        <f t="shared" si="3"/>
        <v>0.5</v>
      </c>
      <c r="O17" s="6">
        <f t="shared" si="4"/>
        <v>0.5</v>
      </c>
    </row>
    <row r="18" spans="2:15" x14ac:dyDescent="0.25">
      <c r="B18">
        <v>12</v>
      </c>
      <c r="D18">
        <v>1</v>
      </c>
      <c r="E18">
        <v>-1</v>
      </c>
      <c r="F18">
        <v>1</v>
      </c>
      <c r="G18">
        <v>1</v>
      </c>
      <c r="H18">
        <v>-1</v>
      </c>
      <c r="I18">
        <v>-1</v>
      </c>
      <c r="K18">
        <f t="shared" si="0"/>
        <v>0</v>
      </c>
      <c r="L18" s="7">
        <f t="shared" si="1"/>
        <v>3</v>
      </c>
      <c r="M18" s="7">
        <f t="shared" si="2"/>
        <v>-3</v>
      </c>
      <c r="N18" s="8">
        <f t="shared" si="3"/>
        <v>0.5</v>
      </c>
      <c r="O18" s="6">
        <f t="shared" si="4"/>
        <v>0.5</v>
      </c>
    </row>
    <row r="19" spans="2:15" x14ac:dyDescent="0.25">
      <c r="B19">
        <v>13</v>
      </c>
      <c r="D19">
        <v>1</v>
      </c>
      <c r="E19">
        <v>-1</v>
      </c>
      <c r="F19">
        <v>1</v>
      </c>
      <c r="G19">
        <v>-1</v>
      </c>
      <c r="H19">
        <v>1</v>
      </c>
      <c r="I19">
        <v>-1</v>
      </c>
      <c r="K19">
        <f t="shared" si="0"/>
        <v>0</v>
      </c>
      <c r="L19" s="7">
        <f t="shared" si="1"/>
        <v>3</v>
      </c>
      <c r="M19" s="7">
        <f t="shared" si="2"/>
        <v>-3</v>
      </c>
      <c r="N19" s="8">
        <f t="shared" si="3"/>
        <v>0.5</v>
      </c>
      <c r="O19" s="6">
        <f t="shared" si="4"/>
        <v>0.5</v>
      </c>
    </row>
    <row r="20" spans="2:15" x14ac:dyDescent="0.25">
      <c r="B20">
        <v>14</v>
      </c>
      <c r="D20">
        <v>1</v>
      </c>
      <c r="E20">
        <v>-1</v>
      </c>
      <c r="F20">
        <v>1</v>
      </c>
      <c r="G20">
        <v>1</v>
      </c>
      <c r="H20">
        <v>-1</v>
      </c>
      <c r="I20">
        <v>-1</v>
      </c>
      <c r="K20">
        <f t="shared" si="0"/>
        <v>0</v>
      </c>
      <c r="L20" s="7">
        <f t="shared" si="1"/>
        <v>3</v>
      </c>
      <c r="M20" s="7">
        <f t="shared" si="2"/>
        <v>-3</v>
      </c>
      <c r="N20" s="8">
        <f t="shared" si="3"/>
        <v>0.5</v>
      </c>
      <c r="O20" s="6">
        <f t="shared" si="4"/>
        <v>0.5</v>
      </c>
    </row>
    <row r="21" spans="2:15" x14ac:dyDescent="0.25">
      <c r="B21">
        <v>15</v>
      </c>
      <c r="D21">
        <v>1</v>
      </c>
      <c r="E21">
        <v>-1</v>
      </c>
      <c r="F21">
        <v>1</v>
      </c>
      <c r="G21">
        <v>-1</v>
      </c>
      <c r="H21">
        <v>1</v>
      </c>
      <c r="I21">
        <v>1</v>
      </c>
      <c r="K21">
        <f t="shared" si="0"/>
        <v>2</v>
      </c>
      <c r="L21" s="7">
        <f t="shared" si="1"/>
        <v>4</v>
      </c>
      <c r="M21" s="7">
        <f t="shared" si="2"/>
        <v>-2</v>
      </c>
      <c r="N21" s="8">
        <f t="shared" si="3"/>
        <v>0.66666666666666663</v>
      </c>
      <c r="O21" s="6">
        <f t="shared" si="4"/>
        <v>0.33333333333333331</v>
      </c>
    </row>
    <row r="22" spans="2:15" x14ac:dyDescent="0.25">
      <c r="B22">
        <v>16</v>
      </c>
      <c r="D22">
        <v>1</v>
      </c>
      <c r="E22">
        <v>-1</v>
      </c>
      <c r="F22">
        <v>1</v>
      </c>
      <c r="G22">
        <v>-1</v>
      </c>
      <c r="H22">
        <v>1</v>
      </c>
      <c r="I22">
        <v>1</v>
      </c>
      <c r="K22">
        <f t="shared" si="0"/>
        <v>2</v>
      </c>
      <c r="L22" s="7">
        <f t="shared" si="1"/>
        <v>4</v>
      </c>
      <c r="M22" s="7">
        <f t="shared" si="2"/>
        <v>-2</v>
      </c>
      <c r="N22" s="8">
        <f t="shared" si="3"/>
        <v>0.66666666666666663</v>
      </c>
      <c r="O22" s="6">
        <f t="shared" si="4"/>
        <v>0.33333333333333331</v>
      </c>
    </row>
    <row r="23" spans="2:15" x14ac:dyDescent="0.25">
      <c r="B23">
        <v>17</v>
      </c>
      <c r="D23">
        <v>-1</v>
      </c>
      <c r="E23">
        <v>1</v>
      </c>
      <c r="F23">
        <v>1</v>
      </c>
      <c r="G23">
        <v>1</v>
      </c>
      <c r="H23">
        <v>1</v>
      </c>
      <c r="I23">
        <v>-1</v>
      </c>
      <c r="K23">
        <f t="shared" si="0"/>
        <v>2</v>
      </c>
      <c r="L23" s="7">
        <f t="shared" si="1"/>
        <v>4</v>
      </c>
      <c r="M23" s="7">
        <f t="shared" si="2"/>
        <v>-2</v>
      </c>
      <c r="N23" s="8">
        <f t="shared" si="3"/>
        <v>0.66666666666666663</v>
      </c>
      <c r="O23" s="6">
        <f t="shared" si="4"/>
        <v>0.33333333333333331</v>
      </c>
    </row>
    <row r="24" spans="2:15" x14ac:dyDescent="0.25">
      <c r="B24">
        <v>18</v>
      </c>
      <c r="D24">
        <v>-1</v>
      </c>
      <c r="E24">
        <v>-1</v>
      </c>
      <c r="F24">
        <v>1</v>
      </c>
      <c r="G24">
        <v>1</v>
      </c>
      <c r="H24">
        <v>1</v>
      </c>
      <c r="I24">
        <v>-1</v>
      </c>
      <c r="K24">
        <f t="shared" si="0"/>
        <v>0</v>
      </c>
      <c r="L24" s="7">
        <f t="shared" si="1"/>
        <v>3</v>
      </c>
      <c r="M24" s="7">
        <f t="shared" si="2"/>
        <v>-3</v>
      </c>
      <c r="N24" s="8">
        <f t="shared" si="3"/>
        <v>0.5</v>
      </c>
      <c r="O24" s="6">
        <f t="shared" si="4"/>
        <v>0.5</v>
      </c>
    </row>
    <row r="25" spans="2:15" x14ac:dyDescent="0.25">
      <c r="B25">
        <v>19</v>
      </c>
      <c r="D25">
        <v>-1</v>
      </c>
      <c r="E25">
        <v>-1</v>
      </c>
      <c r="F25">
        <v>-1</v>
      </c>
      <c r="G25">
        <v>1</v>
      </c>
      <c r="H25">
        <v>-1</v>
      </c>
      <c r="I25">
        <v>-1</v>
      </c>
      <c r="K25">
        <f t="shared" si="0"/>
        <v>-4</v>
      </c>
      <c r="L25" s="7">
        <f t="shared" si="1"/>
        <v>1</v>
      </c>
      <c r="M25" s="7">
        <f t="shared" si="2"/>
        <v>-5</v>
      </c>
      <c r="N25" s="8">
        <f t="shared" si="3"/>
        <v>0.16666666666666666</v>
      </c>
      <c r="O25" s="6">
        <f t="shared" si="4"/>
        <v>0.83333333333333337</v>
      </c>
    </row>
    <row r="26" spans="2:15" x14ac:dyDescent="0.25">
      <c r="B26">
        <v>20</v>
      </c>
      <c r="D26">
        <v>-1</v>
      </c>
      <c r="E26">
        <v>-1</v>
      </c>
      <c r="F26">
        <v>-1</v>
      </c>
      <c r="G26">
        <v>1</v>
      </c>
      <c r="H26">
        <v>-1</v>
      </c>
      <c r="I26">
        <v>-1</v>
      </c>
      <c r="K26">
        <f t="shared" si="0"/>
        <v>-4</v>
      </c>
      <c r="L26" s="7">
        <f t="shared" si="1"/>
        <v>1</v>
      </c>
      <c r="M26" s="7">
        <f t="shared" si="2"/>
        <v>-5</v>
      </c>
      <c r="N26" s="8">
        <f t="shared" si="3"/>
        <v>0.16666666666666666</v>
      </c>
      <c r="O26" s="6">
        <f t="shared" si="4"/>
        <v>0.83333333333333337</v>
      </c>
    </row>
    <row r="27" spans="2:15" x14ac:dyDescent="0.25">
      <c r="B27">
        <v>21</v>
      </c>
      <c r="D27">
        <v>-1</v>
      </c>
      <c r="E27">
        <v>-1</v>
      </c>
      <c r="F27">
        <v>1</v>
      </c>
      <c r="G27">
        <v>1</v>
      </c>
      <c r="H27">
        <v>-1</v>
      </c>
      <c r="I27">
        <v>-1</v>
      </c>
      <c r="K27">
        <f t="shared" si="0"/>
        <v>-2</v>
      </c>
      <c r="L27" s="7">
        <f t="shared" si="1"/>
        <v>2</v>
      </c>
      <c r="M27" s="7">
        <f t="shared" si="2"/>
        <v>-4</v>
      </c>
      <c r="N27" s="8">
        <f t="shared" si="3"/>
        <v>0.33333333333333331</v>
      </c>
      <c r="O27" s="6">
        <f t="shared" si="4"/>
        <v>0.66666666666666663</v>
      </c>
    </row>
    <row r="28" spans="2:15" x14ac:dyDescent="0.25">
      <c r="B28">
        <v>22</v>
      </c>
      <c r="D28">
        <v>1</v>
      </c>
      <c r="E28">
        <v>-1</v>
      </c>
      <c r="F28">
        <v>1</v>
      </c>
      <c r="G28">
        <v>-1</v>
      </c>
      <c r="H28">
        <v>-1</v>
      </c>
      <c r="I28">
        <v>-1</v>
      </c>
      <c r="K28">
        <f t="shared" si="0"/>
        <v>-2</v>
      </c>
      <c r="L28" s="7">
        <f t="shared" si="1"/>
        <v>2</v>
      </c>
      <c r="M28" s="7">
        <f t="shared" si="2"/>
        <v>-4</v>
      </c>
      <c r="N28" s="8">
        <f t="shared" si="3"/>
        <v>0.33333333333333331</v>
      </c>
      <c r="O28" s="6">
        <f t="shared" si="4"/>
        <v>0.66666666666666663</v>
      </c>
    </row>
    <row r="29" spans="2:15" x14ac:dyDescent="0.25">
      <c r="B29">
        <v>23</v>
      </c>
      <c r="D29">
        <v>-1</v>
      </c>
      <c r="E29">
        <v>-1</v>
      </c>
      <c r="F29">
        <v>1</v>
      </c>
      <c r="G29">
        <v>-1</v>
      </c>
      <c r="H29">
        <v>1</v>
      </c>
      <c r="I29">
        <v>1</v>
      </c>
      <c r="K29">
        <f t="shared" si="0"/>
        <v>0</v>
      </c>
      <c r="L29" s="7">
        <f t="shared" si="1"/>
        <v>3</v>
      </c>
      <c r="M29" s="7">
        <f t="shared" si="2"/>
        <v>-3</v>
      </c>
      <c r="N29" s="8">
        <f t="shared" si="3"/>
        <v>0.5</v>
      </c>
      <c r="O29" s="6">
        <f t="shared" si="4"/>
        <v>0.5</v>
      </c>
    </row>
    <row r="30" spans="2:15" x14ac:dyDescent="0.25">
      <c r="B30">
        <v>24</v>
      </c>
      <c r="D30">
        <v>-1</v>
      </c>
      <c r="E30">
        <v>1</v>
      </c>
      <c r="F30">
        <v>-1</v>
      </c>
      <c r="G30">
        <v>1</v>
      </c>
      <c r="H30">
        <v>1</v>
      </c>
      <c r="I30">
        <v>-1</v>
      </c>
      <c r="K30">
        <f t="shared" si="0"/>
        <v>0</v>
      </c>
      <c r="L30" s="7">
        <f t="shared" si="1"/>
        <v>3</v>
      </c>
      <c r="M30" s="7">
        <f t="shared" si="2"/>
        <v>-3</v>
      </c>
      <c r="N30" s="8">
        <f t="shared" si="3"/>
        <v>0.5</v>
      </c>
      <c r="O30" s="6">
        <f t="shared" si="4"/>
        <v>0.5</v>
      </c>
    </row>
    <row r="31" spans="2:15" x14ac:dyDescent="0.25">
      <c r="B31">
        <v>25</v>
      </c>
      <c r="D31">
        <v>1</v>
      </c>
      <c r="E31">
        <v>-1</v>
      </c>
      <c r="F31">
        <v>1</v>
      </c>
      <c r="G31">
        <v>-1</v>
      </c>
      <c r="H31">
        <v>-1</v>
      </c>
      <c r="I31">
        <v>1</v>
      </c>
      <c r="K31">
        <f t="shared" si="0"/>
        <v>0</v>
      </c>
      <c r="L31" s="7">
        <f t="shared" si="1"/>
        <v>3</v>
      </c>
      <c r="M31" s="7">
        <f t="shared" si="2"/>
        <v>-3</v>
      </c>
      <c r="N31" s="8">
        <f t="shared" si="3"/>
        <v>0.5</v>
      </c>
      <c r="O31" s="6">
        <f t="shared" si="4"/>
        <v>0.5</v>
      </c>
    </row>
    <row r="32" spans="2:15" x14ac:dyDescent="0.25">
      <c r="B32">
        <v>26</v>
      </c>
      <c r="D32">
        <v>1</v>
      </c>
      <c r="E32">
        <v>-1</v>
      </c>
      <c r="F32">
        <v>1</v>
      </c>
      <c r="G32">
        <v>1</v>
      </c>
      <c r="H32">
        <v>1</v>
      </c>
      <c r="I32">
        <v>1</v>
      </c>
      <c r="K32">
        <f t="shared" si="0"/>
        <v>4</v>
      </c>
      <c r="L32" s="7">
        <f t="shared" si="1"/>
        <v>5</v>
      </c>
      <c r="M32" s="7">
        <f t="shared" si="2"/>
        <v>-1</v>
      </c>
      <c r="N32" s="8">
        <f t="shared" si="3"/>
        <v>0.83333333333333337</v>
      </c>
      <c r="O32" s="6">
        <f t="shared" si="4"/>
        <v>0.16666666666666666</v>
      </c>
    </row>
    <row r="33" spans="2:15" x14ac:dyDescent="0.25">
      <c r="B33">
        <v>27</v>
      </c>
      <c r="D33">
        <v>1</v>
      </c>
      <c r="E33">
        <v>-1</v>
      </c>
      <c r="F33">
        <v>-1</v>
      </c>
      <c r="G33">
        <v>1</v>
      </c>
      <c r="H33">
        <v>-1</v>
      </c>
      <c r="I33">
        <v>-1</v>
      </c>
      <c r="K33">
        <f t="shared" si="0"/>
        <v>-2</v>
      </c>
      <c r="L33" s="7">
        <f t="shared" si="1"/>
        <v>2</v>
      </c>
      <c r="M33" s="7">
        <f t="shared" si="2"/>
        <v>-4</v>
      </c>
      <c r="N33" s="8">
        <f t="shared" si="3"/>
        <v>0.33333333333333331</v>
      </c>
      <c r="O33" s="6">
        <f t="shared" si="4"/>
        <v>0.66666666666666663</v>
      </c>
    </row>
    <row r="34" spans="2:15" x14ac:dyDescent="0.25">
      <c r="B34">
        <v>28</v>
      </c>
      <c r="D34">
        <v>1</v>
      </c>
      <c r="E34">
        <v>-1</v>
      </c>
      <c r="F34">
        <v>-1</v>
      </c>
      <c r="G34">
        <v>-1</v>
      </c>
      <c r="H34">
        <v>1</v>
      </c>
      <c r="I34">
        <v>-1</v>
      </c>
      <c r="K34">
        <f t="shared" si="0"/>
        <v>-2</v>
      </c>
      <c r="L34" s="7">
        <f t="shared" si="1"/>
        <v>2</v>
      </c>
      <c r="M34" s="7">
        <f t="shared" si="2"/>
        <v>-4</v>
      </c>
      <c r="N34" s="8">
        <f t="shared" si="3"/>
        <v>0.33333333333333331</v>
      </c>
      <c r="O34" s="6">
        <f t="shared" si="4"/>
        <v>0.66666666666666663</v>
      </c>
    </row>
    <row r="35" spans="2:15" x14ac:dyDescent="0.25">
      <c r="B35">
        <v>29</v>
      </c>
      <c r="D35">
        <v>1</v>
      </c>
      <c r="E35">
        <v>-1</v>
      </c>
      <c r="F35">
        <v>-1</v>
      </c>
      <c r="G35">
        <v>1</v>
      </c>
      <c r="H35">
        <v>-1</v>
      </c>
      <c r="I35">
        <v>1</v>
      </c>
      <c r="K35">
        <f t="shared" si="0"/>
        <v>0</v>
      </c>
      <c r="L35" s="7">
        <f t="shared" si="1"/>
        <v>3</v>
      </c>
      <c r="M35" s="7">
        <f t="shared" si="2"/>
        <v>-3</v>
      </c>
      <c r="N35" s="8">
        <f t="shared" si="3"/>
        <v>0.5</v>
      </c>
      <c r="O35" s="6">
        <f t="shared" si="4"/>
        <v>0.5</v>
      </c>
    </row>
    <row r="36" spans="2:15" x14ac:dyDescent="0.25">
      <c r="B36">
        <v>30</v>
      </c>
      <c r="D36">
        <v>1</v>
      </c>
      <c r="E36">
        <v>1</v>
      </c>
      <c r="F36">
        <v>1</v>
      </c>
      <c r="G36">
        <v>-1</v>
      </c>
      <c r="H36">
        <v>-1</v>
      </c>
      <c r="I36">
        <v>-1</v>
      </c>
      <c r="K36">
        <f t="shared" si="0"/>
        <v>0</v>
      </c>
      <c r="L36" s="7">
        <f t="shared" si="1"/>
        <v>3</v>
      </c>
      <c r="M36" s="7">
        <f t="shared" si="2"/>
        <v>-3</v>
      </c>
      <c r="N36" s="8">
        <f t="shared" si="3"/>
        <v>0.5</v>
      </c>
      <c r="O36" s="6">
        <f t="shared" si="4"/>
        <v>0.5</v>
      </c>
    </row>
    <row r="37" spans="2:15" x14ac:dyDescent="0.25">
      <c r="B37">
        <v>31</v>
      </c>
      <c r="D37">
        <v>-1</v>
      </c>
      <c r="E37">
        <v>-1</v>
      </c>
      <c r="F37">
        <v>1</v>
      </c>
      <c r="G37">
        <v>1</v>
      </c>
      <c r="H37">
        <v>-1</v>
      </c>
      <c r="I37">
        <v>-1</v>
      </c>
      <c r="K37">
        <f t="shared" si="0"/>
        <v>-2</v>
      </c>
      <c r="L37" s="7">
        <f t="shared" si="1"/>
        <v>2</v>
      </c>
      <c r="M37" s="7">
        <f t="shared" si="2"/>
        <v>-4</v>
      </c>
      <c r="N37" s="8">
        <f t="shared" si="3"/>
        <v>0.33333333333333331</v>
      </c>
      <c r="O37" s="6">
        <f t="shared" si="4"/>
        <v>0.66666666666666663</v>
      </c>
    </row>
    <row r="38" spans="2:15" x14ac:dyDescent="0.25">
      <c r="B38">
        <v>32</v>
      </c>
      <c r="D38">
        <v>1</v>
      </c>
      <c r="E38">
        <v>-1</v>
      </c>
      <c r="F38">
        <v>-1</v>
      </c>
      <c r="G38">
        <v>1</v>
      </c>
      <c r="H38">
        <v>-1</v>
      </c>
      <c r="I38">
        <v>1</v>
      </c>
      <c r="K38">
        <f t="shared" si="0"/>
        <v>0</v>
      </c>
      <c r="L38" s="7">
        <f t="shared" si="1"/>
        <v>3</v>
      </c>
      <c r="M38" s="7">
        <f t="shared" si="2"/>
        <v>-3</v>
      </c>
      <c r="N38" s="8">
        <f t="shared" si="3"/>
        <v>0.5</v>
      </c>
      <c r="O38" s="6">
        <f t="shared" si="4"/>
        <v>0.5</v>
      </c>
    </row>
    <row r="39" spans="2:15" x14ac:dyDescent="0.25">
      <c r="B39">
        <v>33</v>
      </c>
      <c r="D39">
        <v>1</v>
      </c>
      <c r="E39">
        <v>-1</v>
      </c>
      <c r="F39">
        <v>1</v>
      </c>
      <c r="G39">
        <v>-1</v>
      </c>
      <c r="H39">
        <v>1</v>
      </c>
      <c r="I39">
        <v>1</v>
      </c>
      <c r="K39">
        <f t="shared" si="0"/>
        <v>2</v>
      </c>
      <c r="L39" s="7">
        <f t="shared" si="1"/>
        <v>4</v>
      </c>
      <c r="M39" s="7">
        <f t="shared" si="2"/>
        <v>-2</v>
      </c>
      <c r="N39" s="8">
        <f t="shared" si="3"/>
        <v>0.66666666666666663</v>
      </c>
      <c r="O39" s="6">
        <f t="shared" si="4"/>
        <v>0.33333333333333331</v>
      </c>
    </row>
    <row r="40" spans="2:15" x14ac:dyDescent="0.25">
      <c r="B40">
        <v>34</v>
      </c>
      <c r="D40">
        <v>-1</v>
      </c>
      <c r="E40">
        <v>-1</v>
      </c>
      <c r="F40">
        <v>1</v>
      </c>
      <c r="G40">
        <v>1</v>
      </c>
      <c r="H40">
        <v>-1</v>
      </c>
      <c r="I40">
        <v>-1</v>
      </c>
      <c r="K40">
        <f t="shared" si="0"/>
        <v>-2</v>
      </c>
      <c r="L40" s="7">
        <f t="shared" si="1"/>
        <v>2</v>
      </c>
      <c r="M40" s="7">
        <f t="shared" si="2"/>
        <v>-4</v>
      </c>
      <c r="N40" s="8">
        <f t="shared" si="3"/>
        <v>0.33333333333333331</v>
      </c>
      <c r="O40" s="6">
        <f t="shared" si="4"/>
        <v>0.66666666666666663</v>
      </c>
    </row>
    <row r="41" spans="2:15" x14ac:dyDescent="0.25">
      <c r="B41">
        <v>35</v>
      </c>
      <c r="D41">
        <v>-1</v>
      </c>
      <c r="E41">
        <v>-1</v>
      </c>
      <c r="F41">
        <v>1</v>
      </c>
      <c r="G41">
        <v>1</v>
      </c>
      <c r="H41">
        <v>-1</v>
      </c>
      <c r="I41">
        <v>1</v>
      </c>
      <c r="K41">
        <f t="shared" si="0"/>
        <v>0</v>
      </c>
      <c r="L41" s="7">
        <f t="shared" si="1"/>
        <v>3</v>
      </c>
      <c r="M41" s="7">
        <f t="shared" si="2"/>
        <v>-3</v>
      </c>
      <c r="N41" s="8">
        <f t="shared" si="3"/>
        <v>0.5</v>
      </c>
      <c r="O41" s="6">
        <f t="shared" si="4"/>
        <v>0.5</v>
      </c>
    </row>
    <row r="42" spans="2:15" x14ac:dyDescent="0.25">
      <c r="B42">
        <v>36</v>
      </c>
      <c r="D42">
        <v>1</v>
      </c>
      <c r="E42">
        <v>-1</v>
      </c>
      <c r="F42">
        <v>1</v>
      </c>
      <c r="G42">
        <v>1</v>
      </c>
      <c r="H42">
        <v>-1</v>
      </c>
      <c r="I42">
        <v>1</v>
      </c>
      <c r="K42">
        <f t="shared" si="0"/>
        <v>2</v>
      </c>
      <c r="L42" s="7">
        <f t="shared" si="1"/>
        <v>4</v>
      </c>
      <c r="M42" s="7">
        <f t="shared" si="2"/>
        <v>-2</v>
      </c>
      <c r="N42" s="8">
        <f t="shared" si="3"/>
        <v>0.66666666666666663</v>
      </c>
      <c r="O42" s="6">
        <f t="shared" si="4"/>
        <v>0.33333333333333331</v>
      </c>
    </row>
    <row r="43" spans="2:15" x14ac:dyDescent="0.25">
      <c r="B43">
        <v>37</v>
      </c>
      <c r="D43">
        <v>-1</v>
      </c>
      <c r="E43">
        <v>-1</v>
      </c>
      <c r="F43">
        <v>-1</v>
      </c>
      <c r="G43">
        <v>1</v>
      </c>
      <c r="H43">
        <v>1</v>
      </c>
      <c r="I43">
        <v>1</v>
      </c>
      <c r="K43">
        <f t="shared" si="0"/>
        <v>0</v>
      </c>
      <c r="L43" s="7">
        <f t="shared" si="1"/>
        <v>3</v>
      </c>
      <c r="M43" s="7">
        <f t="shared" si="2"/>
        <v>-3</v>
      </c>
      <c r="N43" s="8">
        <f t="shared" si="3"/>
        <v>0.5</v>
      </c>
      <c r="O43" s="6">
        <f t="shared" si="4"/>
        <v>0.5</v>
      </c>
    </row>
    <row r="44" spans="2:15" x14ac:dyDescent="0.25">
      <c r="B44">
        <v>38</v>
      </c>
      <c r="D44">
        <v>-1</v>
      </c>
      <c r="E44">
        <v>-1</v>
      </c>
      <c r="F44">
        <v>-1</v>
      </c>
      <c r="G44">
        <v>-1</v>
      </c>
      <c r="H44">
        <v>1</v>
      </c>
      <c r="I44">
        <v>-1</v>
      </c>
      <c r="K44">
        <f t="shared" si="0"/>
        <v>-4</v>
      </c>
      <c r="L44" s="7">
        <f t="shared" si="1"/>
        <v>1</v>
      </c>
      <c r="M44" s="7">
        <f t="shared" si="2"/>
        <v>-5</v>
      </c>
      <c r="N44" s="8">
        <f t="shared" si="3"/>
        <v>0.16666666666666666</v>
      </c>
      <c r="O44" s="6">
        <f t="shared" si="4"/>
        <v>0.83333333333333337</v>
      </c>
    </row>
    <row r="45" spans="2:15" x14ac:dyDescent="0.25">
      <c r="B45">
        <v>39</v>
      </c>
      <c r="D45">
        <v>-1</v>
      </c>
      <c r="E45">
        <v>-1</v>
      </c>
      <c r="F45">
        <v>-1</v>
      </c>
      <c r="G45">
        <v>-1</v>
      </c>
      <c r="H45">
        <v>1</v>
      </c>
      <c r="I45">
        <v>-1</v>
      </c>
      <c r="K45">
        <f t="shared" si="0"/>
        <v>-4</v>
      </c>
      <c r="L45" s="7">
        <f t="shared" si="1"/>
        <v>1</v>
      </c>
      <c r="M45" s="7">
        <f t="shared" si="2"/>
        <v>-5</v>
      </c>
      <c r="N45" s="8">
        <f t="shared" si="3"/>
        <v>0.16666666666666666</v>
      </c>
      <c r="O45" s="6">
        <f t="shared" si="4"/>
        <v>0.83333333333333337</v>
      </c>
    </row>
    <row r="46" spans="2:15" x14ac:dyDescent="0.25">
      <c r="B46">
        <v>40</v>
      </c>
      <c r="D46">
        <v>1</v>
      </c>
      <c r="E46">
        <v>1</v>
      </c>
      <c r="F46">
        <v>-1</v>
      </c>
      <c r="G46">
        <v>1</v>
      </c>
      <c r="H46">
        <v>1</v>
      </c>
      <c r="I46">
        <v>1</v>
      </c>
      <c r="K46">
        <f t="shared" si="0"/>
        <v>4</v>
      </c>
      <c r="L46" s="7">
        <f t="shared" si="1"/>
        <v>5</v>
      </c>
      <c r="M46" s="7">
        <f t="shared" si="2"/>
        <v>-1</v>
      </c>
      <c r="N46" s="8">
        <f t="shared" si="3"/>
        <v>0.83333333333333337</v>
      </c>
      <c r="O46" s="6">
        <f t="shared" si="4"/>
        <v>0.16666666666666666</v>
      </c>
    </row>
    <row r="47" spans="2:15" x14ac:dyDescent="0.25">
      <c r="B47">
        <v>41</v>
      </c>
      <c r="D47">
        <v>1</v>
      </c>
      <c r="E47">
        <v>1</v>
      </c>
      <c r="F47">
        <v>1</v>
      </c>
      <c r="G47">
        <v>1</v>
      </c>
      <c r="H47">
        <v>-1</v>
      </c>
      <c r="I47">
        <v>-1</v>
      </c>
      <c r="K47">
        <f t="shared" si="0"/>
        <v>2</v>
      </c>
      <c r="L47" s="7">
        <f t="shared" si="1"/>
        <v>4</v>
      </c>
      <c r="M47" s="7">
        <f t="shared" si="2"/>
        <v>-2</v>
      </c>
      <c r="N47" s="8">
        <f t="shared" si="3"/>
        <v>0.66666666666666663</v>
      </c>
      <c r="O47" s="6">
        <f t="shared" si="4"/>
        <v>0.33333333333333331</v>
      </c>
    </row>
    <row r="48" spans="2:15" x14ac:dyDescent="0.25">
      <c r="B48">
        <v>42</v>
      </c>
      <c r="D48">
        <v>-1</v>
      </c>
      <c r="E48">
        <v>-1</v>
      </c>
      <c r="F48">
        <v>1</v>
      </c>
      <c r="G48">
        <v>1</v>
      </c>
      <c r="H48">
        <v>-1</v>
      </c>
      <c r="I48">
        <v>-1</v>
      </c>
      <c r="K48">
        <f t="shared" si="0"/>
        <v>-2</v>
      </c>
      <c r="L48" s="7">
        <f t="shared" si="1"/>
        <v>2</v>
      </c>
      <c r="M48" s="7">
        <f t="shared" si="2"/>
        <v>-4</v>
      </c>
      <c r="N48" s="8">
        <f t="shared" si="3"/>
        <v>0.33333333333333331</v>
      </c>
      <c r="O48" s="6">
        <f t="shared" si="4"/>
        <v>0.66666666666666663</v>
      </c>
    </row>
    <row r="49" spans="2:15" x14ac:dyDescent="0.25">
      <c r="B49">
        <v>43</v>
      </c>
      <c r="D49">
        <v>1</v>
      </c>
      <c r="E49">
        <v>-1</v>
      </c>
      <c r="F49">
        <v>-1</v>
      </c>
      <c r="G49">
        <v>1</v>
      </c>
      <c r="H49">
        <v>-1</v>
      </c>
      <c r="I49">
        <v>-1</v>
      </c>
      <c r="K49">
        <f t="shared" si="0"/>
        <v>-2</v>
      </c>
      <c r="L49" s="7">
        <f t="shared" si="1"/>
        <v>2</v>
      </c>
      <c r="M49" s="7">
        <f t="shared" si="2"/>
        <v>-4</v>
      </c>
      <c r="N49" s="8">
        <f t="shared" si="3"/>
        <v>0.33333333333333331</v>
      </c>
      <c r="O49" s="6">
        <f t="shared" si="4"/>
        <v>0.66666666666666663</v>
      </c>
    </row>
    <row r="50" spans="2:15" x14ac:dyDescent="0.25">
      <c r="B50">
        <v>44</v>
      </c>
      <c r="D50">
        <v>1</v>
      </c>
      <c r="E50">
        <v>-1</v>
      </c>
      <c r="F50">
        <v>-1</v>
      </c>
      <c r="G50">
        <v>-1</v>
      </c>
      <c r="H50">
        <v>-1</v>
      </c>
      <c r="I50">
        <v>-1</v>
      </c>
      <c r="K50">
        <f t="shared" si="0"/>
        <v>-4</v>
      </c>
      <c r="L50" s="7">
        <f t="shared" si="1"/>
        <v>1</v>
      </c>
      <c r="M50" s="7">
        <f t="shared" si="2"/>
        <v>-5</v>
      </c>
      <c r="N50" s="8">
        <f t="shared" si="3"/>
        <v>0.16666666666666666</v>
      </c>
      <c r="O50" s="6">
        <f t="shared" si="4"/>
        <v>0.83333333333333337</v>
      </c>
    </row>
    <row r="51" spans="2:15" x14ac:dyDescent="0.25">
      <c r="B51">
        <v>45</v>
      </c>
      <c r="D51">
        <v>-1</v>
      </c>
      <c r="E51">
        <v>-1</v>
      </c>
      <c r="F51">
        <v>1</v>
      </c>
      <c r="G51">
        <v>1</v>
      </c>
      <c r="H51">
        <v>-1</v>
      </c>
      <c r="I51">
        <v>-1</v>
      </c>
      <c r="K51">
        <f t="shared" si="0"/>
        <v>-2</v>
      </c>
      <c r="L51" s="7">
        <f t="shared" si="1"/>
        <v>2</v>
      </c>
      <c r="M51" s="7">
        <f t="shared" si="2"/>
        <v>-4</v>
      </c>
      <c r="N51" s="8">
        <f t="shared" si="3"/>
        <v>0.33333333333333331</v>
      </c>
      <c r="O51" s="6">
        <f t="shared" si="4"/>
        <v>0.66666666666666663</v>
      </c>
    </row>
    <row r="52" spans="2:15" x14ac:dyDescent="0.25">
      <c r="B52">
        <v>46</v>
      </c>
      <c r="D52">
        <v>1</v>
      </c>
      <c r="E52">
        <v>1</v>
      </c>
      <c r="F52">
        <v>-1</v>
      </c>
      <c r="G52">
        <v>1</v>
      </c>
      <c r="H52">
        <v>-1</v>
      </c>
      <c r="I52">
        <v>-1</v>
      </c>
      <c r="K52">
        <f t="shared" si="0"/>
        <v>0</v>
      </c>
      <c r="L52" s="7">
        <f t="shared" si="1"/>
        <v>3</v>
      </c>
      <c r="M52" s="7">
        <f t="shared" si="2"/>
        <v>-3</v>
      </c>
      <c r="N52" s="8">
        <f t="shared" si="3"/>
        <v>0.5</v>
      </c>
      <c r="O52" s="6">
        <f t="shared" si="4"/>
        <v>0.5</v>
      </c>
    </row>
    <row r="53" spans="2:15" x14ac:dyDescent="0.25">
      <c r="B53">
        <v>47</v>
      </c>
      <c r="D53">
        <v>1</v>
      </c>
      <c r="E53">
        <v>-1</v>
      </c>
      <c r="F53">
        <v>1</v>
      </c>
      <c r="G53">
        <v>1</v>
      </c>
      <c r="H53">
        <v>-1</v>
      </c>
      <c r="I53">
        <v>1</v>
      </c>
      <c r="K53">
        <f t="shared" si="0"/>
        <v>2</v>
      </c>
      <c r="L53" s="7">
        <f t="shared" si="1"/>
        <v>4</v>
      </c>
      <c r="M53" s="7">
        <f t="shared" si="2"/>
        <v>-2</v>
      </c>
      <c r="N53" s="8">
        <f t="shared" si="3"/>
        <v>0.66666666666666663</v>
      </c>
      <c r="O53" s="6">
        <f t="shared" si="4"/>
        <v>0.33333333333333331</v>
      </c>
    </row>
    <row r="54" spans="2:15" x14ac:dyDescent="0.25">
      <c r="B54">
        <v>48</v>
      </c>
      <c r="D54">
        <v>0</v>
      </c>
      <c r="E54">
        <v>-1</v>
      </c>
      <c r="F54">
        <v>-1</v>
      </c>
      <c r="G54">
        <v>-1</v>
      </c>
      <c r="H54">
        <v>-1</v>
      </c>
      <c r="I54">
        <v>1</v>
      </c>
      <c r="K54">
        <f t="shared" si="0"/>
        <v>-3</v>
      </c>
      <c r="L54" s="7">
        <f t="shared" si="1"/>
        <v>1</v>
      </c>
      <c r="M54" s="7">
        <f t="shared" si="2"/>
        <v>-4</v>
      </c>
      <c r="N54" s="8">
        <f t="shared" si="3"/>
        <v>0.16666666666666666</v>
      </c>
      <c r="O54" s="6">
        <f t="shared" si="4"/>
        <v>0.66666666666666663</v>
      </c>
    </row>
    <row r="55" spans="2:15" x14ac:dyDescent="0.25">
      <c r="B55">
        <v>49</v>
      </c>
      <c r="D55">
        <v>-1</v>
      </c>
      <c r="E55">
        <v>1</v>
      </c>
      <c r="F55">
        <v>-1</v>
      </c>
      <c r="G55">
        <v>-1</v>
      </c>
      <c r="H55">
        <v>-1</v>
      </c>
      <c r="I55">
        <v>-1</v>
      </c>
      <c r="K55">
        <f t="shared" si="0"/>
        <v>-4</v>
      </c>
      <c r="L55" s="7">
        <f t="shared" si="1"/>
        <v>1</v>
      </c>
      <c r="M55" s="7">
        <f t="shared" si="2"/>
        <v>-5</v>
      </c>
      <c r="N55" s="8">
        <f t="shared" si="3"/>
        <v>0.16666666666666666</v>
      </c>
      <c r="O55" s="6">
        <f t="shared" si="4"/>
        <v>0.83333333333333337</v>
      </c>
    </row>
    <row r="56" spans="2:15" x14ac:dyDescent="0.25">
      <c r="B56">
        <v>50</v>
      </c>
      <c r="D56">
        <v>1</v>
      </c>
      <c r="E56">
        <v>-1</v>
      </c>
      <c r="F56">
        <v>-1</v>
      </c>
      <c r="G56">
        <v>-1</v>
      </c>
      <c r="H56">
        <v>-1</v>
      </c>
      <c r="I56">
        <v>-1</v>
      </c>
      <c r="K56">
        <f t="shared" si="0"/>
        <v>-4</v>
      </c>
      <c r="L56" s="7">
        <f t="shared" si="1"/>
        <v>1</v>
      </c>
      <c r="M56" s="7">
        <f t="shared" si="2"/>
        <v>-5</v>
      </c>
      <c r="N56" s="8">
        <f t="shared" si="3"/>
        <v>0.16666666666666666</v>
      </c>
      <c r="O56" s="6">
        <f t="shared" si="4"/>
        <v>0.83333333333333337</v>
      </c>
    </row>
    <row r="57" spans="2:15" x14ac:dyDescent="0.25">
      <c r="B57">
        <v>51</v>
      </c>
      <c r="D57">
        <v>1</v>
      </c>
      <c r="E57">
        <v>1</v>
      </c>
      <c r="F57">
        <v>-1</v>
      </c>
      <c r="G57">
        <v>1</v>
      </c>
      <c r="H57">
        <v>-1</v>
      </c>
      <c r="I57">
        <v>1</v>
      </c>
      <c r="K57">
        <f t="shared" si="0"/>
        <v>2</v>
      </c>
      <c r="L57" s="7">
        <f t="shared" si="1"/>
        <v>4</v>
      </c>
      <c r="M57" s="7">
        <f t="shared" si="2"/>
        <v>-2</v>
      </c>
      <c r="N57" s="8">
        <f t="shared" si="3"/>
        <v>0.66666666666666663</v>
      </c>
      <c r="O57" s="6">
        <f t="shared" si="4"/>
        <v>0.33333333333333331</v>
      </c>
    </row>
    <row r="58" spans="2:15" x14ac:dyDescent="0.25">
      <c r="B58">
        <v>52</v>
      </c>
      <c r="D58">
        <v>1</v>
      </c>
      <c r="E58">
        <v>-1</v>
      </c>
      <c r="F58">
        <v>1</v>
      </c>
      <c r="G58">
        <v>1</v>
      </c>
      <c r="H58">
        <v>-1</v>
      </c>
      <c r="I58">
        <v>1</v>
      </c>
      <c r="K58">
        <f t="shared" si="0"/>
        <v>2</v>
      </c>
      <c r="L58" s="7">
        <f t="shared" si="1"/>
        <v>4</v>
      </c>
      <c r="M58" s="7">
        <f t="shared" si="2"/>
        <v>-2</v>
      </c>
      <c r="N58" s="8">
        <f t="shared" si="3"/>
        <v>0.66666666666666663</v>
      </c>
      <c r="O58" s="6">
        <f t="shared" si="4"/>
        <v>0.33333333333333331</v>
      </c>
    </row>
    <row r="59" spans="2:15" x14ac:dyDescent="0.25">
      <c r="B59">
        <v>53</v>
      </c>
      <c r="D59">
        <v>1</v>
      </c>
      <c r="E59">
        <v>-1</v>
      </c>
      <c r="F59">
        <v>1</v>
      </c>
      <c r="G59">
        <v>1</v>
      </c>
      <c r="H59">
        <v>-1</v>
      </c>
      <c r="I59">
        <v>-1</v>
      </c>
      <c r="K59">
        <f t="shared" si="0"/>
        <v>0</v>
      </c>
      <c r="L59" s="7">
        <f t="shared" si="1"/>
        <v>3</v>
      </c>
      <c r="M59" s="7">
        <f t="shared" si="2"/>
        <v>-3</v>
      </c>
      <c r="N59" s="8">
        <f t="shared" si="3"/>
        <v>0.5</v>
      </c>
      <c r="O59" s="6">
        <f t="shared" si="4"/>
        <v>0.5</v>
      </c>
    </row>
    <row r="60" spans="2:15" x14ac:dyDescent="0.25">
      <c r="B60">
        <v>54</v>
      </c>
      <c r="D60">
        <v>-1</v>
      </c>
      <c r="E60">
        <v>-1</v>
      </c>
      <c r="F60">
        <v>-1</v>
      </c>
      <c r="G60">
        <v>1</v>
      </c>
      <c r="H60">
        <v>-1</v>
      </c>
      <c r="I60">
        <v>-1</v>
      </c>
      <c r="K60">
        <f t="shared" si="0"/>
        <v>-4</v>
      </c>
      <c r="L60" s="7">
        <f t="shared" si="1"/>
        <v>1</v>
      </c>
      <c r="M60" s="7">
        <f t="shared" si="2"/>
        <v>-5</v>
      </c>
      <c r="N60" s="8">
        <f t="shared" si="3"/>
        <v>0.16666666666666666</v>
      </c>
      <c r="O60" s="6">
        <f t="shared" si="4"/>
        <v>0.83333333333333337</v>
      </c>
    </row>
    <row r="61" spans="2:15" x14ac:dyDescent="0.25">
      <c r="B61">
        <v>55</v>
      </c>
      <c r="D61">
        <v>1</v>
      </c>
      <c r="E61">
        <v>1</v>
      </c>
      <c r="F61">
        <v>-1</v>
      </c>
      <c r="G61">
        <v>-1</v>
      </c>
      <c r="H61">
        <v>1</v>
      </c>
      <c r="I61">
        <v>-1</v>
      </c>
      <c r="K61">
        <f t="shared" si="0"/>
        <v>0</v>
      </c>
      <c r="L61" s="7">
        <f t="shared" si="1"/>
        <v>3</v>
      </c>
      <c r="M61" s="7">
        <f t="shared" si="2"/>
        <v>-3</v>
      </c>
      <c r="N61" s="8">
        <f t="shared" si="3"/>
        <v>0.5</v>
      </c>
      <c r="O61" s="6">
        <f t="shared" si="4"/>
        <v>0.5</v>
      </c>
    </row>
    <row r="62" spans="2:15" x14ac:dyDescent="0.25">
      <c r="B62">
        <v>56</v>
      </c>
      <c r="D62">
        <v>-1</v>
      </c>
      <c r="E62">
        <v>1</v>
      </c>
      <c r="F62">
        <v>-1</v>
      </c>
      <c r="G62">
        <v>1</v>
      </c>
      <c r="H62">
        <v>1</v>
      </c>
      <c r="I62">
        <v>-1</v>
      </c>
      <c r="K62">
        <f t="shared" si="0"/>
        <v>0</v>
      </c>
      <c r="L62" s="7">
        <f t="shared" si="1"/>
        <v>3</v>
      </c>
      <c r="M62" s="7">
        <f t="shared" si="2"/>
        <v>-3</v>
      </c>
      <c r="N62" s="8">
        <f t="shared" si="3"/>
        <v>0.5</v>
      </c>
      <c r="O62" s="6">
        <f t="shared" si="4"/>
        <v>0.5</v>
      </c>
    </row>
    <row r="63" spans="2:15" x14ac:dyDescent="0.25">
      <c r="D63">
        <v>7</v>
      </c>
      <c r="E63">
        <v>-26</v>
      </c>
      <c r="F63">
        <v>4</v>
      </c>
      <c r="G63">
        <v>8</v>
      </c>
      <c r="H63">
        <v>-14</v>
      </c>
      <c r="I63">
        <v>-18</v>
      </c>
      <c r="K63">
        <f>SUM(D63:I63)</f>
        <v>-39</v>
      </c>
    </row>
  </sheetData>
  <mergeCells count="3">
    <mergeCell ref="D5:I5"/>
    <mergeCell ref="K4:O4"/>
    <mergeCell ref="K5:O5"/>
  </mergeCells>
  <conditionalFormatting sqref="D7:I6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K7:K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2B0A-4178-4A01-9E28-E9D86C69D7B4}">
  <sheetPr>
    <pageSetUpPr fitToPage="1"/>
  </sheetPr>
  <dimension ref="B4:O63"/>
  <sheetViews>
    <sheetView workbookViewId="0">
      <selection activeCell="B7" sqref="B7:B62"/>
    </sheetView>
  </sheetViews>
  <sheetFormatPr defaultRowHeight="15" x14ac:dyDescent="0.25"/>
  <cols>
    <col min="12" max="12" width="9.140625" style="4"/>
  </cols>
  <sheetData>
    <row r="4" spans="2:15" x14ac:dyDescent="0.25">
      <c r="K4" s="10" t="s">
        <v>4</v>
      </c>
      <c r="L4" s="10"/>
      <c r="M4" s="10"/>
      <c r="N4" s="10"/>
      <c r="O4" s="10"/>
    </row>
    <row r="5" spans="2:15" x14ac:dyDescent="0.25">
      <c r="D5" s="10" t="s">
        <v>4</v>
      </c>
      <c r="E5" s="10"/>
      <c r="F5" s="10"/>
      <c r="G5" s="10"/>
      <c r="H5" s="10"/>
      <c r="I5" s="10"/>
      <c r="K5" s="10" t="s">
        <v>27</v>
      </c>
      <c r="L5" s="10"/>
      <c r="M5" s="10"/>
      <c r="N5" s="10"/>
      <c r="O5" s="10"/>
    </row>
    <row r="6" spans="2:15" x14ac:dyDescent="0.25">
      <c r="D6" s="1">
        <v>2016</v>
      </c>
      <c r="E6" s="1">
        <v>2017</v>
      </c>
      <c r="F6" s="1">
        <v>2018</v>
      </c>
      <c r="G6" s="1">
        <v>2019</v>
      </c>
      <c r="H6" s="1">
        <v>2020</v>
      </c>
      <c r="I6" s="1">
        <v>2021</v>
      </c>
      <c r="K6" s="1" t="s">
        <v>28</v>
      </c>
      <c r="L6" s="1" t="s">
        <v>29</v>
      </c>
      <c r="M6" s="9" t="s">
        <v>30</v>
      </c>
      <c r="N6" s="1" t="s">
        <v>31</v>
      </c>
      <c r="O6" s="1" t="s">
        <v>32</v>
      </c>
    </row>
    <row r="7" spans="2:15" x14ac:dyDescent="0.25">
      <c r="B7">
        <v>1</v>
      </c>
      <c r="D7">
        <v>-1</v>
      </c>
      <c r="E7">
        <v>1</v>
      </c>
      <c r="F7">
        <v>1</v>
      </c>
      <c r="G7">
        <v>1</v>
      </c>
      <c r="H7">
        <v>-1</v>
      </c>
      <c r="I7">
        <v>1</v>
      </c>
      <c r="K7">
        <f>SUM(C7:I7)</f>
        <v>2</v>
      </c>
      <c r="L7" s="7">
        <f>COUNTIF(D7:I7,1)</f>
        <v>4</v>
      </c>
      <c r="M7" s="7">
        <f>-(COUNTIF(D7:I7,-1))</f>
        <v>-2</v>
      </c>
      <c r="N7" s="8">
        <f>L7/6</f>
        <v>0.66666666666666663</v>
      </c>
      <c r="O7" s="6">
        <f>ABS(M7)/6</f>
        <v>0.33333333333333331</v>
      </c>
    </row>
    <row r="8" spans="2:15" x14ac:dyDescent="0.25">
      <c r="B8">
        <v>2</v>
      </c>
      <c r="D8">
        <v>1</v>
      </c>
      <c r="E8">
        <v>1</v>
      </c>
      <c r="F8">
        <v>-1</v>
      </c>
      <c r="G8">
        <v>-1</v>
      </c>
      <c r="H8">
        <v>-1</v>
      </c>
      <c r="I8">
        <v>1</v>
      </c>
      <c r="K8">
        <f>SUM(C8:I8)</f>
        <v>0</v>
      </c>
      <c r="L8" s="7">
        <f>COUNTIF(D8:I8,1)</f>
        <v>3</v>
      </c>
      <c r="M8" s="7">
        <f>-(COUNTIF(D8:I8,-1))</f>
        <v>-3</v>
      </c>
      <c r="N8" s="8">
        <f>L8/6</f>
        <v>0.5</v>
      </c>
      <c r="O8" s="6">
        <f>ABS(M8)/6</f>
        <v>0.5</v>
      </c>
    </row>
    <row r="9" spans="2:15" x14ac:dyDescent="0.25">
      <c r="B9">
        <v>3</v>
      </c>
      <c r="D9">
        <v>-1</v>
      </c>
      <c r="E9">
        <v>1</v>
      </c>
      <c r="F9">
        <v>-1</v>
      </c>
      <c r="G9">
        <v>-1</v>
      </c>
      <c r="H9">
        <v>-1</v>
      </c>
      <c r="I9">
        <v>1</v>
      </c>
      <c r="K9">
        <f t="shared" ref="K9:K62" si="0">SUM(C9:I9)</f>
        <v>-2</v>
      </c>
      <c r="L9" s="7">
        <f t="shared" ref="L9:L62" si="1">COUNTIF(D9:I9,1)</f>
        <v>2</v>
      </c>
      <c r="M9" s="7">
        <f t="shared" ref="M9:M62" si="2">-(COUNTIF(D9:I9,-1))</f>
        <v>-4</v>
      </c>
      <c r="N9" s="8">
        <f t="shared" ref="N9:N62" si="3">L9/6</f>
        <v>0.33333333333333331</v>
      </c>
      <c r="O9" s="6">
        <f t="shared" ref="O9:O62" si="4">ABS(M9)/6</f>
        <v>0.66666666666666663</v>
      </c>
    </row>
    <row r="10" spans="2:15" x14ac:dyDescent="0.25">
      <c r="B10">
        <v>4</v>
      </c>
      <c r="D10">
        <v>-1</v>
      </c>
      <c r="E10">
        <v>-1</v>
      </c>
      <c r="F10">
        <v>-1</v>
      </c>
      <c r="G10">
        <v>1</v>
      </c>
      <c r="H10">
        <v>1</v>
      </c>
      <c r="I10">
        <v>1</v>
      </c>
      <c r="K10">
        <f t="shared" si="0"/>
        <v>0</v>
      </c>
      <c r="L10" s="7">
        <f t="shared" si="1"/>
        <v>3</v>
      </c>
      <c r="M10" s="7">
        <f t="shared" si="2"/>
        <v>-3</v>
      </c>
      <c r="N10" s="8">
        <f t="shared" si="3"/>
        <v>0.5</v>
      </c>
      <c r="O10" s="6">
        <f t="shared" si="4"/>
        <v>0.5</v>
      </c>
    </row>
    <row r="11" spans="2:15" x14ac:dyDescent="0.25">
      <c r="B11">
        <v>5</v>
      </c>
      <c r="D11">
        <v>1</v>
      </c>
      <c r="E11">
        <v>-1</v>
      </c>
      <c r="F11">
        <v>-1</v>
      </c>
      <c r="G11">
        <v>1</v>
      </c>
      <c r="H11">
        <v>1</v>
      </c>
      <c r="I11">
        <v>1</v>
      </c>
      <c r="K11">
        <f t="shared" si="0"/>
        <v>2</v>
      </c>
      <c r="L11" s="7">
        <f t="shared" si="1"/>
        <v>4</v>
      </c>
      <c r="M11" s="7">
        <f t="shared" si="2"/>
        <v>-2</v>
      </c>
      <c r="N11" s="8">
        <f t="shared" si="3"/>
        <v>0.66666666666666663</v>
      </c>
      <c r="O11" s="6">
        <f t="shared" si="4"/>
        <v>0.33333333333333331</v>
      </c>
    </row>
    <row r="12" spans="2:15" x14ac:dyDescent="0.25">
      <c r="B12">
        <v>6</v>
      </c>
      <c r="D12">
        <v>-1</v>
      </c>
      <c r="E12">
        <v>-1</v>
      </c>
      <c r="F12">
        <v>-1</v>
      </c>
      <c r="G12">
        <v>1</v>
      </c>
      <c r="H12">
        <v>1</v>
      </c>
      <c r="I12">
        <v>1</v>
      </c>
      <c r="K12">
        <f t="shared" si="0"/>
        <v>0</v>
      </c>
      <c r="L12" s="7">
        <f t="shared" si="1"/>
        <v>3</v>
      </c>
      <c r="M12" s="7">
        <f t="shared" si="2"/>
        <v>-3</v>
      </c>
      <c r="N12" s="8">
        <f t="shared" si="3"/>
        <v>0.5</v>
      </c>
      <c r="O12" s="6">
        <f t="shared" si="4"/>
        <v>0.5</v>
      </c>
    </row>
    <row r="13" spans="2:15" x14ac:dyDescent="0.25">
      <c r="B13">
        <v>7</v>
      </c>
      <c r="D13">
        <v>-1</v>
      </c>
      <c r="E13">
        <v>1</v>
      </c>
      <c r="F13">
        <v>1</v>
      </c>
      <c r="G13">
        <v>1</v>
      </c>
      <c r="H13">
        <v>1</v>
      </c>
      <c r="I13">
        <v>1</v>
      </c>
      <c r="K13">
        <f t="shared" si="0"/>
        <v>4</v>
      </c>
      <c r="L13" s="7">
        <f t="shared" si="1"/>
        <v>5</v>
      </c>
      <c r="M13" s="7">
        <f t="shared" si="2"/>
        <v>-1</v>
      </c>
      <c r="N13" s="8">
        <f t="shared" si="3"/>
        <v>0.83333333333333337</v>
      </c>
      <c r="O13" s="6">
        <f t="shared" si="4"/>
        <v>0.16666666666666666</v>
      </c>
    </row>
    <row r="14" spans="2:15" x14ac:dyDescent="0.25">
      <c r="B14">
        <v>8</v>
      </c>
      <c r="D14">
        <v>1</v>
      </c>
      <c r="E14">
        <v>1</v>
      </c>
      <c r="F14">
        <v>-1</v>
      </c>
      <c r="G14">
        <v>1</v>
      </c>
      <c r="H14">
        <v>1</v>
      </c>
      <c r="I14">
        <v>1</v>
      </c>
      <c r="K14">
        <f t="shared" si="0"/>
        <v>4</v>
      </c>
      <c r="L14" s="7">
        <f t="shared" si="1"/>
        <v>5</v>
      </c>
      <c r="M14" s="7">
        <f t="shared" si="2"/>
        <v>-1</v>
      </c>
      <c r="N14" s="8">
        <f t="shared" si="3"/>
        <v>0.83333333333333337</v>
      </c>
      <c r="O14" s="6">
        <f t="shared" si="4"/>
        <v>0.16666666666666666</v>
      </c>
    </row>
    <row r="15" spans="2:15" x14ac:dyDescent="0.25">
      <c r="B15">
        <v>9</v>
      </c>
      <c r="D15">
        <v>-1</v>
      </c>
      <c r="E15">
        <v>-1</v>
      </c>
      <c r="F15">
        <v>-1</v>
      </c>
      <c r="G15">
        <v>-1</v>
      </c>
      <c r="H15">
        <v>1</v>
      </c>
      <c r="I15">
        <v>1</v>
      </c>
      <c r="K15">
        <f t="shared" si="0"/>
        <v>-2</v>
      </c>
      <c r="L15" s="7">
        <f t="shared" si="1"/>
        <v>2</v>
      </c>
      <c r="M15" s="7">
        <f t="shared" si="2"/>
        <v>-4</v>
      </c>
      <c r="N15" s="8">
        <f t="shared" si="3"/>
        <v>0.33333333333333331</v>
      </c>
      <c r="O15" s="6">
        <f t="shared" si="4"/>
        <v>0.66666666666666663</v>
      </c>
    </row>
    <row r="16" spans="2:15" x14ac:dyDescent="0.25">
      <c r="B16">
        <v>10</v>
      </c>
      <c r="D16">
        <v>1</v>
      </c>
      <c r="E16">
        <v>-1</v>
      </c>
      <c r="F16">
        <v>1</v>
      </c>
      <c r="G16">
        <v>1</v>
      </c>
      <c r="H16">
        <v>1</v>
      </c>
      <c r="I16">
        <v>1</v>
      </c>
      <c r="K16">
        <f t="shared" si="0"/>
        <v>4</v>
      </c>
      <c r="L16" s="7">
        <f t="shared" si="1"/>
        <v>5</v>
      </c>
      <c r="M16" s="7">
        <f t="shared" si="2"/>
        <v>-1</v>
      </c>
      <c r="N16" s="8">
        <f t="shared" si="3"/>
        <v>0.83333333333333337</v>
      </c>
      <c r="O16" s="6">
        <f t="shared" si="4"/>
        <v>0.16666666666666666</v>
      </c>
    </row>
    <row r="17" spans="2:15" x14ac:dyDescent="0.25">
      <c r="B17">
        <v>11</v>
      </c>
      <c r="D17">
        <v>-1</v>
      </c>
      <c r="E17">
        <v>-1</v>
      </c>
      <c r="F17">
        <v>-1</v>
      </c>
      <c r="G17">
        <v>1</v>
      </c>
      <c r="H17">
        <v>1</v>
      </c>
      <c r="I17">
        <v>1</v>
      </c>
      <c r="K17">
        <f t="shared" si="0"/>
        <v>0</v>
      </c>
      <c r="L17" s="7">
        <f t="shared" si="1"/>
        <v>3</v>
      </c>
      <c r="M17" s="7">
        <f t="shared" si="2"/>
        <v>-3</v>
      </c>
      <c r="N17" s="8">
        <f t="shared" si="3"/>
        <v>0.5</v>
      </c>
      <c r="O17" s="6">
        <f t="shared" si="4"/>
        <v>0.5</v>
      </c>
    </row>
    <row r="18" spans="2:15" x14ac:dyDescent="0.25">
      <c r="B18">
        <v>12</v>
      </c>
      <c r="D18">
        <v>-1</v>
      </c>
      <c r="E18">
        <v>-1</v>
      </c>
      <c r="F18">
        <v>1</v>
      </c>
      <c r="G18">
        <v>-1</v>
      </c>
      <c r="H18">
        <v>-1</v>
      </c>
      <c r="I18">
        <v>-1</v>
      </c>
      <c r="K18">
        <f t="shared" si="0"/>
        <v>-4</v>
      </c>
      <c r="L18" s="7">
        <f t="shared" si="1"/>
        <v>1</v>
      </c>
      <c r="M18" s="7">
        <f t="shared" si="2"/>
        <v>-5</v>
      </c>
      <c r="N18" s="8">
        <f t="shared" si="3"/>
        <v>0.16666666666666666</v>
      </c>
      <c r="O18" s="6">
        <f t="shared" si="4"/>
        <v>0.83333333333333337</v>
      </c>
    </row>
    <row r="19" spans="2:15" x14ac:dyDescent="0.25">
      <c r="B19">
        <v>13</v>
      </c>
      <c r="D19">
        <v>-1</v>
      </c>
      <c r="E19">
        <v>-1</v>
      </c>
      <c r="F19">
        <v>-1</v>
      </c>
      <c r="G19">
        <v>1</v>
      </c>
      <c r="H19">
        <v>1</v>
      </c>
      <c r="I19">
        <v>1</v>
      </c>
      <c r="K19">
        <f t="shared" si="0"/>
        <v>0</v>
      </c>
      <c r="L19" s="7">
        <f t="shared" si="1"/>
        <v>3</v>
      </c>
      <c r="M19" s="7">
        <f t="shared" si="2"/>
        <v>-3</v>
      </c>
      <c r="N19" s="8">
        <f t="shared" si="3"/>
        <v>0.5</v>
      </c>
      <c r="O19" s="6">
        <f t="shared" si="4"/>
        <v>0.5</v>
      </c>
    </row>
    <row r="20" spans="2:15" x14ac:dyDescent="0.25">
      <c r="B20">
        <v>14</v>
      </c>
      <c r="D20">
        <v>-1</v>
      </c>
      <c r="E20">
        <v>1</v>
      </c>
      <c r="F20">
        <v>-1</v>
      </c>
      <c r="G20">
        <v>1</v>
      </c>
      <c r="H20">
        <v>1</v>
      </c>
      <c r="I20">
        <v>-1</v>
      </c>
      <c r="K20">
        <f t="shared" si="0"/>
        <v>0</v>
      </c>
      <c r="L20" s="7">
        <f t="shared" si="1"/>
        <v>3</v>
      </c>
      <c r="M20" s="7">
        <f t="shared" si="2"/>
        <v>-3</v>
      </c>
      <c r="N20" s="8">
        <f t="shared" si="3"/>
        <v>0.5</v>
      </c>
      <c r="O20" s="6">
        <f t="shared" si="4"/>
        <v>0.5</v>
      </c>
    </row>
    <row r="21" spans="2:15" x14ac:dyDescent="0.25">
      <c r="B21">
        <v>15</v>
      </c>
      <c r="D21">
        <v>-1</v>
      </c>
      <c r="E21">
        <v>1</v>
      </c>
      <c r="F21">
        <v>1</v>
      </c>
      <c r="G21">
        <v>1</v>
      </c>
      <c r="H21">
        <v>-1</v>
      </c>
      <c r="I21">
        <v>1</v>
      </c>
      <c r="K21">
        <f t="shared" si="0"/>
        <v>2</v>
      </c>
      <c r="L21" s="7">
        <f t="shared" si="1"/>
        <v>4</v>
      </c>
      <c r="M21" s="7">
        <f t="shared" si="2"/>
        <v>-2</v>
      </c>
      <c r="N21" s="8">
        <f t="shared" si="3"/>
        <v>0.66666666666666663</v>
      </c>
      <c r="O21" s="6">
        <f t="shared" si="4"/>
        <v>0.33333333333333331</v>
      </c>
    </row>
    <row r="22" spans="2:15" x14ac:dyDescent="0.25">
      <c r="B22">
        <v>16</v>
      </c>
      <c r="D22">
        <v>-1</v>
      </c>
      <c r="E22">
        <v>1</v>
      </c>
      <c r="F22">
        <v>1</v>
      </c>
      <c r="G22">
        <v>1</v>
      </c>
      <c r="H22">
        <v>-1</v>
      </c>
      <c r="I22">
        <v>1</v>
      </c>
      <c r="K22">
        <f t="shared" si="0"/>
        <v>2</v>
      </c>
      <c r="L22" s="7">
        <f t="shared" si="1"/>
        <v>4</v>
      </c>
      <c r="M22" s="7">
        <f t="shared" si="2"/>
        <v>-2</v>
      </c>
      <c r="N22" s="8">
        <f t="shared" si="3"/>
        <v>0.66666666666666663</v>
      </c>
      <c r="O22" s="6">
        <f t="shared" si="4"/>
        <v>0.33333333333333331</v>
      </c>
    </row>
    <row r="23" spans="2:15" x14ac:dyDescent="0.25">
      <c r="B23">
        <v>17</v>
      </c>
      <c r="D23">
        <v>-1</v>
      </c>
      <c r="E23">
        <v>-1</v>
      </c>
      <c r="F23">
        <v>1</v>
      </c>
      <c r="G23">
        <v>1</v>
      </c>
      <c r="H23">
        <v>-1</v>
      </c>
      <c r="I23">
        <v>1</v>
      </c>
      <c r="K23">
        <f t="shared" si="0"/>
        <v>0</v>
      </c>
      <c r="L23" s="7">
        <f t="shared" si="1"/>
        <v>3</v>
      </c>
      <c r="M23" s="7">
        <f t="shared" si="2"/>
        <v>-3</v>
      </c>
      <c r="N23" s="8">
        <f t="shared" si="3"/>
        <v>0.5</v>
      </c>
      <c r="O23" s="6">
        <f t="shared" si="4"/>
        <v>0.5</v>
      </c>
    </row>
    <row r="24" spans="2:15" x14ac:dyDescent="0.25">
      <c r="B24">
        <v>18</v>
      </c>
      <c r="D24">
        <v>1</v>
      </c>
      <c r="E24">
        <v>1</v>
      </c>
      <c r="F24">
        <v>-1</v>
      </c>
      <c r="G24">
        <v>-1</v>
      </c>
      <c r="H24">
        <v>-1</v>
      </c>
      <c r="I24">
        <v>1</v>
      </c>
      <c r="K24">
        <f t="shared" si="0"/>
        <v>0</v>
      </c>
      <c r="L24" s="7">
        <f t="shared" si="1"/>
        <v>3</v>
      </c>
      <c r="M24" s="7">
        <f t="shared" si="2"/>
        <v>-3</v>
      </c>
      <c r="N24" s="8">
        <f t="shared" si="3"/>
        <v>0.5</v>
      </c>
      <c r="O24" s="6">
        <f t="shared" si="4"/>
        <v>0.5</v>
      </c>
    </row>
    <row r="25" spans="2:15" x14ac:dyDescent="0.25">
      <c r="B25">
        <v>19</v>
      </c>
      <c r="D25">
        <v>1</v>
      </c>
      <c r="E25">
        <v>1</v>
      </c>
      <c r="F25">
        <v>1</v>
      </c>
      <c r="G25">
        <v>-1</v>
      </c>
      <c r="H25">
        <v>1</v>
      </c>
      <c r="I25">
        <v>1</v>
      </c>
      <c r="K25">
        <f t="shared" si="0"/>
        <v>4</v>
      </c>
      <c r="L25" s="7">
        <f t="shared" si="1"/>
        <v>5</v>
      </c>
      <c r="M25" s="7">
        <f t="shared" si="2"/>
        <v>-1</v>
      </c>
      <c r="N25" s="8">
        <f t="shared" si="3"/>
        <v>0.83333333333333337</v>
      </c>
      <c r="O25" s="6">
        <f t="shared" si="4"/>
        <v>0.16666666666666666</v>
      </c>
    </row>
    <row r="26" spans="2:15" x14ac:dyDescent="0.25">
      <c r="B26">
        <v>20</v>
      </c>
      <c r="D26">
        <v>-1</v>
      </c>
      <c r="E26">
        <v>1</v>
      </c>
      <c r="F26">
        <v>-1</v>
      </c>
      <c r="G26">
        <v>-1</v>
      </c>
      <c r="H26">
        <v>1</v>
      </c>
      <c r="I26">
        <v>-1</v>
      </c>
      <c r="K26">
        <f t="shared" si="0"/>
        <v>-2</v>
      </c>
      <c r="L26" s="7">
        <f t="shared" si="1"/>
        <v>2</v>
      </c>
      <c r="M26" s="7">
        <f t="shared" si="2"/>
        <v>-4</v>
      </c>
      <c r="N26" s="8">
        <f t="shared" si="3"/>
        <v>0.33333333333333331</v>
      </c>
      <c r="O26" s="6">
        <f t="shared" si="4"/>
        <v>0.66666666666666663</v>
      </c>
    </row>
    <row r="27" spans="2:15" x14ac:dyDescent="0.25">
      <c r="B27">
        <v>21</v>
      </c>
      <c r="D27">
        <v>1</v>
      </c>
      <c r="E27">
        <v>-1</v>
      </c>
      <c r="F27">
        <v>-1</v>
      </c>
      <c r="G27">
        <v>-1</v>
      </c>
      <c r="H27">
        <v>1</v>
      </c>
      <c r="I27">
        <v>1</v>
      </c>
      <c r="K27">
        <f t="shared" si="0"/>
        <v>0</v>
      </c>
      <c r="L27" s="7">
        <f t="shared" si="1"/>
        <v>3</v>
      </c>
      <c r="M27" s="7">
        <f t="shared" si="2"/>
        <v>-3</v>
      </c>
      <c r="N27" s="8">
        <f t="shared" si="3"/>
        <v>0.5</v>
      </c>
      <c r="O27" s="6">
        <f t="shared" si="4"/>
        <v>0.5</v>
      </c>
    </row>
    <row r="28" spans="2:15" x14ac:dyDescent="0.25">
      <c r="B28">
        <v>22</v>
      </c>
      <c r="D28">
        <v>1</v>
      </c>
      <c r="E28">
        <v>1</v>
      </c>
      <c r="F28">
        <v>-1</v>
      </c>
      <c r="G28">
        <v>1</v>
      </c>
      <c r="H28">
        <v>1</v>
      </c>
      <c r="I28">
        <v>-1</v>
      </c>
      <c r="K28">
        <f t="shared" si="0"/>
        <v>2</v>
      </c>
      <c r="L28" s="7">
        <f t="shared" si="1"/>
        <v>4</v>
      </c>
      <c r="M28" s="7">
        <f t="shared" si="2"/>
        <v>-2</v>
      </c>
      <c r="N28" s="8">
        <f t="shared" si="3"/>
        <v>0.66666666666666663</v>
      </c>
      <c r="O28" s="6">
        <f t="shared" si="4"/>
        <v>0.33333333333333331</v>
      </c>
    </row>
    <row r="29" spans="2:15" x14ac:dyDescent="0.25">
      <c r="B29">
        <v>23</v>
      </c>
      <c r="D29">
        <v>1</v>
      </c>
      <c r="E29">
        <v>1</v>
      </c>
      <c r="F29">
        <v>-1</v>
      </c>
      <c r="G29">
        <v>1</v>
      </c>
      <c r="H29">
        <v>-1</v>
      </c>
      <c r="I29">
        <v>-1</v>
      </c>
      <c r="K29">
        <f t="shared" si="0"/>
        <v>0</v>
      </c>
      <c r="L29" s="7">
        <f t="shared" si="1"/>
        <v>3</v>
      </c>
      <c r="M29" s="7">
        <f t="shared" si="2"/>
        <v>-3</v>
      </c>
      <c r="N29" s="8">
        <f t="shared" si="3"/>
        <v>0.5</v>
      </c>
      <c r="O29" s="6">
        <f t="shared" si="4"/>
        <v>0.5</v>
      </c>
    </row>
    <row r="30" spans="2:15" x14ac:dyDescent="0.25">
      <c r="B30">
        <v>24</v>
      </c>
      <c r="D30">
        <v>1</v>
      </c>
      <c r="E30">
        <v>-1</v>
      </c>
      <c r="F30">
        <v>-1</v>
      </c>
      <c r="G30">
        <v>-1</v>
      </c>
      <c r="H30">
        <v>1</v>
      </c>
      <c r="I30">
        <v>1</v>
      </c>
      <c r="K30">
        <f t="shared" si="0"/>
        <v>0</v>
      </c>
      <c r="L30" s="7">
        <f t="shared" si="1"/>
        <v>3</v>
      </c>
      <c r="M30" s="7">
        <f t="shared" si="2"/>
        <v>-3</v>
      </c>
      <c r="N30" s="8">
        <f t="shared" si="3"/>
        <v>0.5</v>
      </c>
      <c r="O30" s="6">
        <f t="shared" si="4"/>
        <v>0.5</v>
      </c>
    </row>
    <row r="31" spans="2:15" x14ac:dyDescent="0.25">
      <c r="B31">
        <v>25</v>
      </c>
      <c r="D31">
        <v>-1</v>
      </c>
      <c r="E31">
        <v>-1</v>
      </c>
      <c r="F31">
        <v>1</v>
      </c>
      <c r="G31">
        <v>-1</v>
      </c>
      <c r="H31">
        <v>1</v>
      </c>
      <c r="I31">
        <v>1</v>
      </c>
      <c r="K31">
        <f t="shared" si="0"/>
        <v>0</v>
      </c>
      <c r="L31" s="7">
        <f t="shared" si="1"/>
        <v>3</v>
      </c>
      <c r="M31" s="7">
        <f t="shared" si="2"/>
        <v>-3</v>
      </c>
      <c r="N31" s="8">
        <f t="shared" si="3"/>
        <v>0.5</v>
      </c>
      <c r="O31" s="6">
        <f t="shared" si="4"/>
        <v>0.5</v>
      </c>
    </row>
    <row r="32" spans="2:15" x14ac:dyDescent="0.25">
      <c r="B32">
        <v>26</v>
      </c>
      <c r="D32">
        <v>-1</v>
      </c>
      <c r="E32">
        <v>1</v>
      </c>
      <c r="F32">
        <v>-1</v>
      </c>
      <c r="G32">
        <v>1</v>
      </c>
      <c r="H32">
        <v>-1</v>
      </c>
      <c r="I32">
        <v>1</v>
      </c>
      <c r="K32">
        <f t="shared" si="0"/>
        <v>0</v>
      </c>
      <c r="L32" s="7">
        <f t="shared" si="1"/>
        <v>3</v>
      </c>
      <c r="M32" s="7">
        <f t="shared" si="2"/>
        <v>-3</v>
      </c>
      <c r="N32" s="8">
        <f t="shared" si="3"/>
        <v>0.5</v>
      </c>
      <c r="O32" s="6">
        <f t="shared" si="4"/>
        <v>0.5</v>
      </c>
    </row>
    <row r="33" spans="2:15" x14ac:dyDescent="0.25">
      <c r="B33">
        <v>27</v>
      </c>
      <c r="D33">
        <v>-1</v>
      </c>
      <c r="E33">
        <v>1</v>
      </c>
      <c r="F33">
        <v>1</v>
      </c>
      <c r="G33">
        <v>-1</v>
      </c>
      <c r="H33">
        <v>1</v>
      </c>
      <c r="I33">
        <v>-1</v>
      </c>
      <c r="K33">
        <f t="shared" si="0"/>
        <v>0</v>
      </c>
      <c r="L33" s="7">
        <f t="shared" si="1"/>
        <v>3</v>
      </c>
      <c r="M33" s="7">
        <f t="shared" si="2"/>
        <v>-3</v>
      </c>
      <c r="N33" s="8">
        <f t="shared" si="3"/>
        <v>0.5</v>
      </c>
      <c r="O33" s="6">
        <f t="shared" si="4"/>
        <v>0.5</v>
      </c>
    </row>
    <row r="34" spans="2:15" x14ac:dyDescent="0.25">
      <c r="B34">
        <v>28</v>
      </c>
      <c r="D34">
        <v>1</v>
      </c>
      <c r="E34">
        <v>1</v>
      </c>
      <c r="F34">
        <v>-1</v>
      </c>
      <c r="G34">
        <v>-1</v>
      </c>
      <c r="H34">
        <v>1</v>
      </c>
      <c r="I34">
        <v>-1</v>
      </c>
      <c r="K34">
        <f t="shared" si="0"/>
        <v>0</v>
      </c>
      <c r="L34" s="7">
        <f t="shared" si="1"/>
        <v>3</v>
      </c>
      <c r="M34" s="7">
        <f t="shared" si="2"/>
        <v>-3</v>
      </c>
      <c r="N34" s="8">
        <f t="shared" si="3"/>
        <v>0.5</v>
      </c>
      <c r="O34" s="6">
        <f t="shared" si="4"/>
        <v>0.5</v>
      </c>
    </row>
    <row r="35" spans="2:15" x14ac:dyDescent="0.25">
      <c r="B35">
        <v>29</v>
      </c>
      <c r="D35">
        <v>1</v>
      </c>
      <c r="E35">
        <v>1</v>
      </c>
      <c r="F35">
        <v>-1</v>
      </c>
      <c r="G35">
        <v>1</v>
      </c>
      <c r="H35">
        <v>1</v>
      </c>
      <c r="I35">
        <v>-1</v>
      </c>
      <c r="K35">
        <f t="shared" si="0"/>
        <v>2</v>
      </c>
      <c r="L35" s="7">
        <f t="shared" si="1"/>
        <v>4</v>
      </c>
      <c r="M35" s="7">
        <f t="shared" si="2"/>
        <v>-2</v>
      </c>
      <c r="N35" s="8">
        <f t="shared" si="3"/>
        <v>0.66666666666666663</v>
      </c>
      <c r="O35" s="6">
        <f t="shared" si="4"/>
        <v>0.33333333333333331</v>
      </c>
    </row>
    <row r="36" spans="2:15" x14ac:dyDescent="0.25">
      <c r="B36">
        <v>30</v>
      </c>
      <c r="D36">
        <v>1</v>
      </c>
      <c r="E36">
        <v>-1</v>
      </c>
      <c r="F36">
        <v>1</v>
      </c>
      <c r="G36">
        <v>1</v>
      </c>
      <c r="H36">
        <v>-1</v>
      </c>
      <c r="I36">
        <v>-1</v>
      </c>
      <c r="K36">
        <f t="shared" si="0"/>
        <v>0</v>
      </c>
      <c r="L36" s="7">
        <f t="shared" si="1"/>
        <v>3</v>
      </c>
      <c r="M36" s="7">
        <f t="shared" si="2"/>
        <v>-3</v>
      </c>
      <c r="N36" s="8">
        <f t="shared" si="3"/>
        <v>0.5</v>
      </c>
      <c r="O36" s="6">
        <f t="shared" si="4"/>
        <v>0.5</v>
      </c>
    </row>
    <row r="37" spans="2:15" x14ac:dyDescent="0.25">
      <c r="B37">
        <v>31</v>
      </c>
      <c r="D37">
        <v>1</v>
      </c>
      <c r="E37">
        <v>1</v>
      </c>
      <c r="F37">
        <v>1</v>
      </c>
      <c r="G37">
        <v>-1</v>
      </c>
      <c r="H37">
        <v>1</v>
      </c>
      <c r="I37">
        <v>-1</v>
      </c>
      <c r="K37">
        <f t="shared" si="0"/>
        <v>2</v>
      </c>
      <c r="L37" s="7">
        <f t="shared" si="1"/>
        <v>4</v>
      </c>
      <c r="M37" s="7">
        <f t="shared" si="2"/>
        <v>-2</v>
      </c>
      <c r="N37" s="8">
        <f t="shared" si="3"/>
        <v>0.66666666666666663</v>
      </c>
      <c r="O37" s="6">
        <f t="shared" si="4"/>
        <v>0.33333333333333331</v>
      </c>
    </row>
    <row r="38" spans="2:15" x14ac:dyDescent="0.25">
      <c r="B38">
        <v>32</v>
      </c>
      <c r="D38">
        <v>1</v>
      </c>
      <c r="E38">
        <v>-1</v>
      </c>
      <c r="F38">
        <v>-1</v>
      </c>
      <c r="G38">
        <v>-1</v>
      </c>
      <c r="H38">
        <v>1</v>
      </c>
      <c r="I38">
        <v>-1</v>
      </c>
      <c r="K38">
        <f t="shared" si="0"/>
        <v>-2</v>
      </c>
      <c r="L38" s="7">
        <f t="shared" si="1"/>
        <v>2</v>
      </c>
      <c r="M38" s="7">
        <f t="shared" si="2"/>
        <v>-4</v>
      </c>
      <c r="N38" s="8">
        <f t="shared" si="3"/>
        <v>0.33333333333333331</v>
      </c>
      <c r="O38" s="6">
        <f t="shared" si="4"/>
        <v>0.66666666666666663</v>
      </c>
    </row>
    <row r="39" spans="2:15" x14ac:dyDescent="0.25">
      <c r="B39">
        <v>33</v>
      </c>
      <c r="D39">
        <v>1</v>
      </c>
      <c r="E39">
        <v>-1</v>
      </c>
      <c r="F39">
        <v>-1</v>
      </c>
      <c r="G39">
        <v>-1</v>
      </c>
      <c r="H39">
        <v>-1</v>
      </c>
      <c r="I39">
        <v>-1</v>
      </c>
      <c r="K39">
        <f t="shared" si="0"/>
        <v>-4</v>
      </c>
      <c r="L39" s="7">
        <f t="shared" si="1"/>
        <v>1</v>
      </c>
      <c r="M39" s="7">
        <f t="shared" si="2"/>
        <v>-5</v>
      </c>
      <c r="N39" s="8">
        <f t="shared" si="3"/>
        <v>0.16666666666666666</v>
      </c>
      <c r="O39" s="6">
        <f t="shared" si="4"/>
        <v>0.83333333333333337</v>
      </c>
    </row>
    <row r="40" spans="2:15" x14ac:dyDescent="0.25">
      <c r="B40">
        <v>34</v>
      </c>
      <c r="D40">
        <v>-1</v>
      </c>
      <c r="E40">
        <v>1</v>
      </c>
      <c r="F40">
        <v>-1</v>
      </c>
      <c r="G40">
        <v>-1</v>
      </c>
      <c r="H40">
        <v>1</v>
      </c>
      <c r="I40">
        <v>-1</v>
      </c>
      <c r="K40">
        <f t="shared" si="0"/>
        <v>-2</v>
      </c>
      <c r="L40" s="7">
        <f t="shared" si="1"/>
        <v>2</v>
      </c>
      <c r="M40" s="7">
        <f t="shared" si="2"/>
        <v>-4</v>
      </c>
      <c r="N40" s="8">
        <f t="shared" si="3"/>
        <v>0.33333333333333331</v>
      </c>
      <c r="O40" s="6">
        <f t="shared" si="4"/>
        <v>0.66666666666666663</v>
      </c>
    </row>
    <row r="41" spans="2:15" x14ac:dyDescent="0.25">
      <c r="B41">
        <v>35</v>
      </c>
      <c r="D41">
        <v>-1</v>
      </c>
      <c r="E41">
        <v>1</v>
      </c>
      <c r="F41">
        <v>-1</v>
      </c>
      <c r="G41">
        <v>-1</v>
      </c>
      <c r="H41">
        <v>1</v>
      </c>
      <c r="I41">
        <v>-1</v>
      </c>
      <c r="K41">
        <f t="shared" si="0"/>
        <v>-2</v>
      </c>
      <c r="L41" s="7">
        <f t="shared" si="1"/>
        <v>2</v>
      </c>
      <c r="M41" s="7">
        <f t="shared" si="2"/>
        <v>-4</v>
      </c>
      <c r="N41" s="8">
        <f t="shared" si="3"/>
        <v>0.33333333333333331</v>
      </c>
      <c r="O41" s="6">
        <f t="shared" si="4"/>
        <v>0.66666666666666663</v>
      </c>
    </row>
    <row r="42" spans="2:15" x14ac:dyDescent="0.25">
      <c r="B42">
        <v>36</v>
      </c>
      <c r="D42">
        <v>1</v>
      </c>
      <c r="E42">
        <v>1</v>
      </c>
      <c r="F42">
        <v>-1</v>
      </c>
      <c r="G42">
        <v>-1</v>
      </c>
      <c r="H42">
        <v>-1</v>
      </c>
      <c r="I42">
        <v>-1</v>
      </c>
      <c r="K42">
        <f t="shared" si="0"/>
        <v>-2</v>
      </c>
      <c r="L42" s="7">
        <f t="shared" si="1"/>
        <v>2</v>
      </c>
      <c r="M42" s="7">
        <f t="shared" si="2"/>
        <v>-4</v>
      </c>
      <c r="N42" s="8">
        <f t="shared" si="3"/>
        <v>0.33333333333333331</v>
      </c>
      <c r="O42" s="6">
        <f t="shared" si="4"/>
        <v>0.66666666666666663</v>
      </c>
    </row>
    <row r="43" spans="2:15" x14ac:dyDescent="0.25">
      <c r="B43">
        <v>37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K43">
        <f t="shared" si="0"/>
        <v>6</v>
      </c>
      <c r="L43" s="7">
        <f t="shared" si="1"/>
        <v>6</v>
      </c>
      <c r="M43" s="7">
        <f t="shared" si="2"/>
        <v>0</v>
      </c>
      <c r="N43" s="8">
        <f t="shared" si="3"/>
        <v>1</v>
      </c>
      <c r="O43" s="6">
        <f t="shared" si="4"/>
        <v>0</v>
      </c>
    </row>
    <row r="44" spans="2:15" x14ac:dyDescent="0.25">
      <c r="B44">
        <v>38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K44">
        <f t="shared" si="0"/>
        <v>6</v>
      </c>
      <c r="L44" s="7">
        <f t="shared" si="1"/>
        <v>6</v>
      </c>
      <c r="M44" s="7">
        <f t="shared" si="2"/>
        <v>0</v>
      </c>
      <c r="N44" s="8">
        <f t="shared" si="3"/>
        <v>1</v>
      </c>
      <c r="O44" s="6">
        <f t="shared" si="4"/>
        <v>0</v>
      </c>
    </row>
    <row r="45" spans="2:15" x14ac:dyDescent="0.25">
      <c r="B45">
        <v>39</v>
      </c>
      <c r="D45">
        <v>1</v>
      </c>
      <c r="E45">
        <v>-1</v>
      </c>
      <c r="F45">
        <v>1</v>
      </c>
      <c r="G45">
        <v>1</v>
      </c>
      <c r="H45">
        <v>-1</v>
      </c>
      <c r="I45">
        <v>-1</v>
      </c>
      <c r="K45">
        <f t="shared" si="0"/>
        <v>0</v>
      </c>
      <c r="L45" s="7">
        <f t="shared" si="1"/>
        <v>3</v>
      </c>
      <c r="M45" s="7">
        <f t="shared" si="2"/>
        <v>-3</v>
      </c>
      <c r="N45" s="8">
        <f t="shared" si="3"/>
        <v>0.5</v>
      </c>
      <c r="O45" s="6">
        <f t="shared" si="4"/>
        <v>0.5</v>
      </c>
    </row>
    <row r="46" spans="2:15" x14ac:dyDescent="0.25">
      <c r="B46">
        <v>40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K46">
        <f t="shared" si="0"/>
        <v>-6</v>
      </c>
      <c r="L46" s="7">
        <f t="shared" si="1"/>
        <v>0</v>
      </c>
      <c r="M46" s="7">
        <f t="shared" si="2"/>
        <v>-6</v>
      </c>
      <c r="N46" s="8">
        <f t="shared" si="3"/>
        <v>0</v>
      </c>
      <c r="O46" s="6">
        <f t="shared" si="4"/>
        <v>1</v>
      </c>
    </row>
    <row r="47" spans="2:15" x14ac:dyDescent="0.25">
      <c r="B47">
        <v>41</v>
      </c>
      <c r="D47">
        <v>-1</v>
      </c>
      <c r="E47">
        <v>1</v>
      </c>
      <c r="F47">
        <v>-1</v>
      </c>
      <c r="G47">
        <v>1</v>
      </c>
      <c r="H47">
        <v>1</v>
      </c>
      <c r="I47">
        <v>1</v>
      </c>
      <c r="K47">
        <f t="shared" si="0"/>
        <v>2</v>
      </c>
      <c r="L47" s="7">
        <f t="shared" si="1"/>
        <v>4</v>
      </c>
      <c r="M47" s="7">
        <f t="shared" si="2"/>
        <v>-2</v>
      </c>
      <c r="N47" s="8">
        <f t="shared" si="3"/>
        <v>0.66666666666666663</v>
      </c>
      <c r="O47" s="6">
        <f t="shared" si="4"/>
        <v>0.33333333333333331</v>
      </c>
    </row>
    <row r="48" spans="2:15" x14ac:dyDescent="0.25">
      <c r="B48">
        <v>42</v>
      </c>
      <c r="D48">
        <v>-1</v>
      </c>
      <c r="E48">
        <v>1</v>
      </c>
      <c r="F48">
        <v>1</v>
      </c>
      <c r="G48">
        <v>-1</v>
      </c>
      <c r="H48">
        <v>1</v>
      </c>
      <c r="I48">
        <v>-1</v>
      </c>
      <c r="K48">
        <f t="shared" si="0"/>
        <v>0</v>
      </c>
      <c r="L48" s="7">
        <f t="shared" si="1"/>
        <v>3</v>
      </c>
      <c r="M48" s="7">
        <f t="shared" si="2"/>
        <v>-3</v>
      </c>
      <c r="N48" s="8">
        <f t="shared" si="3"/>
        <v>0.5</v>
      </c>
      <c r="O48" s="6">
        <f t="shared" si="4"/>
        <v>0.5</v>
      </c>
    </row>
    <row r="49" spans="2:15" x14ac:dyDescent="0.25">
      <c r="B49">
        <v>43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1</v>
      </c>
      <c r="K49">
        <f t="shared" si="0"/>
        <v>-4</v>
      </c>
      <c r="L49" s="7">
        <f t="shared" si="1"/>
        <v>1</v>
      </c>
      <c r="M49" s="7">
        <f t="shared" si="2"/>
        <v>-5</v>
      </c>
      <c r="N49" s="8">
        <f t="shared" si="3"/>
        <v>0.16666666666666666</v>
      </c>
      <c r="O49" s="6">
        <f t="shared" si="4"/>
        <v>0.83333333333333337</v>
      </c>
    </row>
    <row r="50" spans="2:15" x14ac:dyDescent="0.25">
      <c r="B50">
        <v>44</v>
      </c>
      <c r="D50">
        <v>-1</v>
      </c>
      <c r="E50">
        <v>1</v>
      </c>
      <c r="F50">
        <v>1</v>
      </c>
      <c r="G50">
        <v>1</v>
      </c>
      <c r="H50">
        <v>-1</v>
      </c>
      <c r="I50">
        <v>1</v>
      </c>
      <c r="K50">
        <f t="shared" si="0"/>
        <v>2</v>
      </c>
      <c r="L50" s="7">
        <f t="shared" si="1"/>
        <v>4</v>
      </c>
      <c r="M50" s="7">
        <f t="shared" si="2"/>
        <v>-2</v>
      </c>
      <c r="N50" s="8">
        <f t="shared" si="3"/>
        <v>0.66666666666666663</v>
      </c>
      <c r="O50" s="6">
        <f t="shared" si="4"/>
        <v>0.33333333333333331</v>
      </c>
    </row>
    <row r="51" spans="2:15" x14ac:dyDescent="0.25">
      <c r="B51">
        <v>45</v>
      </c>
      <c r="D51">
        <v>1</v>
      </c>
      <c r="E51">
        <v>1</v>
      </c>
      <c r="F51">
        <v>-1</v>
      </c>
      <c r="G51">
        <v>-1</v>
      </c>
      <c r="H51">
        <v>1</v>
      </c>
      <c r="I51">
        <v>-1</v>
      </c>
      <c r="K51">
        <f t="shared" si="0"/>
        <v>0</v>
      </c>
      <c r="L51" s="7">
        <f t="shared" si="1"/>
        <v>3</v>
      </c>
      <c r="M51" s="7">
        <f t="shared" si="2"/>
        <v>-3</v>
      </c>
      <c r="N51" s="8">
        <f t="shared" si="3"/>
        <v>0.5</v>
      </c>
      <c r="O51" s="6">
        <f t="shared" si="4"/>
        <v>0.5</v>
      </c>
    </row>
    <row r="52" spans="2:15" x14ac:dyDescent="0.25">
      <c r="B52">
        <v>46</v>
      </c>
      <c r="D52">
        <v>-1</v>
      </c>
      <c r="E52">
        <v>-1</v>
      </c>
      <c r="F52">
        <v>-1</v>
      </c>
      <c r="G52">
        <v>1</v>
      </c>
      <c r="H52">
        <v>-1</v>
      </c>
      <c r="I52">
        <v>1</v>
      </c>
      <c r="K52">
        <f t="shared" si="0"/>
        <v>-2</v>
      </c>
      <c r="L52" s="7">
        <f t="shared" si="1"/>
        <v>2</v>
      </c>
      <c r="M52" s="7">
        <f t="shared" si="2"/>
        <v>-4</v>
      </c>
      <c r="N52" s="8">
        <f t="shared" si="3"/>
        <v>0.33333333333333331</v>
      </c>
      <c r="O52" s="6">
        <f t="shared" si="4"/>
        <v>0.66666666666666663</v>
      </c>
    </row>
    <row r="53" spans="2:15" x14ac:dyDescent="0.25">
      <c r="B53">
        <v>47</v>
      </c>
      <c r="D53">
        <v>-1</v>
      </c>
      <c r="E53">
        <v>1</v>
      </c>
      <c r="F53">
        <v>1</v>
      </c>
      <c r="G53">
        <v>-1</v>
      </c>
      <c r="H53">
        <v>1</v>
      </c>
      <c r="I53">
        <v>1</v>
      </c>
      <c r="K53">
        <f t="shared" si="0"/>
        <v>2</v>
      </c>
      <c r="L53" s="7">
        <f t="shared" si="1"/>
        <v>4</v>
      </c>
      <c r="M53" s="7">
        <f t="shared" si="2"/>
        <v>-2</v>
      </c>
      <c r="N53" s="8">
        <f t="shared" si="3"/>
        <v>0.66666666666666663</v>
      </c>
      <c r="O53" s="6">
        <f t="shared" si="4"/>
        <v>0.33333333333333331</v>
      </c>
    </row>
    <row r="54" spans="2:15" x14ac:dyDescent="0.25">
      <c r="B54">
        <v>48</v>
      </c>
      <c r="D54">
        <v>0</v>
      </c>
      <c r="E54">
        <v>1</v>
      </c>
      <c r="F54">
        <v>1</v>
      </c>
      <c r="G54">
        <v>-1</v>
      </c>
      <c r="H54">
        <v>1</v>
      </c>
      <c r="I54">
        <v>-1</v>
      </c>
      <c r="K54">
        <f t="shared" si="0"/>
        <v>1</v>
      </c>
      <c r="L54" s="7">
        <f t="shared" si="1"/>
        <v>3</v>
      </c>
      <c r="M54" s="7">
        <f t="shared" si="2"/>
        <v>-2</v>
      </c>
      <c r="N54" s="8">
        <f t="shared" si="3"/>
        <v>0.5</v>
      </c>
      <c r="O54" s="6">
        <f t="shared" si="4"/>
        <v>0.33333333333333331</v>
      </c>
    </row>
    <row r="55" spans="2:15" x14ac:dyDescent="0.25">
      <c r="B55">
        <v>49</v>
      </c>
      <c r="D55">
        <v>1</v>
      </c>
      <c r="E55">
        <v>-1</v>
      </c>
      <c r="F55">
        <v>1</v>
      </c>
      <c r="G55">
        <v>-1</v>
      </c>
      <c r="H55">
        <v>1</v>
      </c>
      <c r="I55">
        <v>1</v>
      </c>
      <c r="K55">
        <f t="shared" si="0"/>
        <v>2</v>
      </c>
      <c r="L55" s="7">
        <f t="shared" si="1"/>
        <v>4</v>
      </c>
      <c r="M55" s="7">
        <f t="shared" si="2"/>
        <v>-2</v>
      </c>
      <c r="N55" s="8">
        <f t="shared" si="3"/>
        <v>0.66666666666666663</v>
      </c>
      <c r="O55" s="6">
        <f t="shared" si="4"/>
        <v>0.33333333333333331</v>
      </c>
    </row>
    <row r="56" spans="2:15" x14ac:dyDescent="0.25">
      <c r="B56">
        <v>50</v>
      </c>
      <c r="D56">
        <v>1</v>
      </c>
      <c r="E56">
        <v>1</v>
      </c>
      <c r="F56">
        <v>1</v>
      </c>
      <c r="G56">
        <v>-1</v>
      </c>
      <c r="H56">
        <v>-1</v>
      </c>
      <c r="I56">
        <v>-1</v>
      </c>
      <c r="K56">
        <f t="shared" si="0"/>
        <v>0</v>
      </c>
      <c r="L56" s="7">
        <f t="shared" si="1"/>
        <v>3</v>
      </c>
      <c r="M56" s="7">
        <f t="shared" si="2"/>
        <v>-3</v>
      </c>
      <c r="N56" s="8">
        <f t="shared" si="3"/>
        <v>0.5</v>
      </c>
      <c r="O56" s="6">
        <f t="shared" si="4"/>
        <v>0.5</v>
      </c>
    </row>
    <row r="57" spans="2:15" x14ac:dyDescent="0.25">
      <c r="B57">
        <v>51</v>
      </c>
      <c r="D57">
        <v>1</v>
      </c>
      <c r="E57">
        <v>1</v>
      </c>
      <c r="F57">
        <v>1</v>
      </c>
      <c r="G57">
        <v>-1</v>
      </c>
      <c r="H57">
        <v>1</v>
      </c>
      <c r="I57">
        <v>1</v>
      </c>
      <c r="K57">
        <f t="shared" si="0"/>
        <v>4</v>
      </c>
      <c r="L57" s="7">
        <f t="shared" si="1"/>
        <v>5</v>
      </c>
      <c r="M57" s="7">
        <f t="shared" si="2"/>
        <v>-1</v>
      </c>
      <c r="N57" s="8">
        <f t="shared" si="3"/>
        <v>0.83333333333333337</v>
      </c>
      <c r="O57" s="6">
        <f t="shared" si="4"/>
        <v>0.16666666666666666</v>
      </c>
    </row>
    <row r="58" spans="2:15" x14ac:dyDescent="0.25">
      <c r="B58">
        <v>52</v>
      </c>
      <c r="D58">
        <v>-1</v>
      </c>
      <c r="E58">
        <v>1</v>
      </c>
      <c r="F58">
        <v>1</v>
      </c>
      <c r="G58">
        <v>1</v>
      </c>
      <c r="H58">
        <v>-1</v>
      </c>
      <c r="I58">
        <v>1</v>
      </c>
      <c r="K58">
        <f t="shared" si="0"/>
        <v>2</v>
      </c>
      <c r="L58" s="7">
        <f t="shared" si="1"/>
        <v>4</v>
      </c>
      <c r="M58" s="7">
        <f t="shared" si="2"/>
        <v>-2</v>
      </c>
      <c r="N58" s="8">
        <f t="shared" si="3"/>
        <v>0.66666666666666663</v>
      </c>
      <c r="O58" s="6">
        <f t="shared" si="4"/>
        <v>0.33333333333333331</v>
      </c>
    </row>
    <row r="59" spans="2:15" x14ac:dyDescent="0.25">
      <c r="B59">
        <v>53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K59">
        <f t="shared" si="0"/>
        <v>-6</v>
      </c>
      <c r="L59" s="7">
        <f t="shared" si="1"/>
        <v>0</v>
      </c>
      <c r="M59" s="7">
        <f t="shared" si="2"/>
        <v>-6</v>
      </c>
      <c r="N59" s="8">
        <f t="shared" si="3"/>
        <v>0</v>
      </c>
      <c r="O59" s="6">
        <f t="shared" si="4"/>
        <v>1</v>
      </c>
    </row>
    <row r="60" spans="2:15" x14ac:dyDescent="0.25">
      <c r="B60">
        <v>54</v>
      </c>
      <c r="D60">
        <v>1</v>
      </c>
      <c r="E60">
        <v>1</v>
      </c>
      <c r="F60">
        <v>1</v>
      </c>
      <c r="G60">
        <v>-1</v>
      </c>
      <c r="H60">
        <v>1</v>
      </c>
      <c r="I60">
        <v>1</v>
      </c>
      <c r="K60">
        <f t="shared" si="0"/>
        <v>4</v>
      </c>
      <c r="L60" s="7">
        <f t="shared" si="1"/>
        <v>5</v>
      </c>
      <c r="M60" s="7">
        <f t="shared" si="2"/>
        <v>-1</v>
      </c>
      <c r="N60" s="8">
        <f t="shared" si="3"/>
        <v>0.83333333333333337</v>
      </c>
      <c r="O60" s="6">
        <f t="shared" si="4"/>
        <v>0.16666666666666666</v>
      </c>
    </row>
    <row r="61" spans="2:15" x14ac:dyDescent="0.25">
      <c r="B61">
        <v>55</v>
      </c>
      <c r="D61">
        <v>-1</v>
      </c>
      <c r="E61">
        <v>1</v>
      </c>
      <c r="F61">
        <v>1</v>
      </c>
      <c r="G61">
        <v>1</v>
      </c>
      <c r="H61">
        <v>1</v>
      </c>
      <c r="I61">
        <v>-1</v>
      </c>
      <c r="K61">
        <f t="shared" si="0"/>
        <v>2</v>
      </c>
      <c r="L61" s="7">
        <f t="shared" si="1"/>
        <v>4</v>
      </c>
      <c r="M61" s="7">
        <f t="shared" si="2"/>
        <v>-2</v>
      </c>
      <c r="N61" s="8">
        <f t="shared" si="3"/>
        <v>0.66666666666666663</v>
      </c>
      <c r="O61" s="6">
        <f t="shared" si="4"/>
        <v>0.33333333333333331</v>
      </c>
    </row>
    <row r="62" spans="2:15" x14ac:dyDescent="0.25">
      <c r="B62">
        <v>56</v>
      </c>
      <c r="D62">
        <v>-1</v>
      </c>
      <c r="E62">
        <v>-1</v>
      </c>
      <c r="F62">
        <v>1</v>
      </c>
      <c r="G62">
        <v>-1</v>
      </c>
      <c r="H62">
        <v>-1</v>
      </c>
      <c r="I62">
        <v>1</v>
      </c>
      <c r="K62">
        <f t="shared" si="0"/>
        <v>-2</v>
      </c>
      <c r="L62" s="7">
        <f t="shared" si="1"/>
        <v>2</v>
      </c>
      <c r="M62" s="7">
        <f t="shared" si="2"/>
        <v>-4</v>
      </c>
      <c r="N62" s="8">
        <f t="shared" si="3"/>
        <v>0.33333333333333331</v>
      </c>
      <c r="O62" s="6">
        <f t="shared" si="4"/>
        <v>0.66666666666666663</v>
      </c>
    </row>
    <row r="63" spans="2:15" x14ac:dyDescent="0.25">
      <c r="D63">
        <v>-5</v>
      </c>
      <c r="E63">
        <v>12</v>
      </c>
      <c r="F63">
        <v>-4</v>
      </c>
      <c r="G63">
        <v>-4</v>
      </c>
      <c r="H63">
        <v>12</v>
      </c>
      <c r="I63">
        <v>10</v>
      </c>
      <c r="K63">
        <f>SUM(D63:I63)</f>
        <v>21</v>
      </c>
      <c r="L63"/>
    </row>
  </sheetData>
  <mergeCells count="3">
    <mergeCell ref="D5:I5"/>
    <mergeCell ref="K4:O4"/>
    <mergeCell ref="K5:O5"/>
  </mergeCells>
  <conditionalFormatting sqref="D7:I62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D7:I7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D8:I8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K7:K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26FE-8992-4CE7-9075-A1D8FFD50212}">
  <sheetPr>
    <pageSetUpPr fitToPage="1"/>
  </sheetPr>
  <dimension ref="B4:O63"/>
  <sheetViews>
    <sheetView zoomScale="115" zoomScaleNormal="115" workbookViewId="0">
      <selection activeCell="B7" sqref="B7:B62"/>
    </sheetView>
  </sheetViews>
  <sheetFormatPr defaultRowHeight="15" x14ac:dyDescent="0.25"/>
  <sheetData>
    <row r="4" spans="2:15" x14ac:dyDescent="0.25">
      <c r="K4" s="10" t="s">
        <v>19</v>
      </c>
      <c r="L4" s="10"/>
      <c r="M4" s="10"/>
      <c r="N4" s="10"/>
      <c r="O4" s="10"/>
    </row>
    <row r="5" spans="2:15" x14ac:dyDescent="0.25">
      <c r="D5" s="10" t="s">
        <v>19</v>
      </c>
      <c r="E5" s="10"/>
      <c r="F5" s="10"/>
      <c r="G5" s="10"/>
      <c r="H5" s="10"/>
      <c r="I5" s="10"/>
      <c r="K5" s="10" t="s">
        <v>27</v>
      </c>
      <c r="L5" s="10"/>
      <c r="M5" s="10"/>
      <c r="N5" s="10"/>
      <c r="O5" s="10"/>
    </row>
    <row r="6" spans="2:15" x14ac:dyDescent="0.25">
      <c r="D6" s="1">
        <v>2016</v>
      </c>
      <c r="E6" s="1">
        <v>2017</v>
      </c>
      <c r="F6" s="1">
        <v>2018</v>
      </c>
      <c r="G6" s="1">
        <v>2019</v>
      </c>
      <c r="H6" s="1">
        <v>2020</v>
      </c>
      <c r="I6" s="1">
        <v>2021</v>
      </c>
      <c r="K6" s="1" t="s">
        <v>28</v>
      </c>
      <c r="L6" s="1" t="s">
        <v>29</v>
      </c>
      <c r="M6" s="9" t="s">
        <v>30</v>
      </c>
      <c r="N6" s="1" t="s">
        <v>31</v>
      </c>
      <c r="O6" s="1" t="s">
        <v>32</v>
      </c>
    </row>
    <row r="7" spans="2:15" x14ac:dyDescent="0.25">
      <c r="B7">
        <v>1</v>
      </c>
      <c r="D7">
        <v>1</v>
      </c>
      <c r="E7">
        <v>1</v>
      </c>
      <c r="F7">
        <v>-1</v>
      </c>
      <c r="G7">
        <v>-1</v>
      </c>
      <c r="H7">
        <v>1</v>
      </c>
      <c r="I7">
        <v>1</v>
      </c>
      <c r="K7">
        <f>SUM(C7:I7)</f>
        <v>2</v>
      </c>
      <c r="L7" s="7">
        <f>COUNTIF(D7:I7,1)</f>
        <v>4</v>
      </c>
      <c r="M7" s="7">
        <f>-(COUNTIF(D7:I7,-1))</f>
        <v>-2</v>
      </c>
      <c r="N7" s="8">
        <f>L7/6</f>
        <v>0.66666666666666663</v>
      </c>
      <c r="O7" s="6">
        <f>ABS(M7)/6</f>
        <v>0.33333333333333331</v>
      </c>
    </row>
    <row r="8" spans="2:15" x14ac:dyDescent="0.25">
      <c r="B8">
        <v>2</v>
      </c>
      <c r="D8">
        <v>1</v>
      </c>
      <c r="E8">
        <v>1</v>
      </c>
      <c r="F8">
        <v>1</v>
      </c>
      <c r="G8">
        <v>-1</v>
      </c>
      <c r="H8">
        <v>-1</v>
      </c>
      <c r="I8">
        <v>1</v>
      </c>
      <c r="K8">
        <f>SUM(C8:I8)</f>
        <v>2</v>
      </c>
      <c r="L8" s="7">
        <f>COUNTIF(D8:I8,1)</f>
        <v>4</v>
      </c>
      <c r="M8" s="7">
        <f>-(COUNTIF(D8:I8,-1))</f>
        <v>-2</v>
      </c>
      <c r="N8" s="8">
        <f>L8/6</f>
        <v>0.66666666666666663</v>
      </c>
      <c r="O8" s="6">
        <f>ABS(M8)/6</f>
        <v>0.33333333333333331</v>
      </c>
    </row>
    <row r="9" spans="2:15" x14ac:dyDescent="0.25">
      <c r="B9">
        <v>3</v>
      </c>
      <c r="D9">
        <v>1</v>
      </c>
      <c r="E9">
        <v>-1</v>
      </c>
      <c r="F9">
        <v>-1</v>
      </c>
      <c r="G9">
        <v>1</v>
      </c>
      <c r="H9">
        <v>1</v>
      </c>
      <c r="I9">
        <v>-1</v>
      </c>
      <c r="K9">
        <f t="shared" ref="K9:K62" si="0">SUM(C9:I9)</f>
        <v>0</v>
      </c>
      <c r="L9" s="7">
        <f t="shared" ref="L9:L62" si="1">COUNTIF(D9:I9,1)</f>
        <v>3</v>
      </c>
      <c r="M9" s="7">
        <f t="shared" ref="M9:M62" si="2">-(COUNTIF(D9:I9,-1))</f>
        <v>-3</v>
      </c>
      <c r="N9" s="8">
        <f t="shared" ref="N9:N62" si="3">L9/6</f>
        <v>0.5</v>
      </c>
      <c r="O9" s="6">
        <f t="shared" ref="O9:O62" si="4">ABS(M9)/6</f>
        <v>0.5</v>
      </c>
    </row>
    <row r="10" spans="2:15" x14ac:dyDescent="0.25">
      <c r="B10">
        <v>4</v>
      </c>
      <c r="D10">
        <v>1</v>
      </c>
      <c r="E10">
        <v>1</v>
      </c>
      <c r="F10">
        <v>1</v>
      </c>
      <c r="G10">
        <v>-1</v>
      </c>
      <c r="H10">
        <v>-1</v>
      </c>
      <c r="I10">
        <v>-1</v>
      </c>
      <c r="K10">
        <f t="shared" si="0"/>
        <v>0</v>
      </c>
      <c r="L10" s="7">
        <f t="shared" si="1"/>
        <v>3</v>
      </c>
      <c r="M10" s="7">
        <f t="shared" si="2"/>
        <v>-3</v>
      </c>
      <c r="N10" s="8">
        <f t="shared" si="3"/>
        <v>0.5</v>
      </c>
      <c r="O10" s="6">
        <f t="shared" si="4"/>
        <v>0.5</v>
      </c>
    </row>
    <row r="11" spans="2:15" x14ac:dyDescent="0.25">
      <c r="B11">
        <v>5</v>
      </c>
      <c r="D11">
        <v>1</v>
      </c>
      <c r="E11">
        <v>-1</v>
      </c>
      <c r="F11">
        <v>-1</v>
      </c>
      <c r="G11">
        <v>-1</v>
      </c>
      <c r="H11">
        <v>-1</v>
      </c>
      <c r="I11">
        <v>-1</v>
      </c>
      <c r="K11">
        <f t="shared" si="0"/>
        <v>-4</v>
      </c>
      <c r="L11" s="7">
        <f t="shared" si="1"/>
        <v>1</v>
      </c>
      <c r="M11" s="7">
        <f t="shared" si="2"/>
        <v>-5</v>
      </c>
      <c r="N11" s="8">
        <f t="shared" si="3"/>
        <v>0.16666666666666666</v>
      </c>
      <c r="O11" s="6">
        <f t="shared" si="4"/>
        <v>0.83333333333333337</v>
      </c>
    </row>
    <row r="12" spans="2:15" x14ac:dyDescent="0.25">
      <c r="B12">
        <v>6</v>
      </c>
      <c r="D12">
        <v>1</v>
      </c>
      <c r="E12">
        <v>-1</v>
      </c>
      <c r="F12">
        <v>1</v>
      </c>
      <c r="G12">
        <v>1</v>
      </c>
      <c r="H12">
        <v>-1</v>
      </c>
      <c r="I12">
        <v>-1</v>
      </c>
      <c r="K12">
        <f t="shared" si="0"/>
        <v>0</v>
      </c>
      <c r="L12" s="7">
        <f t="shared" si="1"/>
        <v>3</v>
      </c>
      <c r="M12" s="7">
        <f t="shared" si="2"/>
        <v>-3</v>
      </c>
      <c r="N12" s="8">
        <f t="shared" si="3"/>
        <v>0.5</v>
      </c>
      <c r="O12" s="6">
        <f t="shared" si="4"/>
        <v>0.5</v>
      </c>
    </row>
    <row r="13" spans="2:15" x14ac:dyDescent="0.25">
      <c r="B13">
        <v>7</v>
      </c>
      <c r="D13">
        <v>-1</v>
      </c>
      <c r="E13">
        <v>-1</v>
      </c>
      <c r="F13">
        <v>-1</v>
      </c>
      <c r="G13">
        <v>1</v>
      </c>
      <c r="H13">
        <v>-1</v>
      </c>
      <c r="I13">
        <v>1</v>
      </c>
      <c r="K13">
        <f t="shared" si="0"/>
        <v>-2</v>
      </c>
      <c r="L13" s="7">
        <f t="shared" si="1"/>
        <v>2</v>
      </c>
      <c r="M13" s="7">
        <f t="shared" si="2"/>
        <v>-4</v>
      </c>
      <c r="N13" s="8">
        <f t="shared" si="3"/>
        <v>0.33333333333333331</v>
      </c>
      <c r="O13" s="6">
        <f t="shared" si="4"/>
        <v>0.66666666666666663</v>
      </c>
    </row>
    <row r="14" spans="2:15" x14ac:dyDescent="0.25">
      <c r="B14">
        <v>8</v>
      </c>
      <c r="D14">
        <v>1</v>
      </c>
      <c r="E14">
        <v>-1</v>
      </c>
      <c r="F14">
        <v>-1</v>
      </c>
      <c r="G14">
        <v>-1</v>
      </c>
      <c r="H14">
        <v>-1</v>
      </c>
      <c r="I14">
        <v>-1</v>
      </c>
      <c r="K14">
        <f t="shared" si="0"/>
        <v>-4</v>
      </c>
      <c r="L14" s="7">
        <f t="shared" si="1"/>
        <v>1</v>
      </c>
      <c r="M14" s="7">
        <f t="shared" si="2"/>
        <v>-5</v>
      </c>
      <c r="N14" s="8">
        <f t="shared" si="3"/>
        <v>0.16666666666666666</v>
      </c>
      <c r="O14" s="6">
        <f t="shared" si="4"/>
        <v>0.83333333333333337</v>
      </c>
    </row>
    <row r="15" spans="2:15" x14ac:dyDescent="0.25">
      <c r="B15">
        <v>9</v>
      </c>
      <c r="D15">
        <v>1</v>
      </c>
      <c r="E15">
        <v>1</v>
      </c>
      <c r="F15">
        <v>1</v>
      </c>
      <c r="G15">
        <v>1</v>
      </c>
      <c r="H15">
        <v>-1</v>
      </c>
      <c r="I15">
        <v>-1</v>
      </c>
      <c r="K15">
        <f t="shared" si="0"/>
        <v>2</v>
      </c>
      <c r="L15" s="7">
        <f t="shared" si="1"/>
        <v>4</v>
      </c>
      <c r="M15" s="7">
        <f t="shared" si="2"/>
        <v>-2</v>
      </c>
      <c r="N15" s="8">
        <f t="shared" si="3"/>
        <v>0.66666666666666663</v>
      </c>
      <c r="O15" s="6">
        <f t="shared" si="4"/>
        <v>0.33333333333333331</v>
      </c>
    </row>
    <row r="16" spans="2:15" x14ac:dyDescent="0.25">
      <c r="B16">
        <v>10</v>
      </c>
      <c r="D16">
        <v>1</v>
      </c>
      <c r="E16">
        <v>1</v>
      </c>
      <c r="F16">
        <v>1</v>
      </c>
      <c r="G16">
        <v>-1</v>
      </c>
      <c r="H16">
        <v>-1</v>
      </c>
      <c r="I16">
        <v>1</v>
      </c>
      <c r="K16">
        <f t="shared" si="0"/>
        <v>2</v>
      </c>
      <c r="L16" s="7">
        <f t="shared" si="1"/>
        <v>4</v>
      </c>
      <c r="M16" s="7">
        <f t="shared" si="2"/>
        <v>-2</v>
      </c>
      <c r="N16" s="8">
        <f t="shared" si="3"/>
        <v>0.66666666666666663</v>
      </c>
      <c r="O16" s="6">
        <f t="shared" si="4"/>
        <v>0.33333333333333331</v>
      </c>
    </row>
    <row r="17" spans="2:15" x14ac:dyDescent="0.25">
      <c r="B17">
        <v>11</v>
      </c>
      <c r="D17">
        <v>1</v>
      </c>
      <c r="E17">
        <v>-1</v>
      </c>
      <c r="F17">
        <v>-1</v>
      </c>
      <c r="G17">
        <v>1</v>
      </c>
      <c r="H17">
        <v>1</v>
      </c>
      <c r="I17">
        <v>-1</v>
      </c>
      <c r="K17">
        <f t="shared" si="0"/>
        <v>0</v>
      </c>
      <c r="L17" s="7">
        <f t="shared" si="1"/>
        <v>3</v>
      </c>
      <c r="M17" s="7">
        <f t="shared" si="2"/>
        <v>-3</v>
      </c>
      <c r="N17" s="8">
        <f t="shared" si="3"/>
        <v>0.5</v>
      </c>
      <c r="O17" s="6">
        <f t="shared" si="4"/>
        <v>0.5</v>
      </c>
    </row>
    <row r="18" spans="2:15" x14ac:dyDescent="0.25">
      <c r="B18">
        <v>12</v>
      </c>
      <c r="D18">
        <v>-1</v>
      </c>
      <c r="E18">
        <v>-1</v>
      </c>
      <c r="F18">
        <v>1</v>
      </c>
      <c r="G18">
        <v>1</v>
      </c>
      <c r="H18">
        <v>1</v>
      </c>
      <c r="I18">
        <v>1</v>
      </c>
      <c r="K18">
        <f t="shared" si="0"/>
        <v>2</v>
      </c>
      <c r="L18" s="7">
        <f t="shared" si="1"/>
        <v>4</v>
      </c>
      <c r="M18" s="7">
        <f t="shared" si="2"/>
        <v>-2</v>
      </c>
      <c r="N18" s="8">
        <f t="shared" si="3"/>
        <v>0.66666666666666663</v>
      </c>
      <c r="O18" s="6">
        <f t="shared" si="4"/>
        <v>0.33333333333333331</v>
      </c>
    </row>
    <row r="19" spans="2:15" x14ac:dyDescent="0.25">
      <c r="B19">
        <v>13</v>
      </c>
      <c r="D19">
        <v>1</v>
      </c>
      <c r="E19">
        <v>1</v>
      </c>
      <c r="F19">
        <v>1</v>
      </c>
      <c r="G19">
        <v>-1</v>
      </c>
      <c r="H19">
        <v>1</v>
      </c>
      <c r="I19">
        <v>-1</v>
      </c>
      <c r="K19">
        <f t="shared" si="0"/>
        <v>2</v>
      </c>
      <c r="L19" s="7">
        <f t="shared" si="1"/>
        <v>4</v>
      </c>
      <c r="M19" s="7">
        <f t="shared" si="2"/>
        <v>-2</v>
      </c>
      <c r="N19" s="8">
        <f t="shared" si="3"/>
        <v>0.66666666666666663</v>
      </c>
      <c r="O19" s="6">
        <f t="shared" si="4"/>
        <v>0.33333333333333331</v>
      </c>
    </row>
    <row r="20" spans="2:15" x14ac:dyDescent="0.25">
      <c r="B20">
        <v>14</v>
      </c>
      <c r="D20">
        <v>1</v>
      </c>
      <c r="E20">
        <v>-1</v>
      </c>
      <c r="F20">
        <v>-1</v>
      </c>
      <c r="G20">
        <v>-1</v>
      </c>
      <c r="H20">
        <v>1</v>
      </c>
      <c r="I20">
        <v>1</v>
      </c>
      <c r="K20">
        <f t="shared" si="0"/>
        <v>0</v>
      </c>
      <c r="L20" s="7">
        <f t="shared" si="1"/>
        <v>3</v>
      </c>
      <c r="M20" s="7">
        <f t="shared" si="2"/>
        <v>-3</v>
      </c>
      <c r="N20" s="8">
        <f t="shared" si="3"/>
        <v>0.5</v>
      </c>
      <c r="O20" s="6">
        <f t="shared" si="4"/>
        <v>0.5</v>
      </c>
    </row>
    <row r="21" spans="2:15" x14ac:dyDescent="0.25">
      <c r="B21">
        <v>15</v>
      </c>
      <c r="D21">
        <v>1</v>
      </c>
      <c r="E21">
        <v>1</v>
      </c>
      <c r="F21">
        <v>-1</v>
      </c>
      <c r="G21">
        <v>-1</v>
      </c>
      <c r="H21">
        <v>1</v>
      </c>
      <c r="I21">
        <v>-1</v>
      </c>
      <c r="K21">
        <f t="shared" si="0"/>
        <v>0</v>
      </c>
      <c r="L21" s="7">
        <f t="shared" si="1"/>
        <v>3</v>
      </c>
      <c r="M21" s="7">
        <f t="shared" si="2"/>
        <v>-3</v>
      </c>
      <c r="N21" s="8">
        <f t="shared" si="3"/>
        <v>0.5</v>
      </c>
      <c r="O21" s="6">
        <f t="shared" si="4"/>
        <v>0.5</v>
      </c>
    </row>
    <row r="22" spans="2:15" x14ac:dyDescent="0.25">
      <c r="B22">
        <v>16</v>
      </c>
      <c r="D22">
        <v>-1</v>
      </c>
      <c r="E22">
        <v>-1</v>
      </c>
      <c r="F22">
        <v>-1</v>
      </c>
      <c r="G22">
        <v>-1</v>
      </c>
      <c r="H22">
        <v>1</v>
      </c>
      <c r="I22">
        <v>-1</v>
      </c>
      <c r="K22">
        <f t="shared" si="0"/>
        <v>-4</v>
      </c>
      <c r="L22" s="7">
        <f t="shared" si="1"/>
        <v>1</v>
      </c>
      <c r="M22" s="7">
        <f t="shared" si="2"/>
        <v>-5</v>
      </c>
      <c r="N22" s="8">
        <f t="shared" si="3"/>
        <v>0.16666666666666666</v>
      </c>
      <c r="O22" s="6">
        <f t="shared" si="4"/>
        <v>0.83333333333333337</v>
      </c>
    </row>
    <row r="23" spans="2:15" x14ac:dyDescent="0.25">
      <c r="B23">
        <v>17</v>
      </c>
      <c r="D23">
        <v>1</v>
      </c>
      <c r="E23">
        <v>1</v>
      </c>
      <c r="F23">
        <v>-1</v>
      </c>
      <c r="G23">
        <v>1</v>
      </c>
      <c r="H23">
        <v>1</v>
      </c>
      <c r="I23">
        <v>-1</v>
      </c>
      <c r="K23">
        <f t="shared" si="0"/>
        <v>2</v>
      </c>
      <c r="L23" s="7">
        <f t="shared" si="1"/>
        <v>4</v>
      </c>
      <c r="M23" s="7">
        <f t="shared" si="2"/>
        <v>-2</v>
      </c>
      <c r="N23" s="8">
        <f t="shared" si="3"/>
        <v>0.66666666666666663</v>
      </c>
      <c r="O23" s="6">
        <f t="shared" si="4"/>
        <v>0.33333333333333331</v>
      </c>
    </row>
    <row r="24" spans="2:15" x14ac:dyDescent="0.25">
      <c r="B24">
        <v>18</v>
      </c>
      <c r="D24">
        <v>-1</v>
      </c>
      <c r="E24">
        <v>-1</v>
      </c>
      <c r="F24">
        <v>1</v>
      </c>
      <c r="G24">
        <v>1</v>
      </c>
      <c r="H24">
        <v>1</v>
      </c>
      <c r="I24">
        <v>-1</v>
      </c>
      <c r="K24">
        <f t="shared" si="0"/>
        <v>0</v>
      </c>
      <c r="L24" s="7">
        <f t="shared" si="1"/>
        <v>3</v>
      </c>
      <c r="M24" s="7">
        <f t="shared" si="2"/>
        <v>-3</v>
      </c>
      <c r="N24" s="8">
        <f t="shared" si="3"/>
        <v>0.5</v>
      </c>
      <c r="O24" s="6">
        <f t="shared" si="4"/>
        <v>0.5</v>
      </c>
    </row>
    <row r="25" spans="2:15" x14ac:dyDescent="0.25">
      <c r="B25">
        <v>19</v>
      </c>
      <c r="D25">
        <v>-1</v>
      </c>
      <c r="E25">
        <v>-1</v>
      </c>
      <c r="F25">
        <v>1</v>
      </c>
      <c r="G25">
        <v>-1</v>
      </c>
      <c r="H25">
        <v>-1</v>
      </c>
      <c r="I25">
        <v>-1</v>
      </c>
      <c r="K25">
        <f t="shared" si="0"/>
        <v>-4</v>
      </c>
      <c r="L25" s="7">
        <f t="shared" si="1"/>
        <v>1</v>
      </c>
      <c r="M25" s="7">
        <f t="shared" si="2"/>
        <v>-5</v>
      </c>
      <c r="N25" s="8">
        <f t="shared" si="3"/>
        <v>0.16666666666666666</v>
      </c>
      <c r="O25" s="6">
        <f t="shared" si="4"/>
        <v>0.83333333333333337</v>
      </c>
    </row>
    <row r="26" spans="2:15" x14ac:dyDescent="0.25">
      <c r="B26">
        <v>20</v>
      </c>
      <c r="D26">
        <v>-1</v>
      </c>
      <c r="E26">
        <v>-1</v>
      </c>
      <c r="F26">
        <v>1</v>
      </c>
      <c r="G26">
        <v>-1</v>
      </c>
      <c r="H26">
        <v>1</v>
      </c>
      <c r="I26">
        <v>1</v>
      </c>
      <c r="K26">
        <f t="shared" si="0"/>
        <v>0</v>
      </c>
      <c r="L26" s="7">
        <f t="shared" si="1"/>
        <v>3</v>
      </c>
      <c r="M26" s="7">
        <f t="shared" si="2"/>
        <v>-3</v>
      </c>
      <c r="N26" s="8">
        <f t="shared" si="3"/>
        <v>0.5</v>
      </c>
      <c r="O26" s="6">
        <f t="shared" si="4"/>
        <v>0.5</v>
      </c>
    </row>
    <row r="27" spans="2:15" x14ac:dyDescent="0.25">
      <c r="B27">
        <v>21</v>
      </c>
      <c r="D27">
        <v>1</v>
      </c>
      <c r="E27">
        <v>-1</v>
      </c>
      <c r="F27">
        <v>1</v>
      </c>
      <c r="G27">
        <v>1</v>
      </c>
      <c r="H27">
        <v>-1</v>
      </c>
      <c r="I27">
        <v>-1</v>
      </c>
      <c r="K27">
        <f t="shared" si="0"/>
        <v>0</v>
      </c>
      <c r="L27" s="7">
        <f t="shared" si="1"/>
        <v>3</v>
      </c>
      <c r="M27" s="7">
        <f t="shared" si="2"/>
        <v>-3</v>
      </c>
      <c r="N27" s="8">
        <f t="shared" si="3"/>
        <v>0.5</v>
      </c>
      <c r="O27" s="6">
        <f t="shared" si="4"/>
        <v>0.5</v>
      </c>
    </row>
    <row r="28" spans="2:15" x14ac:dyDescent="0.25">
      <c r="B28">
        <v>22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K28">
        <f t="shared" si="0"/>
        <v>-4</v>
      </c>
      <c r="L28" s="7">
        <f t="shared" si="1"/>
        <v>1</v>
      </c>
      <c r="M28" s="7">
        <f t="shared" si="2"/>
        <v>-5</v>
      </c>
      <c r="N28" s="8">
        <f t="shared" si="3"/>
        <v>0.16666666666666666</v>
      </c>
      <c r="O28" s="6">
        <f t="shared" si="4"/>
        <v>0.83333333333333337</v>
      </c>
    </row>
    <row r="29" spans="2:15" x14ac:dyDescent="0.25">
      <c r="B29">
        <v>23</v>
      </c>
      <c r="D29">
        <v>1</v>
      </c>
      <c r="E29">
        <v>-1</v>
      </c>
      <c r="F29">
        <v>-1</v>
      </c>
      <c r="G29">
        <v>-1</v>
      </c>
      <c r="H29">
        <v>1</v>
      </c>
      <c r="I29">
        <v>-1</v>
      </c>
      <c r="K29">
        <f t="shared" si="0"/>
        <v>-2</v>
      </c>
      <c r="L29" s="7">
        <f t="shared" si="1"/>
        <v>2</v>
      </c>
      <c r="M29" s="7">
        <f t="shared" si="2"/>
        <v>-4</v>
      </c>
      <c r="N29" s="8">
        <f t="shared" si="3"/>
        <v>0.33333333333333331</v>
      </c>
      <c r="O29" s="6">
        <f t="shared" si="4"/>
        <v>0.66666666666666663</v>
      </c>
    </row>
    <row r="30" spans="2:15" x14ac:dyDescent="0.25">
      <c r="B30">
        <v>24</v>
      </c>
      <c r="D30">
        <v>-1</v>
      </c>
      <c r="E30">
        <v>-1</v>
      </c>
      <c r="F30">
        <v>1</v>
      </c>
      <c r="G30">
        <v>-1</v>
      </c>
      <c r="H30">
        <v>1</v>
      </c>
      <c r="I30">
        <v>1</v>
      </c>
      <c r="K30">
        <f t="shared" si="0"/>
        <v>0</v>
      </c>
      <c r="L30" s="7">
        <f t="shared" si="1"/>
        <v>3</v>
      </c>
      <c r="M30" s="7">
        <f t="shared" si="2"/>
        <v>-3</v>
      </c>
      <c r="N30" s="8">
        <f t="shared" si="3"/>
        <v>0.5</v>
      </c>
      <c r="O30" s="6">
        <f t="shared" si="4"/>
        <v>0.5</v>
      </c>
    </row>
    <row r="31" spans="2:15" x14ac:dyDescent="0.25">
      <c r="B31">
        <v>25</v>
      </c>
      <c r="D31">
        <v>-1</v>
      </c>
      <c r="E31">
        <v>-1</v>
      </c>
      <c r="F31">
        <v>-1</v>
      </c>
      <c r="G31">
        <v>1</v>
      </c>
      <c r="H31">
        <v>1</v>
      </c>
      <c r="I31">
        <v>-1</v>
      </c>
      <c r="K31">
        <f t="shared" si="0"/>
        <v>-2</v>
      </c>
      <c r="L31" s="7">
        <f t="shared" si="1"/>
        <v>2</v>
      </c>
      <c r="M31" s="7">
        <f t="shared" si="2"/>
        <v>-4</v>
      </c>
      <c r="N31" s="8">
        <f t="shared" si="3"/>
        <v>0.33333333333333331</v>
      </c>
      <c r="O31" s="6">
        <f t="shared" si="4"/>
        <v>0.66666666666666663</v>
      </c>
    </row>
    <row r="32" spans="2:15" x14ac:dyDescent="0.25">
      <c r="B32">
        <v>26</v>
      </c>
      <c r="D32">
        <v>1</v>
      </c>
      <c r="E32">
        <v>-1</v>
      </c>
      <c r="F32">
        <v>-1</v>
      </c>
      <c r="G32">
        <v>-1</v>
      </c>
      <c r="H32">
        <v>1</v>
      </c>
      <c r="I32">
        <v>-1</v>
      </c>
      <c r="K32">
        <f t="shared" si="0"/>
        <v>-2</v>
      </c>
      <c r="L32" s="7">
        <f t="shared" si="1"/>
        <v>2</v>
      </c>
      <c r="M32" s="7">
        <f t="shared" si="2"/>
        <v>-4</v>
      </c>
      <c r="N32" s="8">
        <f t="shared" si="3"/>
        <v>0.33333333333333331</v>
      </c>
      <c r="O32" s="6">
        <f t="shared" si="4"/>
        <v>0.66666666666666663</v>
      </c>
    </row>
    <row r="33" spans="2:15" x14ac:dyDescent="0.25">
      <c r="B33">
        <v>27</v>
      </c>
      <c r="D33">
        <v>-1</v>
      </c>
      <c r="E33">
        <v>1</v>
      </c>
      <c r="F33">
        <v>-1</v>
      </c>
      <c r="G33">
        <v>-1</v>
      </c>
      <c r="H33">
        <v>1</v>
      </c>
      <c r="I33">
        <v>1</v>
      </c>
      <c r="K33">
        <f t="shared" si="0"/>
        <v>0</v>
      </c>
      <c r="L33" s="7">
        <f t="shared" si="1"/>
        <v>3</v>
      </c>
      <c r="M33" s="7">
        <f t="shared" si="2"/>
        <v>-3</v>
      </c>
      <c r="N33" s="8">
        <f t="shared" si="3"/>
        <v>0.5</v>
      </c>
      <c r="O33" s="6">
        <f t="shared" si="4"/>
        <v>0.5</v>
      </c>
    </row>
    <row r="34" spans="2:15" x14ac:dyDescent="0.25">
      <c r="B34">
        <v>28</v>
      </c>
      <c r="D34">
        <v>-1</v>
      </c>
      <c r="E34">
        <v>1</v>
      </c>
      <c r="F34">
        <v>1</v>
      </c>
      <c r="G34">
        <v>1</v>
      </c>
      <c r="H34">
        <v>-1</v>
      </c>
      <c r="I34">
        <v>1</v>
      </c>
      <c r="K34">
        <f t="shared" si="0"/>
        <v>2</v>
      </c>
      <c r="L34" s="7">
        <f t="shared" si="1"/>
        <v>4</v>
      </c>
      <c r="M34" s="7">
        <f t="shared" si="2"/>
        <v>-2</v>
      </c>
      <c r="N34" s="8">
        <f t="shared" si="3"/>
        <v>0.66666666666666663</v>
      </c>
      <c r="O34" s="6">
        <f t="shared" si="4"/>
        <v>0.33333333333333331</v>
      </c>
    </row>
    <row r="35" spans="2:15" x14ac:dyDescent="0.25">
      <c r="B35">
        <v>29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K35">
        <f t="shared" si="0"/>
        <v>-6</v>
      </c>
      <c r="L35" s="7">
        <f t="shared" si="1"/>
        <v>0</v>
      </c>
      <c r="M35" s="7">
        <f t="shared" si="2"/>
        <v>-6</v>
      </c>
      <c r="N35" s="8">
        <f t="shared" si="3"/>
        <v>0</v>
      </c>
      <c r="O35" s="6">
        <f t="shared" si="4"/>
        <v>1</v>
      </c>
    </row>
    <row r="36" spans="2:15" x14ac:dyDescent="0.25">
      <c r="B36">
        <v>30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K36">
        <f t="shared" si="0"/>
        <v>6</v>
      </c>
      <c r="L36" s="7">
        <f t="shared" si="1"/>
        <v>6</v>
      </c>
      <c r="M36" s="7">
        <f t="shared" si="2"/>
        <v>0</v>
      </c>
      <c r="N36" s="8">
        <f t="shared" si="3"/>
        <v>1</v>
      </c>
      <c r="O36" s="6">
        <f t="shared" si="4"/>
        <v>0</v>
      </c>
    </row>
    <row r="37" spans="2:15" x14ac:dyDescent="0.25">
      <c r="B37">
        <v>31</v>
      </c>
      <c r="D37">
        <v>1</v>
      </c>
      <c r="E37">
        <v>-1</v>
      </c>
      <c r="F37">
        <v>-1</v>
      </c>
      <c r="G37">
        <v>-1</v>
      </c>
      <c r="H37">
        <v>1</v>
      </c>
      <c r="I37">
        <v>1</v>
      </c>
      <c r="K37">
        <f t="shared" si="0"/>
        <v>0</v>
      </c>
      <c r="L37" s="7">
        <f t="shared" si="1"/>
        <v>3</v>
      </c>
      <c r="M37" s="7">
        <f t="shared" si="2"/>
        <v>-3</v>
      </c>
      <c r="N37" s="8">
        <f t="shared" si="3"/>
        <v>0.5</v>
      </c>
      <c r="O37" s="6">
        <f t="shared" si="4"/>
        <v>0.5</v>
      </c>
    </row>
    <row r="38" spans="2:15" x14ac:dyDescent="0.25">
      <c r="B38">
        <v>32</v>
      </c>
      <c r="D38">
        <v>-1</v>
      </c>
      <c r="E38">
        <v>-1</v>
      </c>
      <c r="F38">
        <v>-1</v>
      </c>
      <c r="G38">
        <v>1</v>
      </c>
      <c r="H38">
        <v>1</v>
      </c>
      <c r="I38">
        <v>1</v>
      </c>
      <c r="K38">
        <f t="shared" si="0"/>
        <v>0</v>
      </c>
      <c r="L38" s="7">
        <f t="shared" si="1"/>
        <v>3</v>
      </c>
      <c r="M38" s="7">
        <f t="shared" si="2"/>
        <v>-3</v>
      </c>
      <c r="N38" s="8">
        <f t="shared" si="3"/>
        <v>0.5</v>
      </c>
      <c r="O38" s="6">
        <f t="shared" si="4"/>
        <v>0.5</v>
      </c>
    </row>
    <row r="39" spans="2:15" x14ac:dyDescent="0.25">
      <c r="B39">
        <v>33</v>
      </c>
      <c r="D39">
        <v>-1</v>
      </c>
      <c r="E39">
        <v>1</v>
      </c>
      <c r="F39">
        <v>-1</v>
      </c>
      <c r="G39">
        <v>1</v>
      </c>
      <c r="H39">
        <v>1</v>
      </c>
      <c r="I39">
        <v>-1</v>
      </c>
      <c r="K39">
        <f t="shared" si="0"/>
        <v>0</v>
      </c>
      <c r="L39" s="7">
        <f t="shared" si="1"/>
        <v>3</v>
      </c>
      <c r="M39" s="7">
        <f t="shared" si="2"/>
        <v>-3</v>
      </c>
      <c r="N39" s="8">
        <f t="shared" si="3"/>
        <v>0.5</v>
      </c>
      <c r="O39" s="6">
        <f t="shared" si="4"/>
        <v>0.5</v>
      </c>
    </row>
    <row r="40" spans="2:15" x14ac:dyDescent="0.25">
      <c r="B40">
        <v>34</v>
      </c>
      <c r="D40">
        <v>-1</v>
      </c>
      <c r="E40">
        <v>-1</v>
      </c>
      <c r="F40">
        <v>-1</v>
      </c>
      <c r="G40">
        <v>-1</v>
      </c>
      <c r="H40">
        <v>1</v>
      </c>
      <c r="I40">
        <v>1</v>
      </c>
      <c r="K40">
        <f t="shared" si="0"/>
        <v>-2</v>
      </c>
      <c r="L40" s="7">
        <f t="shared" si="1"/>
        <v>2</v>
      </c>
      <c r="M40" s="7">
        <f t="shared" si="2"/>
        <v>-4</v>
      </c>
      <c r="N40" s="8">
        <f t="shared" si="3"/>
        <v>0.33333333333333331</v>
      </c>
      <c r="O40" s="6">
        <f t="shared" si="4"/>
        <v>0.66666666666666663</v>
      </c>
    </row>
    <row r="41" spans="2:15" x14ac:dyDescent="0.25">
      <c r="B41">
        <v>35</v>
      </c>
      <c r="D41">
        <v>1</v>
      </c>
      <c r="E41">
        <v>-1</v>
      </c>
      <c r="F41">
        <v>-1</v>
      </c>
      <c r="G41">
        <v>1</v>
      </c>
      <c r="H41">
        <v>1</v>
      </c>
      <c r="I41">
        <v>-1</v>
      </c>
      <c r="K41">
        <f t="shared" si="0"/>
        <v>0</v>
      </c>
      <c r="L41" s="7">
        <f t="shared" si="1"/>
        <v>3</v>
      </c>
      <c r="M41" s="7">
        <f t="shared" si="2"/>
        <v>-3</v>
      </c>
      <c r="N41" s="8">
        <f t="shared" si="3"/>
        <v>0.5</v>
      </c>
      <c r="O41" s="6">
        <f t="shared" si="4"/>
        <v>0.5</v>
      </c>
    </row>
    <row r="42" spans="2:15" x14ac:dyDescent="0.25">
      <c r="B42">
        <v>36</v>
      </c>
      <c r="D42">
        <v>1</v>
      </c>
      <c r="E42">
        <v>1</v>
      </c>
      <c r="F42">
        <v>-1</v>
      </c>
      <c r="G42">
        <v>1</v>
      </c>
      <c r="H42">
        <v>1</v>
      </c>
      <c r="I42">
        <v>1</v>
      </c>
      <c r="K42">
        <f t="shared" si="0"/>
        <v>4</v>
      </c>
      <c r="L42" s="7">
        <f t="shared" si="1"/>
        <v>5</v>
      </c>
      <c r="M42" s="7">
        <f t="shared" si="2"/>
        <v>-1</v>
      </c>
      <c r="N42" s="8">
        <f t="shared" si="3"/>
        <v>0.83333333333333337</v>
      </c>
      <c r="O42" s="6">
        <f t="shared" si="4"/>
        <v>0.16666666666666666</v>
      </c>
    </row>
    <row r="43" spans="2:15" x14ac:dyDescent="0.25">
      <c r="B43">
        <v>37</v>
      </c>
      <c r="D43">
        <v>1</v>
      </c>
      <c r="E43">
        <v>1</v>
      </c>
      <c r="F43">
        <v>1</v>
      </c>
      <c r="G43">
        <v>-1</v>
      </c>
      <c r="H43">
        <v>-1</v>
      </c>
      <c r="I43">
        <v>-1</v>
      </c>
      <c r="K43">
        <f t="shared" si="0"/>
        <v>0</v>
      </c>
      <c r="L43" s="7">
        <f t="shared" si="1"/>
        <v>3</v>
      </c>
      <c r="M43" s="7">
        <f t="shared" si="2"/>
        <v>-3</v>
      </c>
      <c r="N43" s="8">
        <f t="shared" si="3"/>
        <v>0.5</v>
      </c>
      <c r="O43" s="6">
        <f t="shared" si="4"/>
        <v>0.5</v>
      </c>
    </row>
    <row r="44" spans="2:15" x14ac:dyDescent="0.25">
      <c r="B44">
        <v>38</v>
      </c>
      <c r="D44">
        <v>-1</v>
      </c>
      <c r="E44">
        <v>-1</v>
      </c>
      <c r="F44">
        <v>-1</v>
      </c>
      <c r="G44">
        <v>-1</v>
      </c>
      <c r="H44">
        <v>1</v>
      </c>
      <c r="I44">
        <v>-1</v>
      </c>
      <c r="K44">
        <f t="shared" si="0"/>
        <v>-4</v>
      </c>
      <c r="L44" s="7">
        <f t="shared" si="1"/>
        <v>1</v>
      </c>
      <c r="M44" s="7">
        <f t="shared" si="2"/>
        <v>-5</v>
      </c>
      <c r="N44" s="8">
        <f t="shared" si="3"/>
        <v>0.16666666666666666</v>
      </c>
      <c r="O44" s="6">
        <f t="shared" si="4"/>
        <v>0.83333333333333337</v>
      </c>
    </row>
    <row r="45" spans="2:15" x14ac:dyDescent="0.25">
      <c r="B45">
        <v>39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K45">
        <f t="shared" si="0"/>
        <v>-6</v>
      </c>
      <c r="L45" s="7">
        <f t="shared" si="1"/>
        <v>0</v>
      </c>
      <c r="M45" s="7">
        <f t="shared" si="2"/>
        <v>-6</v>
      </c>
      <c r="N45" s="8">
        <f t="shared" si="3"/>
        <v>0</v>
      </c>
      <c r="O45" s="6">
        <f t="shared" si="4"/>
        <v>1</v>
      </c>
    </row>
    <row r="46" spans="2:15" x14ac:dyDescent="0.25">
      <c r="B46">
        <v>40</v>
      </c>
      <c r="D46">
        <v>1</v>
      </c>
      <c r="E46">
        <v>-1</v>
      </c>
      <c r="F46">
        <v>1</v>
      </c>
      <c r="G46">
        <v>1</v>
      </c>
      <c r="H46">
        <v>1</v>
      </c>
      <c r="I46">
        <v>-1</v>
      </c>
      <c r="K46">
        <f t="shared" si="0"/>
        <v>2</v>
      </c>
      <c r="L46" s="7">
        <f t="shared" si="1"/>
        <v>4</v>
      </c>
      <c r="M46" s="7">
        <f t="shared" si="2"/>
        <v>-2</v>
      </c>
      <c r="N46" s="8">
        <f t="shared" si="3"/>
        <v>0.66666666666666663</v>
      </c>
      <c r="O46" s="6">
        <f t="shared" si="4"/>
        <v>0.33333333333333331</v>
      </c>
    </row>
    <row r="47" spans="2:15" x14ac:dyDescent="0.25">
      <c r="B47">
        <v>41</v>
      </c>
      <c r="D47">
        <v>-1</v>
      </c>
      <c r="E47">
        <v>-1</v>
      </c>
      <c r="F47">
        <v>1</v>
      </c>
      <c r="G47">
        <v>-1</v>
      </c>
      <c r="H47">
        <v>1</v>
      </c>
      <c r="I47">
        <v>-1</v>
      </c>
      <c r="K47">
        <f t="shared" si="0"/>
        <v>-2</v>
      </c>
      <c r="L47" s="7">
        <f t="shared" si="1"/>
        <v>2</v>
      </c>
      <c r="M47" s="7">
        <f t="shared" si="2"/>
        <v>-4</v>
      </c>
      <c r="N47" s="8">
        <f t="shared" si="3"/>
        <v>0.33333333333333331</v>
      </c>
      <c r="O47" s="6">
        <f t="shared" si="4"/>
        <v>0.66666666666666663</v>
      </c>
    </row>
    <row r="48" spans="2:15" x14ac:dyDescent="0.25">
      <c r="B48">
        <v>42</v>
      </c>
      <c r="D48">
        <v>1</v>
      </c>
      <c r="E48">
        <v>1</v>
      </c>
      <c r="F48">
        <v>1</v>
      </c>
      <c r="G48">
        <v>1</v>
      </c>
      <c r="H48">
        <v>1</v>
      </c>
      <c r="I48">
        <v>-1</v>
      </c>
      <c r="K48">
        <f t="shared" si="0"/>
        <v>4</v>
      </c>
      <c r="L48" s="7">
        <f t="shared" si="1"/>
        <v>5</v>
      </c>
      <c r="M48" s="7">
        <f t="shared" si="2"/>
        <v>-1</v>
      </c>
      <c r="N48" s="8">
        <f t="shared" si="3"/>
        <v>0.83333333333333337</v>
      </c>
      <c r="O48" s="6">
        <f t="shared" si="4"/>
        <v>0.16666666666666666</v>
      </c>
    </row>
    <row r="49" spans="2:15" x14ac:dyDescent="0.25">
      <c r="B49">
        <v>43</v>
      </c>
      <c r="D49">
        <v>1</v>
      </c>
      <c r="E49">
        <v>1</v>
      </c>
      <c r="F49">
        <v>1</v>
      </c>
      <c r="G49">
        <v>-1</v>
      </c>
      <c r="H49">
        <v>1</v>
      </c>
      <c r="I49">
        <v>-1</v>
      </c>
      <c r="K49">
        <f t="shared" si="0"/>
        <v>2</v>
      </c>
      <c r="L49" s="7">
        <f t="shared" si="1"/>
        <v>4</v>
      </c>
      <c r="M49" s="7">
        <f t="shared" si="2"/>
        <v>-2</v>
      </c>
      <c r="N49" s="8">
        <f t="shared" si="3"/>
        <v>0.66666666666666663</v>
      </c>
      <c r="O49" s="6">
        <f t="shared" si="4"/>
        <v>0.33333333333333331</v>
      </c>
    </row>
    <row r="50" spans="2:15" x14ac:dyDescent="0.25">
      <c r="B50">
        <v>44</v>
      </c>
      <c r="D50">
        <v>1</v>
      </c>
      <c r="E50">
        <v>1</v>
      </c>
      <c r="F50">
        <v>1</v>
      </c>
      <c r="G50">
        <v>-1</v>
      </c>
      <c r="H50">
        <v>1</v>
      </c>
      <c r="I50">
        <v>-1</v>
      </c>
      <c r="K50">
        <f t="shared" si="0"/>
        <v>2</v>
      </c>
      <c r="L50" s="7">
        <f t="shared" si="1"/>
        <v>4</v>
      </c>
      <c r="M50" s="7">
        <f t="shared" si="2"/>
        <v>-2</v>
      </c>
      <c r="N50" s="8">
        <f t="shared" si="3"/>
        <v>0.66666666666666663</v>
      </c>
      <c r="O50" s="6">
        <f t="shared" si="4"/>
        <v>0.33333333333333331</v>
      </c>
    </row>
    <row r="51" spans="2:15" x14ac:dyDescent="0.25">
      <c r="B51">
        <v>45</v>
      </c>
      <c r="D51">
        <v>1</v>
      </c>
      <c r="E51">
        <v>1</v>
      </c>
      <c r="F51">
        <v>1</v>
      </c>
      <c r="G51">
        <v>-1</v>
      </c>
      <c r="H51">
        <v>-1</v>
      </c>
      <c r="I51">
        <v>-1</v>
      </c>
      <c r="K51">
        <f t="shared" si="0"/>
        <v>0</v>
      </c>
      <c r="L51" s="7">
        <f t="shared" si="1"/>
        <v>3</v>
      </c>
      <c r="M51" s="7">
        <f t="shared" si="2"/>
        <v>-3</v>
      </c>
      <c r="N51" s="8">
        <f t="shared" si="3"/>
        <v>0.5</v>
      </c>
      <c r="O51" s="6">
        <f t="shared" si="4"/>
        <v>0.5</v>
      </c>
    </row>
    <row r="52" spans="2:15" x14ac:dyDescent="0.25">
      <c r="B52">
        <v>46</v>
      </c>
      <c r="D52">
        <v>1</v>
      </c>
      <c r="E52">
        <v>1</v>
      </c>
      <c r="F52">
        <v>1</v>
      </c>
      <c r="G52">
        <v>-1</v>
      </c>
      <c r="H52">
        <v>1</v>
      </c>
      <c r="I52">
        <v>-1</v>
      </c>
      <c r="K52">
        <f t="shared" si="0"/>
        <v>2</v>
      </c>
      <c r="L52" s="7">
        <f t="shared" si="1"/>
        <v>4</v>
      </c>
      <c r="M52" s="7">
        <f t="shared" si="2"/>
        <v>-2</v>
      </c>
      <c r="N52" s="8">
        <f t="shared" si="3"/>
        <v>0.66666666666666663</v>
      </c>
      <c r="O52" s="6">
        <f t="shared" si="4"/>
        <v>0.33333333333333331</v>
      </c>
    </row>
    <row r="53" spans="2:15" x14ac:dyDescent="0.25">
      <c r="B53">
        <v>47</v>
      </c>
      <c r="D53">
        <v>1</v>
      </c>
      <c r="E53">
        <v>1</v>
      </c>
      <c r="F53">
        <v>1</v>
      </c>
      <c r="G53">
        <v>1</v>
      </c>
      <c r="H53">
        <v>-1</v>
      </c>
      <c r="I53">
        <v>-1</v>
      </c>
      <c r="K53">
        <f t="shared" si="0"/>
        <v>2</v>
      </c>
      <c r="L53" s="7">
        <f t="shared" si="1"/>
        <v>4</v>
      </c>
      <c r="M53" s="7">
        <f t="shared" si="2"/>
        <v>-2</v>
      </c>
      <c r="N53" s="8">
        <f t="shared" si="3"/>
        <v>0.66666666666666663</v>
      </c>
      <c r="O53" s="6">
        <f t="shared" si="4"/>
        <v>0.33333333333333331</v>
      </c>
    </row>
    <row r="54" spans="2:15" x14ac:dyDescent="0.25">
      <c r="B54">
        <v>48</v>
      </c>
      <c r="D54">
        <v>0</v>
      </c>
      <c r="E54">
        <v>1</v>
      </c>
      <c r="F54">
        <v>1</v>
      </c>
      <c r="G54">
        <v>-1</v>
      </c>
      <c r="H54">
        <v>1</v>
      </c>
      <c r="I54">
        <v>1</v>
      </c>
      <c r="K54">
        <f t="shared" si="0"/>
        <v>3</v>
      </c>
      <c r="L54" s="7">
        <f t="shared" si="1"/>
        <v>4</v>
      </c>
      <c r="M54" s="7">
        <f t="shared" si="2"/>
        <v>-1</v>
      </c>
      <c r="N54" s="8">
        <f t="shared" si="3"/>
        <v>0.66666666666666663</v>
      </c>
      <c r="O54" s="6">
        <f t="shared" si="4"/>
        <v>0.16666666666666666</v>
      </c>
    </row>
    <row r="55" spans="2:15" x14ac:dyDescent="0.25">
      <c r="B55">
        <v>49</v>
      </c>
      <c r="D55">
        <v>-1</v>
      </c>
      <c r="E55">
        <v>-1</v>
      </c>
      <c r="F55">
        <v>-1</v>
      </c>
      <c r="G55">
        <v>1</v>
      </c>
      <c r="H55">
        <v>1</v>
      </c>
      <c r="I55">
        <v>1</v>
      </c>
      <c r="K55">
        <f t="shared" si="0"/>
        <v>0</v>
      </c>
      <c r="L55" s="7">
        <f t="shared" si="1"/>
        <v>3</v>
      </c>
      <c r="M55" s="7">
        <f t="shared" si="2"/>
        <v>-3</v>
      </c>
      <c r="N55" s="8">
        <f t="shared" si="3"/>
        <v>0.5</v>
      </c>
      <c r="O55" s="6">
        <f t="shared" si="4"/>
        <v>0.5</v>
      </c>
    </row>
    <row r="56" spans="2:15" x14ac:dyDescent="0.25">
      <c r="B56">
        <v>50</v>
      </c>
      <c r="D56">
        <v>-1</v>
      </c>
      <c r="E56">
        <v>1</v>
      </c>
      <c r="F56">
        <v>1</v>
      </c>
      <c r="G56">
        <v>1</v>
      </c>
      <c r="H56">
        <v>1</v>
      </c>
      <c r="I56">
        <v>-1</v>
      </c>
      <c r="K56">
        <f t="shared" si="0"/>
        <v>2</v>
      </c>
      <c r="L56" s="7">
        <f t="shared" si="1"/>
        <v>4</v>
      </c>
      <c r="M56" s="7">
        <f t="shared" si="2"/>
        <v>-2</v>
      </c>
      <c r="N56" s="8">
        <f t="shared" si="3"/>
        <v>0.66666666666666663</v>
      </c>
      <c r="O56" s="6">
        <f t="shared" si="4"/>
        <v>0.33333333333333331</v>
      </c>
    </row>
    <row r="57" spans="2:15" x14ac:dyDescent="0.25">
      <c r="B57">
        <v>51</v>
      </c>
      <c r="D57">
        <v>-1</v>
      </c>
      <c r="E57">
        <v>1</v>
      </c>
      <c r="F57">
        <v>1</v>
      </c>
      <c r="G57">
        <v>-1</v>
      </c>
      <c r="H57">
        <v>1</v>
      </c>
      <c r="I57">
        <v>1</v>
      </c>
      <c r="K57">
        <f t="shared" si="0"/>
        <v>2</v>
      </c>
      <c r="L57" s="7">
        <f t="shared" si="1"/>
        <v>4</v>
      </c>
      <c r="M57" s="7">
        <f t="shared" si="2"/>
        <v>-2</v>
      </c>
      <c r="N57" s="8">
        <f t="shared" si="3"/>
        <v>0.66666666666666663</v>
      </c>
      <c r="O57" s="6">
        <f t="shared" si="4"/>
        <v>0.33333333333333331</v>
      </c>
    </row>
    <row r="58" spans="2:15" x14ac:dyDescent="0.25">
      <c r="B58">
        <v>52</v>
      </c>
      <c r="D58">
        <v>1</v>
      </c>
      <c r="E58">
        <v>-1</v>
      </c>
      <c r="F58">
        <v>-1</v>
      </c>
      <c r="G58">
        <v>-1</v>
      </c>
      <c r="H58">
        <v>1</v>
      </c>
      <c r="I58">
        <v>-1</v>
      </c>
      <c r="K58">
        <f t="shared" si="0"/>
        <v>-2</v>
      </c>
      <c r="L58" s="7">
        <f t="shared" si="1"/>
        <v>2</v>
      </c>
      <c r="M58" s="7">
        <f t="shared" si="2"/>
        <v>-4</v>
      </c>
      <c r="N58" s="8">
        <f t="shared" si="3"/>
        <v>0.33333333333333331</v>
      </c>
      <c r="O58" s="6">
        <f t="shared" si="4"/>
        <v>0.66666666666666663</v>
      </c>
    </row>
    <row r="59" spans="2:15" x14ac:dyDescent="0.25">
      <c r="B59">
        <v>53</v>
      </c>
      <c r="D59">
        <v>1</v>
      </c>
      <c r="E59">
        <v>-1</v>
      </c>
      <c r="F59">
        <v>1</v>
      </c>
      <c r="G59">
        <v>1</v>
      </c>
      <c r="H59">
        <v>1</v>
      </c>
      <c r="I59">
        <v>-1</v>
      </c>
      <c r="K59">
        <f t="shared" si="0"/>
        <v>2</v>
      </c>
      <c r="L59" s="7">
        <f t="shared" si="1"/>
        <v>4</v>
      </c>
      <c r="M59" s="7">
        <f t="shared" si="2"/>
        <v>-2</v>
      </c>
      <c r="N59" s="8">
        <f t="shared" si="3"/>
        <v>0.66666666666666663</v>
      </c>
      <c r="O59" s="6">
        <f t="shared" si="4"/>
        <v>0.33333333333333331</v>
      </c>
    </row>
    <row r="60" spans="2:15" x14ac:dyDescent="0.25">
      <c r="B60">
        <v>54</v>
      </c>
      <c r="D60">
        <v>1</v>
      </c>
      <c r="E60">
        <v>1</v>
      </c>
      <c r="F60">
        <v>1</v>
      </c>
      <c r="G60">
        <v>1</v>
      </c>
      <c r="H60">
        <v>1</v>
      </c>
      <c r="I60">
        <v>-1</v>
      </c>
      <c r="K60">
        <f t="shared" si="0"/>
        <v>4</v>
      </c>
      <c r="L60" s="7">
        <f t="shared" si="1"/>
        <v>5</v>
      </c>
      <c r="M60" s="7">
        <f t="shared" si="2"/>
        <v>-1</v>
      </c>
      <c r="N60" s="8">
        <f t="shared" si="3"/>
        <v>0.83333333333333337</v>
      </c>
      <c r="O60" s="6">
        <f t="shared" si="4"/>
        <v>0.16666666666666666</v>
      </c>
    </row>
    <row r="61" spans="2:15" x14ac:dyDescent="0.25">
      <c r="B61">
        <v>55</v>
      </c>
      <c r="D61">
        <v>1</v>
      </c>
      <c r="E61">
        <v>-1</v>
      </c>
      <c r="F61">
        <v>-1</v>
      </c>
      <c r="G61">
        <v>-1</v>
      </c>
      <c r="H61">
        <v>-1</v>
      </c>
      <c r="I61">
        <v>1</v>
      </c>
      <c r="K61">
        <f t="shared" si="0"/>
        <v>-2</v>
      </c>
      <c r="L61" s="7">
        <f t="shared" si="1"/>
        <v>2</v>
      </c>
      <c r="M61" s="7">
        <f t="shared" si="2"/>
        <v>-4</v>
      </c>
      <c r="N61" s="8">
        <f t="shared" si="3"/>
        <v>0.33333333333333331</v>
      </c>
      <c r="O61" s="6">
        <f t="shared" si="4"/>
        <v>0.66666666666666663</v>
      </c>
    </row>
    <row r="62" spans="2:15" x14ac:dyDescent="0.25">
      <c r="B62">
        <v>56</v>
      </c>
      <c r="D62">
        <v>-1</v>
      </c>
      <c r="E62">
        <v>1</v>
      </c>
      <c r="F62">
        <v>1</v>
      </c>
      <c r="G62">
        <v>1</v>
      </c>
      <c r="H62">
        <v>-1</v>
      </c>
      <c r="I62">
        <v>1</v>
      </c>
      <c r="K62">
        <f t="shared" si="0"/>
        <v>2</v>
      </c>
      <c r="L62" s="7">
        <f t="shared" si="1"/>
        <v>4</v>
      </c>
      <c r="M62" s="7">
        <f t="shared" si="2"/>
        <v>-2</v>
      </c>
      <c r="N62" s="8">
        <f t="shared" si="3"/>
        <v>0.66666666666666663</v>
      </c>
      <c r="O62" s="6">
        <f t="shared" si="4"/>
        <v>0.33333333333333331</v>
      </c>
    </row>
    <row r="63" spans="2:15" x14ac:dyDescent="0.25">
      <c r="D63">
        <v>11</v>
      </c>
      <c r="E63">
        <v>-6</v>
      </c>
      <c r="F63">
        <v>2</v>
      </c>
      <c r="G63">
        <v>-8</v>
      </c>
      <c r="H63">
        <v>18</v>
      </c>
      <c r="I63">
        <v>-14</v>
      </c>
      <c r="K63">
        <f>SUM(D63:I63)</f>
        <v>3</v>
      </c>
    </row>
  </sheetData>
  <mergeCells count="3">
    <mergeCell ref="D5:I5"/>
    <mergeCell ref="K4:O4"/>
    <mergeCell ref="K5:O5"/>
  </mergeCells>
  <conditionalFormatting sqref="D7:I6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K7:K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8930-9533-4941-BF3C-AC0565039A3D}">
  <sheetPr>
    <pageSetUpPr fitToPage="1"/>
  </sheetPr>
  <dimension ref="B4:O63"/>
  <sheetViews>
    <sheetView workbookViewId="0">
      <selection activeCell="B7" sqref="B7:B62"/>
    </sheetView>
  </sheetViews>
  <sheetFormatPr defaultRowHeight="15" x14ac:dyDescent="0.25"/>
  <sheetData>
    <row r="4" spans="2:15" x14ac:dyDescent="0.25">
      <c r="K4" s="10" t="s">
        <v>20</v>
      </c>
      <c r="L4" s="10"/>
      <c r="M4" s="10"/>
      <c r="N4" s="10"/>
      <c r="O4" s="10"/>
    </row>
    <row r="5" spans="2:15" x14ac:dyDescent="0.25">
      <c r="D5" s="10" t="s">
        <v>20</v>
      </c>
      <c r="E5" s="10"/>
      <c r="F5" s="10"/>
      <c r="G5" s="10"/>
      <c r="H5" s="10"/>
      <c r="I5" s="10"/>
      <c r="K5" s="10" t="s">
        <v>27</v>
      </c>
      <c r="L5" s="10"/>
      <c r="M5" s="10"/>
      <c r="N5" s="10"/>
      <c r="O5" s="10"/>
    </row>
    <row r="6" spans="2:15" x14ac:dyDescent="0.25">
      <c r="D6" s="1">
        <v>2016</v>
      </c>
      <c r="E6" s="1">
        <v>2017</v>
      </c>
      <c r="F6" s="1">
        <v>2018</v>
      </c>
      <c r="G6" s="1">
        <v>2019</v>
      </c>
      <c r="H6" s="1">
        <v>2020</v>
      </c>
      <c r="I6" s="1">
        <v>2021</v>
      </c>
      <c r="K6" s="1" t="s">
        <v>28</v>
      </c>
      <c r="L6" s="1" t="s">
        <v>29</v>
      </c>
      <c r="M6" s="9" t="s">
        <v>30</v>
      </c>
      <c r="N6" s="1" t="s">
        <v>31</v>
      </c>
      <c r="O6" s="1" t="s">
        <v>32</v>
      </c>
    </row>
    <row r="7" spans="2:15" x14ac:dyDescent="0.25">
      <c r="B7">
        <v>1</v>
      </c>
      <c r="D7">
        <v>1</v>
      </c>
      <c r="E7">
        <v>-1</v>
      </c>
      <c r="F7">
        <v>-1</v>
      </c>
      <c r="G7">
        <v>-1</v>
      </c>
      <c r="H7">
        <v>-1</v>
      </c>
      <c r="I7">
        <v>1</v>
      </c>
      <c r="K7">
        <f>SUM(C7:I7)</f>
        <v>-2</v>
      </c>
      <c r="L7" s="7">
        <f>COUNTIF(D7:I7,1)</f>
        <v>2</v>
      </c>
      <c r="M7" s="7">
        <f>-(COUNTIF(D7:I7,-1))</f>
        <v>-4</v>
      </c>
      <c r="N7" s="8">
        <f>L7/6</f>
        <v>0.33333333333333331</v>
      </c>
      <c r="O7" s="6">
        <f>ABS(M7)/6</f>
        <v>0.66666666666666663</v>
      </c>
    </row>
    <row r="8" spans="2:15" x14ac:dyDescent="0.25">
      <c r="B8">
        <v>2</v>
      </c>
      <c r="D8">
        <v>1</v>
      </c>
      <c r="E8">
        <v>-1</v>
      </c>
      <c r="F8">
        <v>-1</v>
      </c>
      <c r="G8">
        <v>1</v>
      </c>
      <c r="H8">
        <v>-1</v>
      </c>
      <c r="I8">
        <v>1</v>
      </c>
      <c r="K8">
        <f>SUM(C8:I8)</f>
        <v>0</v>
      </c>
      <c r="L8" s="7">
        <f>COUNTIF(D8:I8,1)</f>
        <v>3</v>
      </c>
      <c r="M8" s="7">
        <f>-(COUNTIF(D8:I8,-1))</f>
        <v>-3</v>
      </c>
      <c r="N8" s="8">
        <f>L8/6</f>
        <v>0.5</v>
      </c>
      <c r="O8" s="6">
        <f>ABS(M8)/6</f>
        <v>0.5</v>
      </c>
    </row>
    <row r="9" spans="2:15" x14ac:dyDescent="0.25">
      <c r="B9">
        <v>3</v>
      </c>
      <c r="D9">
        <v>-1</v>
      </c>
      <c r="E9">
        <v>1</v>
      </c>
      <c r="F9">
        <v>1</v>
      </c>
      <c r="G9">
        <v>1</v>
      </c>
      <c r="H9">
        <v>-1</v>
      </c>
      <c r="I9">
        <v>1</v>
      </c>
      <c r="K9">
        <f t="shared" ref="K9:K62" si="0">SUM(C9:I9)</f>
        <v>2</v>
      </c>
      <c r="L9" s="7">
        <f t="shared" ref="L9:L62" si="1">COUNTIF(D9:I9,1)</f>
        <v>4</v>
      </c>
      <c r="M9" s="7">
        <f t="shared" ref="M9:M62" si="2">-(COUNTIF(D9:I9,-1))</f>
        <v>-2</v>
      </c>
      <c r="N9" s="8">
        <f t="shared" ref="N9:N62" si="3">L9/6</f>
        <v>0.66666666666666663</v>
      </c>
      <c r="O9" s="6">
        <f t="shared" ref="O9:O62" si="4">ABS(M9)/6</f>
        <v>0.33333333333333331</v>
      </c>
    </row>
    <row r="10" spans="2:15" x14ac:dyDescent="0.25">
      <c r="B10">
        <v>4</v>
      </c>
      <c r="D10">
        <v>-1</v>
      </c>
      <c r="E10">
        <v>-1</v>
      </c>
      <c r="F10">
        <v>-1</v>
      </c>
      <c r="G10">
        <v>-1</v>
      </c>
      <c r="H10">
        <v>1</v>
      </c>
      <c r="I10">
        <v>1</v>
      </c>
      <c r="K10">
        <f t="shared" si="0"/>
        <v>-2</v>
      </c>
      <c r="L10" s="7">
        <f t="shared" si="1"/>
        <v>2</v>
      </c>
      <c r="M10" s="7">
        <f t="shared" si="2"/>
        <v>-4</v>
      </c>
      <c r="N10" s="8">
        <f t="shared" si="3"/>
        <v>0.33333333333333331</v>
      </c>
      <c r="O10" s="6">
        <f t="shared" si="4"/>
        <v>0.66666666666666663</v>
      </c>
    </row>
    <row r="11" spans="2:15" x14ac:dyDescent="0.25">
      <c r="B11">
        <v>5</v>
      </c>
      <c r="D11">
        <v>-1</v>
      </c>
      <c r="E11">
        <v>1</v>
      </c>
      <c r="F11">
        <v>1</v>
      </c>
      <c r="G11">
        <v>-1</v>
      </c>
      <c r="H11">
        <v>1</v>
      </c>
      <c r="I11">
        <v>-1</v>
      </c>
      <c r="K11">
        <f t="shared" si="0"/>
        <v>0</v>
      </c>
      <c r="L11" s="7">
        <f t="shared" si="1"/>
        <v>3</v>
      </c>
      <c r="M11" s="7">
        <f t="shared" si="2"/>
        <v>-3</v>
      </c>
      <c r="N11" s="8">
        <f t="shared" si="3"/>
        <v>0.5</v>
      </c>
      <c r="O11" s="6">
        <f t="shared" si="4"/>
        <v>0.5</v>
      </c>
    </row>
    <row r="12" spans="2:15" x14ac:dyDescent="0.25">
      <c r="B12">
        <v>6</v>
      </c>
      <c r="D12">
        <v>1</v>
      </c>
      <c r="E12">
        <v>-1</v>
      </c>
      <c r="F12">
        <v>-1</v>
      </c>
      <c r="G12">
        <v>1</v>
      </c>
      <c r="H12">
        <v>1</v>
      </c>
      <c r="I12">
        <v>1</v>
      </c>
      <c r="K12">
        <f t="shared" si="0"/>
        <v>2</v>
      </c>
      <c r="L12" s="7">
        <f t="shared" si="1"/>
        <v>4</v>
      </c>
      <c r="M12" s="7">
        <f t="shared" si="2"/>
        <v>-2</v>
      </c>
      <c r="N12" s="8">
        <f t="shared" si="3"/>
        <v>0.66666666666666663</v>
      </c>
      <c r="O12" s="6">
        <f t="shared" si="4"/>
        <v>0.33333333333333331</v>
      </c>
    </row>
    <row r="13" spans="2:15" x14ac:dyDescent="0.25">
      <c r="B13">
        <v>7</v>
      </c>
      <c r="D13">
        <v>1</v>
      </c>
      <c r="E13">
        <v>1</v>
      </c>
      <c r="F13">
        <v>1</v>
      </c>
      <c r="G13">
        <v>-1</v>
      </c>
      <c r="H13">
        <v>1</v>
      </c>
      <c r="I13">
        <v>-1</v>
      </c>
      <c r="K13">
        <f t="shared" si="0"/>
        <v>2</v>
      </c>
      <c r="L13" s="7">
        <f t="shared" si="1"/>
        <v>4</v>
      </c>
      <c r="M13" s="7">
        <f t="shared" si="2"/>
        <v>-2</v>
      </c>
      <c r="N13" s="8">
        <f t="shared" si="3"/>
        <v>0.66666666666666663</v>
      </c>
      <c r="O13" s="6">
        <f t="shared" si="4"/>
        <v>0.33333333333333331</v>
      </c>
    </row>
    <row r="14" spans="2:15" x14ac:dyDescent="0.25">
      <c r="B14">
        <v>8</v>
      </c>
      <c r="D14">
        <v>-1</v>
      </c>
      <c r="E14">
        <v>1</v>
      </c>
      <c r="F14">
        <v>1</v>
      </c>
      <c r="G14">
        <v>-1</v>
      </c>
      <c r="H14">
        <v>1</v>
      </c>
      <c r="I14">
        <v>1</v>
      </c>
      <c r="K14">
        <f t="shared" si="0"/>
        <v>2</v>
      </c>
      <c r="L14" s="7">
        <f t="shared" si="1"/>
        <v>4</v>
      </c>
      <c r="M14" s="7">
        <f t="shared" si="2"/>
        <v>-2</v>
      </c>
      <c r="N14" s="8">
        <f t="shared" si="3"/>
        <v>0.66666666666666663</v>
      </c>
      <c r="O14" s="6">
        <f t="shared" si="4"/>
        <v>0.33333333333333331</v>
      </c>
    </row>
    <row r="15" spans="2:15" x14ac:dyDescent="0.25">
      <c r="B15">
        <v>9</v>
      </c>
      <c r="D15">
        <v>1</v>
      </c>
      <c r="E15">
        <v>-1</v>
      </c>
      <c r="F15">
        <v>-1</v>
      </c>
      <c r="G15">
        <v>1</v>
      </c>
      <c r="H15">
        <v>-1</v>
      </c>
      <c r="I15">
        <v>-1</v>
      </c>
      <c r="K15">
        <f t="shared" si="0"/>
        <v>-2</v>
      </c>
      <c r="L15" s="7">
        <f t="shared" si="1"/>
        <v>2</v>
      </c>
      <c r="M15" s="7">
        <f t="shared" si="2"/>
        <v>-4</v>
      </c>
      <c r="N15" s="8">
        <f t="shared" si="3"/>
        <v>0.33333333333333331</v>
      </c>
      <c r="O15" s="6">
        <f t="shared" si="4"/>
        <v>0.66666666666666663</v>
      </c>
    </row>
    <row r="16" spans="2:15" x14ac:dyDescent="0.25">
      <c r="B16">
        <v>10</v>
      </c>
      <c r="D16">
        <v>-1</v>
      </c>
      <c r="E16">
        <v>1</v>
      </c>
      <c r="F16">
        <v>1</v>
      </c>
      <c r="G16">
        <v>-1</v>
      </c>
      <c r="H16">
        <v>-1</v>
      </c>
      <c r="I16">
        <v>-1</v>
      </c>
      <c r="K16">
        <f t="shared" si="0"/>
        <v>-2</v>
      </c>
      <c r="L16" s="7">
        <f t="shared" si="1"/>
        <v>2</v>
      </c>
      <c r="M16" s="7">
        <f t="shared" si="2"/>
        <v>-4</v>
      </c>
      <c r="N16" s="8">
        <f t="shared" si="3"/>
        <v>0.33333333333333331</v>
      </c>
      <c r="O16" s="6">
        <f t="shared" si="4"/>
        <v>0.66666666666666663</v>
      </c>
    </row>
    <row r="17" spans="2:15" x14ac:dyDescent="0.25">
      <c r="B17">
        <v>11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K17">
        <f t="shared" si="0"/>
        <v>-6</v>
      </c>
      <c r="L17" s="7">
        <f t="shared" si="1"/>
        <v>0</v>
      </c>
      <c r="M17" s="7">
        <f t="shared" si="2"/>
        <v>-6</v>
      </c>
      <c r="N17" s="8">
        <f t="shared" si="3"/>
        <v>0</v>
      </c>
      <c r="O17" s="6">
        <f t="shared" si="4"/>
        <v>1</v>
      </c>
    </row>
    <row r="18" spans="2:15" x14ac:dyDescent="0.25">
      <c r="B18">
        <v>12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K18">
        <f t="shared" si="0"/>
        <v>-6</v>
      </c>
      <c r="L18" s="7">
        <f t="shared" si="1"/>
        <v>0</v>
      </c>
      <c r="M18" s="7">
        <f t="shared" si="2"/>
        <v>-6</v>
      </c>
      <c r="N18" s="8">
        <f t="shared" si="3"/>
        <v>0</v>
      </c>
      <c r="O18" s="6">
        <f t="shared" si="4"/>
        <v>1</v>
      </c>
    </row>
    <row r="19" spans="2:15" x14ac:dyDescent="0.25">
      <c r="B19">
        <v>13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1</v>
      </c>
      <c r="K19">
        <f t="shared" si="0"/>
        <v>-4</v>
      </c>
      <c r="L19" s="7">
        <f t="shared" si="1"/>
        <v>1</v>
      </c>
      <c r="M19" s="7">
        <f t="shared" si="2"/>
        <v>-5</v>
      </c>
      <c r="N19" s="8">
        <f t="shared" si="3"/>
        <v>0.16666666666666666</v>
      </c>
      <c r="O19" s="6">
        <f t="shared" si="4"/>
        <v>0.83333333333333337</v>
      </c>
    </row>
    <row r="20" spans="2:15" x14ac:dyDescent="0.25">
      <c r="B20">
        <v>14</v>
      </c>
      <c r="D20">
        <v>1</v>
      </c>
      <c r="E20">
        <v>1</v>
      </c>
      <c r="F20">
        <v>1</v>
      </c>
      <c r="G20">
        <v>-1</v>
      </c>
      <c r="H20">
        <v>1</v>
      </c>
      <c r="I20">
        <v>-1</v>
      </c>
      <c r="K20">
        <f t="shared" si="0"/>
        <v>2</v>
      </c>
      <c r="L20" s="7">
        <f t="shared" si="1"/>
        <v>4</v>
      </c>
      <c r="M20" s="7">
        <f t="shared" si="2"/>
        <v>-2</v>
      </c>
      <c r="N20" s="8">
        <f t="shared" si="3"/>
        <v>0.66666666666666663</v>
      </c>
      <c r="O20" s="6">
        <f t="shared" si="4"/>
        <v>0.33333333333333331</v>
      </c>
    </row>
    <row r="21" spans="2:15" x14ac:dyDescent="0.25">
      <c r="B21">
        <v>15</v>
      </c>
      <c r="D21">
        <v>1</v>
      </c>
      <c r="E21">
        <v>-1</v>
      </c>
      <c r="F21">
        <v>-1</v>
      </c>
      <c r="G21">
        <v>-1</v>
      </c>
      <c r="H21">
        <v>1</v>
      </c>
      <c r="I21">
        <v>1</v>
      </c>
      <c r="K21">
        <f t="shared" si="0"/>
        <v>0</v>
      </c>
      <c r="L21" s="7">
        <f t="shared" si="1"/>
        <v>3</v>
      </c>
      <c r="M21" s="7">
        <f t="shared" si="2"/>
        <v>-3</v>
      </c>
      <c r="N21" s="8">
        <f t="shared" si="3"/>
        <v>0.5</v>
      </c>
      <c r="O21" s="6">
        <f t="shared" si="4"/>
        <v>0.5</v>
      </c>
    </row>
    <row r="22" spans="2:15" x14ac:dyDescent="0.25">
      <c r="B22">
        <v>16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K22">
        <f t="shared" si="0"/>
        <v>6</v>
      </c>
      <c r="L22" s="7">
        <f t="shared" si="1"/>
        <v>6</v>
      </c>
      <c r="M22" s="7">
        <f t="shared" si="2"/>
        <v>0</v>
      </c>
      <c r="N22" s="8">
        <f t="shared" si="3"/>
        <v>1</v>
      </c>
      <c r="O22" s="6">
        <f t="shared" si="4"/>
        <v>0</v>
      </c>
    </row>
    <row r="23" spans="2:15" x14ac:dyDescent="0.25">
      <c r="B23">
        <v>17</v>
      </c>
      <c r="D23">
        <v>-1</v>
      </c>
      <c r="E23">
        <v>-1</v>
      </c>
      <c r="F23">
        <v>-1</v>
      </c>
      <c r="G23">
        <v>-1</v>
      </c>
      <c r="H23">
        <v>1</v>
      </c>
      <c r="I23">
        <v>1</v>
      </c>
      <c r="K23">
        <f t="shared" si="0"/>
        <v>-2</v>
      </c>
      <c r="L23" s="7">
        <f t="shared" si="1"/>
        <v>2</v>
      </c>
      <c r="M23" s="7">
        <f t="shared" si="2"/>
        <v>-4</v>
      </c>
      <c r="N23" s="8">
        <f t="shared" si="3"/>
        <v>0.33333333333333331</v>
      </c>
      <c r="O23" s="6">
        <f t="shared" si="4"/>
        <v>0.66666666666666663</v>
      </c>
    </row>
    <row r="24" spans="2:15" x14ac:dyDescent="0.25">
      <c r="B24">
        <v>18</v>
      </c>
      <c r="D24">
        <v>-1</v>
      </c>
      <c r="E24">
        <v>1</v>
      </c>
      <c r="F24">
        <v>1</v>
      </c>
      <c r="G24">
        <v>1</v>
      </c>
      <c r="H24">
        <v>1</v>
      </c>
      <c r="I24">
        <v>1</v>
      </c>
      <c r="K24">
        <f t="shared" si="0"/>
        <v>4</v>
      </c>
      <c r="L24" s="7">
        <f t="shared" si="1"/>
        <v>5</v>
      </c>
      <c r="M24" s="7">
        <f t="shared" si="2"/>
        <v>-1</v>
      </c>
      <c r="N24" s="8">
        <f t="shared" si="3"/>
        <v>0.83333333333333337</v>
      </c>
      <c r="O24" s="6">
        <f t="shared" si="4"/>
        <v>0.16666666666666666</v>
      </c>
    </row>
    <row r="25" spans="2:15" x14ac:dyDescent="0.25">
      <c r="B25">
        <v>19</v>
      </c>
      <c r="D25">
        <v>1</v>
      </c>
      <c r="E25">
        <v>-1</v>
      </c>
      <c r="F25">
        <v>-1</v>
      </c>
      <c r="G25">
        <v>1</v>
      </c>
      <c r="H25">
        <v>1</v>
      </c>
      <c r="I25">
        <v>1</v>
      </c>
      <c r="K25">
        <f t="shared" si="0"/>
        <v>2</v>
      </c>
      <c r="L25" s="7">
        <f t="shared" si="1"/>
        <v>4</v>
      </c>
      <c r="M25" s="7">
        <f t="shared" si="2"/>
        <v>-2</v>
      </c>
      <c r="N25" s="8">
        <f t="shared" si="3"/>
        <v>0.66666666666666663</v>
      </c>
      <c r="O25" s="6">
        <f t="shared" si="4"/>
        <v>0.33333333333333331</v>
      </c>
    </row>
    <row r="26" spans="2:15" x14ac:dyDescent="0.25">
      <c r="B26">
        <v>20</v>
      </c>
      <c r="D26">
        <v>1</v>
      </c>
      <c r="E26">
        <v>-1</v>
      </c>
      <c r="F26">
        <v>-1</v>
      </c>
      <c r="G26">
        <v>1</v>
      </c>
      <c r="H26">
        <v>-1</v>
      </c>
      <c r="I26">
        <v>-1</v>
      </c>
      <c r="K26">
        <f t="shared" si="0"/>
        <v>-2</v>
      </c>
      <c r="L26" s="7">
        <f t="shared" si="1"/>
        <v>2</v>
      </c>
      <c r="M26" s="7">
        <f t="shared" si="2"/>
        <v>-4</v>
      </c>
      <c r="N26" s="8">
        <f t="shared" si="3"/>
        <v>0.33333333333333331</v>
      </c>
      <c r="O26" s="6">
        <f t="shared" si="4"/>
        <v>0.66666666666666663</v>
      </c>
    </row>
    <row r="27" spans="2:15" x14ac:dyDescent="0.25">
      <c r="B27">
        <v>21</v>
      </c>
      <c r="D27">
        <v>-1</v>
      </c>
      <c r="E27">
        <v>1</v>
      </c>
      <c r="F27">
        <v>1</v>
      </c>
      <c r="G27">
        <v>-1</v>
      </c>
      <c r="H27">
        <v>-1</v>
      </c>
      <c r="I27">
        <v>1</v>
      </c>
      <c r="K27">
        <f t="shared" si="0"/>
        <v>0</v>
      </c>
      <c r="L27" s="7">
        <f t="shared" si="1"/>
        <v>3</v>
      </c>
      <c r="M27" s="7">
        <f t="shared" si="2"/>
        <v>-3</v>
      </c>
      <c r="N27" s="8">
        <f t="shared" si="3"/>
        <v>0.5</v>
      </c>
      <c r="O27" s="6">
        <f t="shared" si="4"/>
        <v>0.5</v>
      </c>
    </row>
    <row r="28" spans="2:15" x14ac:dyDescent="0.25">
      <c r="B28">
        <v>22</v>
      </c>
      <c r="D28">
        <v>1</v>
      </c>
      <c r="E28">
        <v>1</v>
      </c>
      <c r="F28">
        <v>1</v>
      </c>
      <c r="G28">
        <v>-1</v>
      </c>
      <c r="H28">
        <v>-1</v>
      </c>
      <c r="I28">
        <v>-1</v>
      </c>
      <c r="K28">
        <f t="shared" si="0"/>
        <v>0</v>
      </c>
      <c r="L28" s="7">
        <f t="shared" si="1"/>
        <v>3</v>
      </c>
      <c r="M28" s="7">
        <f t="shared" si="2"/>
        <v>-3</v>
      </c>
      <c r="N28" s="8">
        <f t="shared" si="3"/>
        <v>0.5</v>
      </c>
      <c r="O28" s="6">
        <f t="shared" si="4"/>
        <v>0.5</v>
      </c>
    </row>
    <row r="29" spans="2:15" x14ac:dyDescent="0.25">
      <c r="B29">
        <v>23</v>
      </c>
      <c r="D29">
        <v>-1</v>
      </c>
      <c r="E29">
        <v>1</v>
      </c>
      <c r="F29">
        <v>1</v>
      </c>
      <c r="G29">
        <v>-1</v>
      </c>
      <c r="H29">
        <v>-1</v>
      </c>
      <c r="I29">
        <v>-1</v>
      </c>
      <c r="K29">
        <f t="shared" si="0"/>
        <v>-2</v>
      </c>
      <c r="L29" s="7">
        <f t="shared" si="1"/>
        <v>2</v>
      </c>
      <c r="M29" s="7">
        <f t="shared" si="2"/>
        <v>-4</v>
      </c>
      <c r="N29" s="8">
        <f t="shared" si="3"/>
        <v>0.33333333333333331</v>
      </c>
      <c r="O29" s="6">
        <f t="shared" si="4"/>
        <v>0.66666666666666663</v>
      </c>
    </row>
    <row r="30" spans="2:15" x14ac:dyDescent="0.25">
      <c r="B30">
        <v>24</v>
      </c>
      <c r="D30">
        <v>-1</v>
      </c>
      <c r="E30">
        <v>-1</v>
      </c>
      <c r="F30">
        <v>-1</v>
      </c>
      <c r="G30">
        <v>1</v>
      </c>
      <c r="H30">
        <v>-1</v>
      </c>
      <c r="I30">
        <v>-1</v>
      </c>
      <c r="K30">
        <f t="shared" si="0"/>
        <v>-4</v>
      </c>
      <c r="L30" s="7">
        <f t="shared" si="1"/>
        <v>1</v>
      </c>
      <c r="M30" s="7">
        <f t="shared" si="2"/>
        <v>-5</v>
      </c>
      <c r="N30" s="8">
        <f t="shared" si="3"/>
        <v>0.16666666666666666</v>
      </c>
      <c r="O30" s="6">
        <f t="shared" si="4"/>
        <v>0.83333333333333337</v>
      </c>
    </row>
    <row r="31" spans="2:15" x14ac:dyDescent="0.25">
      <c r="B31">
        <v>25</v>
      </c>
      <c r="D31">
        <v>1</v>
      </c>
      <c r="E31">
        <v>-1</v>
      </c>
      <c r="F31">
        <v>-1</v>
      </c>
      <c r="G31">
        <v>-1</v>
      </c>
      <c r="H31">
        <v>1</v>
      </c>
      <c r="I31">
        <v>-1</v>
      </c>
      <c r="K31">
        <f t="shared" si="0"/>
        <v>-2</v>
      </c>
      <c r="L31" s="7">
        <f t="shared" si="1"/>
        <v>2</v>
      </c>
      <c r="M31" s="7">
        <f t="shared" si="2"/>
        <v>-4</v>
      </c>
      <c r="N31" s="8">
        <f t="shared" si="3"/>
        <v>0.33333333333333331</v>
      </c>
      <c r="O31" s="6">
        <f t="shared" si="4"/>
        <v>0.66666666666666663</v>
      </c>
    </row>
    <row r="32" spans="2:15" x14ac:dyDescent="0.25">
      <c r="B32">
        <v>26</v>
      </c>
      <c r="D32">
        <v>-1</v>
      </c>
      <c r="E32">
        <v>1</v>
      </c>
      <c r="F32">
        <v>1</v>
      </c>
      <c r="G32">
        <v>-1</v>
      </c>
      <c r="H32">
        <v>1</v>
      </c>
      <c r="I32">
        <v>-1</v>
      </c>
      <c r="K32">
        <f t="shared" si="0"/>
        <v>0</v>
      </c>
      <c r="L32" s="7">
        <f t="shared" si="1"/>
        <v>3</v>
      </c>
      <c r="M32" s="7">
        <f t="shared" si="2"/>
        <v>-3</v>
      </c>
      <c r="N32" s="8">
        <f t="shared" si="3"/>
        <v>0.5</v>
      </c>
      <c r="O32" s="6">
        <f t="shared" si="4"/>
        <v>0.5</v>
      </c>
    </row>
    <row r="33" spans="2:15" x14ac:dyDescent="0.25">
      <c r="B33">
        <v>27</v>
      </c>
      <c r="D33">
        <v>1</v>
      </c>
      <c r="E33">
        <v>-1</v>
      </c>
      <c r="F33">
        <v>-1</v>
      </c>
      <c r="G33">
        <v>1</v>
      </c>
      <c r="H33">
        <v>-1</v>
      </c>
      <c r="I33">
        <v>1</v>
      </c>
      <c r="K33">
        <f t="shared" si="0"/>
        <v>0</v>
      </c>
      <c r="L33" s="7">
        <f t="shared" si="1"/>
        <v>3</v>
      </c>
      <c r="M33" s="7">
        <f t="shared" si="2"/>
        <v>-3</v>
      </c>
      <c r="N33" s="8">
        <f t="shared" si="3"/>
        <v>0.5</v>
      </c>
      <c r="O33" s="6">
        <f t="shared" si="4"/>
        <v>0.5</v>
      </c>
    </row>
    <row r="34" spans="2:15" x14ac:dyDescent="0.25">
      <c r="B34">
        <v>28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1</v>
      </c>
      <c r="K34">
        <f t="shared" si="0"/>
        <v>-4</v>
      </c>
      <c r="L34" s="7">
        <f t="shared" si="1"/>
        <v>1</v>
      </c>
      <c r="M34" s="7">
        <f t="shared" si="2"/>
        <v>-5</v>
      </c>
      <c r="N34" s="8">
        <f t="shared" si="3"/>
        <v>0.16666666666666666</v>
      </c>
      <c r="O34" s="6">
        <f t="shared" si="4"/>
        <v>0.83333333333333337</v>
      </c>
    </row>
    <row r="35" spans="2:15" x14ac:dyDescent="0.25">
      <c r="B35">
        <v>29</v>
      </c>
      <c r="D35">
        <v>-1</v>
      </c>
      <c r="E35">
        <v>1</v>
      </c>
      <c r="F35">
        <v>1</v>
      </c>
      <c r="G35">
        <v>-1</v>
      </c>
      <c r="H35">
        <v>-1</v>
      </c>
      <c r="I35">
        <v>1</v>
      </c>
      <c r="K35">
        <f t="shared" si="0"/>
        <v>0</v>
      </c>
      <c r="L35" s="7">
        <f t="shared" si="1"/>
        <v>3</v>
      </c>
      <c r="M35" s="7">
        <f t="shared" si="2"/>
        <v>-3</v>
      </c>
      <c r="N35" s="8">
        <f t="shared" si="3"/>
        <v>0.5</v>
      </c>
      <c r="O35" s="6">
        <f t="shared" si="4"/>
        <v>0.5</v>
      </c>
    </row>
    <row r="36" spans="2:15" x14ac:dyDescent="0.25">
      <c r="B36">
        <v>30</v>
      </c>
      <c r="D36">
        <v>1</v>
      </c>
      <c r="E36">
        <v>1</v>
      </c>
      <c r="F36">
        <v>1</v>
      </c>
      <c r="G36">
        <v>1</v>
      </c>
      <c r="H36">
        <v>-1</v>
      </c>
      <c r="I36">
        <v>-1</v>
      </c>
      <c r="K36">
        <f t="shared" si="0"/>
        <v>2</v>
      </c>
      <c r="L36" s="7">
        <f t="shared" si="1"/>
        <v>4</v>
      </c>
      <c r="M36" s="7">
        <f t="shared" si="2"/>
        <v>-2</v>
      </c>
      <c r="N36" s="8">
        <f t="shared" si="3"/>
        <v>0.66666666666666663</v>
      </c>
      <c r="O36" s="6">
        <f t="shared" si="4"/>
        <v>0.33333333333333331</v>
      </c>
    </row>
    <row r="37" spans="2:15" x14ac:dyDescent="0.25">
      <c r="B37">
        <v>31</v>
      </c>
      <c r="D37">
        <v>-1</v>
      </c>
      <c r="E37">
        <v>1</v>
      </c>
      <c r="F37">
        <v>1</v>
      </c>
      <c r="G37">
        <v>1</v>
      </c>
      <c r="H37">
        <v>-1</v>
      </c>
      <c r="I37">
        <v>-1</v>
      </c>
      <c r="K37">
        <f t="shared" si="0"/>
        <v>0</v>
      </c>
      <c r="L37" s="7">
        <f t="shared" si="1"/>
        <v>3</v>
      </c>
      <c r="M37" s="7">
        <f t="shared" si="2"/>
        <v>-3</v>
      </c>
      <c r="N37" s="8">
        <f t="shared" si="3"/>
        <v>0.5</v>
      </c>
      <c r="O37" s="6">
        <f t="shared" si="4"/>
        <v>0.5</v>
      </c>
    </row>
    <row r="38" spans="2:15" x14ac:dyDescent="0.25">
      <c r="B38">
        <v>32</v>
      </c>
      <c r="D38">
        <v>1</v>
      </c>
      <c r="E38">
        <v>-1</v>
      </c>
      <c r="F38">
        <v>-1</v>
      </c>
      <c r="G38">
        <v>1</v>
      </c>
      <c r="H38">
        <v>-1</v>
      </c>
      <c r="I38">
        <v>-1</v>
      </c>
      <c r="K38">
        <f t="shared" si="0"/>
        <v>-2</v>
      </c>
      <c r="L38" s="7">
        <f t="shared" si="1"/>
        <v>2</v>
      </c>
      <c r="M38" s="7">
        <f t="shared" si="2"/>
        <v>-4</v>
      </c>
      <c r="N38" s="8">
        <f t="shared" si="3"/>
        <v>0.33333333333333331</v>
      </c>
      <c r="O38" s="6">
        <f t="shared" si="4"/>
        <v>0.66666666666666663</v>
      </c>
    </row>
    <row r="39" spans="2:15" x14ac:dyDescent="0.25">
      <c r="B39">
        <v>33</v>
      </c>
      <c r="D39">
        <v>1</v>
      </c>
      <c r="E39">
        <v>1</v>
      </c>
      <c r="F39">
        <v>1</v>
      </c>
      <c r="G39">
        <v>1</v>
      </c>
      <c r="H39">
        <v>-1</v>
      </c>
      <c r="I39">
        <v>-1</v>
      </c>
      <c r="K39">
        <f t="shared" si="0"/>
        <v>2</v>
      </c>
      <c r="L39" s="7">
        <f t="shared" si="1"/>
        <v>4</v>
      </c>
      <c r="M39" s="7">
        <f t="shared" si="2"/>
        <v>-2</v>
      </c>
      <c r="N39" s="8">
        <f t="shared" si="3"/>
        <v>0.66666666666666663</v>
      </c>
      <c r="O39" s="6">
        <f t="shared" si="4"/>
        <v>0.33333333333333331</v>
      </c>
    </row>
    <row r="40" spans="2:15" x14ac:dyDescent="0.25">
      <c r="B40">
        <v>34</v>
      </c>
      <c r="D40">
        <v>1</v>
      </c>
      <c r="E40">
        <v>1</v>
      </c>
      <c r="F40">
        <v>1</v>
      </c>
      <c r="G40">
        <v>-1</v>
      </c>
      <c r="H40">
        <v>1</v>
      </c>
      <c r="I40">
        <v>-1</v>
      </c>
      <c r="K40">
        <f t="shared" si="0"/>
        <v>2</v>
      </c>
      <c r="L40" s="7">
        <f t="shared" si="1"/>
        <v>4</v>
      </c>
      <c r="M40" s="7">
        <f t="shared" si="2"/>
        <v>-2</v>
      </c>
      <c r="N40" s="8">
        <f t="shared" si="3"/>
        <v>0.66666666666666663</v>
      </c>
      <c r="O40" s="6">
        <f t="shared" si="4"/>
        <v>0.33333333333333331</v>
      </c>
    </row>
    <row r="41" spans="2:15" x14ac:dyDescent="0.25">
      <c r="B41">
        <v>35</v>
      </c>
      <c r="D41">
        <v>1</v>
      </c>
      <c r="E41">
        <v>1</v>
      </c>
      <c r="F41">
        <v>1</v>
      </c>
      <c r="G41">
        <v>-1</v>
      </c>
      <c r="H41">
        <v>1</v>
      </c>
      <c r="I41">
        <v>-1</v>
      </c>
      <c r="K41">
        <f t="shared" si="0"/>
        <v>2</v>
      </c>
      <c r="L41" s="7">
        <f t="shared" si="1"/>
        <v>4</v>
      </c>
      <c r="M41" s="7">
        <f t="shared" si="2"/>
        <v>-2</v>
      </c>
      <c r="N41" s="8">
        <f t="shared" si="3"/>
        <v>0.66666666666666663</v>
      </c>
      <c r="O41" s="6">
        <f t="shared" si="4"/>
        <v>0.33333333333333331</v>
      </c>
    </row>
    <row r="42" spans="2:15" x14ac:dyDescent="0.25">
      <c r="B42">
        <v>36</v>
      </c>
      <c r="D42">
        <v>-1</v>
      </c>
      <c r="E42">
        <v>1</v>
      </c>
      <c r="F42">
        <v>1</v>
      </c>
      <c r="G42">
        <v>-1</v>
      </c>
      <c r="H42">
        <v>-1</v>
      </c>
      <c r="I42">
        <v>1</v>
      </c>
      <c r="K42">
        <f t="shared" si="0"/>
        <v>0</v>
      </c>
      <c r="L42" s="7">
        <f t="shared" si="1"/>
        <v>3</v>
      </c>
      <c r="M42" s="7">
        <f t="shared" si="2"/>
        <v>-3</v>
      </c>
      <c r="N42" s="8">
        <f t="shared" si="3"/>
        <v>0.5</v>
      </c>
      <c r="O42" s="6">
        <f t="shared" si="4"/>
        <v>0.5</v>
      </c>
    </row>
    <row r="43" spans="2:15" x14ac:dyDescent="0.25">
      <c r="B43">
        <v>37</v>
      </c>
      <c r="D43">
        <v>-1</v>
      </c>
      <c r="E43">
        <v>-1</v>
      </c>
      <c r="F43">
        <v>-1</v>
      </c>
      <c r="G43">
        <v>-1</v>
      </c>
      <c r="H43">
        <v>1</v>
      </c>
      <c r="I43">
        <v>1</v>
      </c>
      <c r="K43">
        <f t="shared" si="0"/>
        <v>-2</v>
      </c>
      <c r="L43" s="7">
        <f t="shared" si="1"/>
        <v>2</v>
      </c>
      <c r="M43" s="7">
        <f t="shared" si="2"/>
        <v>-4</v>
      </c>
      <c r="N43" s="8">
        <f t="shared" si="3"/>
        <v>0.33333333333333331</v>
      </c>
      <c r="O43" s="6">
        <f t="shared" si="4"/>
        <v>0.66666666666666663</v>
      </c>
    </row>
    <row r="44" spans="2:15" x14ac:dyDescent="0.25">
      <c r="B44">
        <v>38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1</v>
      </c>
      <c r="K44">
        <f t="shared" si="0"/>
        <v>-4</v>
      </c>
      <c r="L44" s="7">
        <f t="shared" si="1"/>
        <v>1</v>
      </c>
      <c r="M44" s="7">
        <f t="shared" si="2"/>
        <v>-5</v>
      </c>
      <c r="N44" s="8">
        <f t="shared" si="3"/>
        <v>0.16666666666666666</v>
      </c>
      <c r="O44" s="6">
        <f t="shared" si="4"/>
        <v>0.83333333333333337</v>
      </c>
    </row>
    <row r="45" spans="2:15" x14ac:dyDescent="0.25">
      <c r="B45">
        <v>39</v>
      </c>
      <c r="D45">
        <v>-1</v>
      </c>
      <c r="E45">
        <v>-1</v>
      </c>
      <c r="F45">
        <v>-1</v>
      </c>
      <c r="G45">
        <v>1</v>
      </c>
      <c r="H45">
        <v>1</v>
      </c>
      <c r="I45">
        <v>-1</v>
      </c>
      <c r="K45">
        <f t="shared" si="0"/>
        <v>-2</v>
      </c>
      <c r="L45" s="7">
        <f t="shared" si="1"/>
        <v>2</v>
      </c>
      <c r="M45" s="7">
        <f t="shared" si="2"/>
        <v>-4</v>
      </c>
      <c r="N45" s="8">
        <f t="shared" si="3"/>
        <v>0.33333333333333331</v>
      </c>
      <c r="O45" s="6">
        <f t="shared" si="4"/>
        <v>0.66666666666666663</v>
      </c>
    </row>
    <row r="46" spans="2:15" x14ac:dyDescent="0.25">
      <c r="B46">
        <v>40</v>
      </c>
      <c r="D46">
        <v>1</v>
      </c>
      <c r="E46">
        <v>1</v>
      </c>
      <c r="F46">
        <v>1</v>
      </c>
      <c r="G46">
        <v>-1</v>
      </c>
      <c r="H46">
        <v>-1</v>
      </c>
      <c r="I46">
        <v>-1</v>
      </c>
      <c r="K46">
        <f t="shared" si="0"/>
        <v>0</v>
      </c>
      <c r="L46" s="7">
        <f t="shared" si="1"/>
        <v>3</v>
      </c>
      <c r="M46" s="7">
        <f t="shared" si="2"/>
        <v>-3</v>
      </c>
      <c r="N46" s="8">
        <f t="shared" si="3"/>
        <v>0.5</v>
      </c>
      <c r="O46" s="6">
        <f t="shared" si="4"/>
        <v>0.5</v>
      </c>
    </row>
    <row r="47" spans="2:15" x14ac:dyDescent="0.25">
      <c r="B47">
        <v>41</v>
      </c>
      <c r="D47">
        <v>-1</v>
      </c>
      <c r="E47">
        <v>1</v>
      </c>
      <c r="F47">
        <v>1</v>
      </c>
      <c r="G47">
        <v>-1</v>
      </c>
      <c r="H47">
        <v>-1</v>
      </c>
      <c r="I47">
        <v>-1</v>
      </c>
      <c r="K47">
        <f t="shared" si="0"/>
        <v>-2</v>
      </c>
      <c r="L47" s="7">
        <f t="shared" si="1"/>
        <v>2</v>
      </c>
      <c r="M47" s="7">
        <f t="shared" si="2"/>
        <v>-4</v>
      </c>
      <c r="N47" s="8">
        <f t="shared" si="3"/>
        <v>0.33333333333333331</v>
      </c>
      <c r="O47" s="6">
        <f t="shared" si="4"/>
        <v>0.66666666666666663</v>
      </c>
    </row>
    <row r="48" spans="2:15" x14ac:dyDescent="0.25">
      <c r="B48">
        <v>42</v>
      </c>
      <c r="D48">
        <v>-1</v>
      </c>
      <c r="E48">
        <v>-1</v>
      </c>
      <c r="F48">
        <v>-1</v>
      </c>
      <c r="G48">
        <v>-1</v>
      </c>
      <c r="H48">
        <v>1</v>
      </c>
      <c r="I48">
        <v>-1</v>
      </c>
      <c r="K48">
        <f t="shared" si="0"/>
        <v>-4</v>
      </c>
      <c r="L48" s="7">
        <f t="shared" si="1"/>
        <v>1</v>
      </c>
      <c r="M48" s="7">
        <f t="shared" si="2"/>
        <v>-5</v>
      </c>
      <c r="N48" s="8">
        <f t="shared" si="3"/>
        <v>0.16666666666666666</v>
      </c>
      <c r="O48" s="6">
        <f t="shared" si="4"/>
        <v>0.83333333333333337</v>
      </c>
    </row>
    <row r="49" spans="2:15" x14ac:dyDescent="0.25">
      <c r="B49">
        <v>43</v>
      </c>
      <c r="D49">
        <v>1</v>
      </c>
      <c r="E49">
        <v>1</v>
      </c>
      <c r="F49">
        <v>1</v>
      </c>
      <c r="G49">
        <v>-1</v>
      </c>
      <c r="H49">
        <v>1</v>
      </c>
      <c r="I49">
        <v>-1</v>
      </c>
      <c r="K49">
        <f t="shared" si="0"/>
        <v>2</v>
      </c>
      <c r="L49" s="7">
        <f t="shared" si="1"/>
        <v>4</v>
      </c>
      <c r="M49" s="7">
        <f t="shared" si="2"/>
        <v>-2</v>
      </c>
      <c r="N49" s="8">
        <f t="shared" si="3"/>
        <v>0.66666666666666663</v>
      </c>
      <c r="O49" s="6">
        <f t="shared" si="4"/>
        <v>0.33333333333333331</v>
      </c>
    </row>
    <row r="50" spans="2:15" x14ac:dyDescent="0.25">
      <c r="B50">
        <v>44</v>
      </c>
      <c r="D50">
        <v>1</v>
      </c>
      <c r="E50">
        <v>-1</v>
      </c>
      <c r="F50">
        <v>-1</v>
      </c>
      <c r="G50">
        <v>-1</v>
      </c>
      <c r="H50">
        <v>1</v>
      </c>
      <c r="I50">
        <v>-1</v>
      </c>
      <c r="K50">
        <f t="shared" si="0"/>
        <v>-2</v>
      </c>
      <c r="L50" s="7">
        <f t="shared" si="1"/>
        <v>2</v>
      </c>
      <c r="M50" s="7">
        <f t="shared" si="2"/>
        <v>-4</v>
      </c>
      <c r="N50" s="8">
        <f t="shared" si="3"/>
        <v>0.33333333333333331</v>
      </c>
      <c r="O50" s="6">
        <f t="shared" si="4"/>
        <v>0.66666666666666663</v>
      </c>
    </row>
    <row r="51" spans="2:15" x14ac:dyDescent="0.25">
      <c r="B51">
        <v>45</v>
      </c>
      <c r="D51">
        <v>1</v>
      </c>
      <c r="E51">
        <v>1</v>
      </c>
      <c r="F51">
        <v>1</v>
      </c>
      <c r="G51">
        <v>-1</v>
      </c>
      <c r="H51">
        <v>1</v>
      </c>
      <c r="I51">
        <v>-1</v>
      </c>
      <c r="K51">
        <f t="shared" si="0"/>
        <v>2</v>
      </c>
      <c r="L51" s="7">
        <f t="shared" si="1"/>
        <v>4</v>
      </c>
      <c r="M51" s="7">
        <f t="shared" si="2"/>
        <v>-2</v>
      </c>
      <c r="N51" s="8">
        <f t="shared" si="3"/>
        <v>0.66666666666666663</v>
      </c>
      <c r="O51" s="6">
        <f t="shared" si="4"/>
        <v>0.33333333333333331</v>
      </c>
    </row>
    <row r="52" spans="2:15" x14ac:dyDescent="0.25">
      <c r="B52">
        <v>46</v>
      </c>
      <c r="D52">
        <v>1</v>
      </c>
      <c r="E52">
        <v>-1</v>
      </c>
      <c r="F52">
        <v>-1</v>
      </c>
      <c r="G52">
        <v>-1</v>
      </c>
      <c r="H52">
        <v>1</v>
      </c>
      <c r="I52">
        <v>-1</v>
      </c>
      <c r="K52">
        <f t="shared" si="0"/>
        <v>-2</v>
      </c>
      <c r="L52" s="7">
        <f t="shared" si="1"/>
        <v>2</v>
      </c>
      <c r="M52" s="7">
        <f t="shared" si="2"/>
        <v>-4</v>
      </c>
      <c r="N52" s="8">
        <f t="shared" si="3"/>
        <v>0.33333333333333331</v>
      </c>
      <c r="O52" s="6">
        <f t="shared" si="4"/>
        <v>0.66666666666666663</v>
      </c>
    </row>
    <row r="53" spans="2:15" x14ac:dyDescent="0.25">
      <c r="B53">
        <v>47</v>
      </c>
      <c r="D53">
        <v>1</v>
      </c>
      <c r="E53">
        <v>1</v>
      </c>
      <c r="F53">
        <v>1</v>
      </c>
      <c r="G53">
        <v>-1</v>
      </c>
      <c r="H53">
        <v>1</v>
      </c>
      <c r="I53">
        <v>-1</v>
      </c>
      <c r="K53">
        <f t="shared" si="0"/>
        <v>2</v>
      </c>
      <c r="L53" s="7">
        <f t="shared" si="1"/>
        <v>4</v>
      </c>
      <c r="M53" s="7">
        <f t="shared" si="2"/>
        <v>-2</v>
      </c>
      <c r="N53" s="8">
        <f t="shared" si="3"/>
        <v>0.66666666666666663</v>
      </c>
      <c r="O53" s="6">
        <f t="shared" si="4"/>
        <v>0.33333333333333331</v>
      </c>
    </row>
    <row r="54" spans="2:15" x14ac:dyDescent="0.25">
      <c r="B54">
        <v>48</v>
      </c>
      <c r="D54">
        <v>0</v>
      </c>
      <c r="E54">
        <v>1</v>
      </c>
      <c r="F54">
        <v>1</v>
      </c>
      <c r="G54">
        <v>1</v>
      </c>
      <c r="H54">
        <v>-1</v>
      </c>
      <c r="I54">
        <v>-1</v>
      </c>
      <c r="K54">
        <f t="shared" si="0"/>
        <v>1</v>
      </c>
      <c r="L54" s="7">
        <f t="shared" si="1"/>
        <v>3</v>
      </c>
      <c r="M54" s="7">
        <f t="shared" si="2"/>
        <v>-2</v>
      </c>
      <c r="N54" s="8">
        <f t="shared" si="3"/>
        <v>0.5</v>
      </c>
      <c r="O54" s="6">
        <f t="shared" si="4"/>
        <v>0.33333333333333331</v>
      </c>
    </row>
    <row r="55" spans="2:15" x14ac:dyDescent="0.25">
      <c r="B55">
        <v>49</v>
      </c>
      <c r="D55">
        <v>1</v>
      </c>
      <c r="E55">
        <v>1</v>
      </c>
      <c r="F55">
        <v>1</v>
      </c>
      <c r="G55">
        <v>-1</v>
      </c>
      <c r="H55">
        <v>-1</v>
      </c>
      <c r="I55">
        <v>-1</v>
      </c>
      <c r="K55">
        <f t="shared" si="0"/>
        <v>0</v>
      </c>
      <c r="L55" s="7">
        <f t="shared" si="1"/>
        <v>3</v>
      </c>
      <c r="M55" s="7">
        <f t="shared" si="2"/>
        <v>-3</v>
      </c>
      <c r="N55" s="8">
        <f t="shared" si="3"/>
        <v>0.5</v>
      </c>
      <c r="O55" s="6">
        <f t="shared" si="4"/>
        <v>0.5</v>
      </c>
    </row>
    <row r="56" spans="2:15" x14ac:dyDescent="0.25">
      <c r="B56">
        <v>50</v>
      </c>
      <c r="D56">
        <v>-1</v>
      </c>
      <c r="E56">
        <v>1</v>
      </c>
      <c r="F56">
        <v>1</v>
      </c>
      <c r="G56">
        <v>-1</v>
      </c>
      <c r="H56">
        <v>1</v>
      </c>
      <c r="I56">
        <v>-1</v>
      </c>
      <c r="K56">
        <f t="shared" si="0"/>
        <v>0</v>
      </c>
      <c r="L56" s="7">
        <f t="shared" si="1"/>
        <v>3</v>
      </c>
      <c r="M56" s="7">
        <f t="shared" si="2"/>
        <v>-3</v>
      </c>
      <c r="N56" s="8">
        <f t="shared" si="3"/>
        <v>0.5</v>
      </c>
      <c r="O56" s="6">
        <f t="shared" si="4"/>
        <v>0.5</v>
      </c>
    </row>
    <row r="57" spans="2:15" x14ac:dyDescent="0.25">
      <c r="B57">
        <v>51</v>
      </c>
      <c r="D57">
        <v>1</v>
      </c>
      <c r="E57">
        <v>-1</v>
      </c>
      <c r="F57">
        <v>-1</v>
      </c>
      <c r="G57">
        <v>1</v>
      </c>
      <c r="H57">
        <v>1</v>
      </c>
      <c r="I57">
        <v>-1</v>
      </c>
      <c r="K57">
        <f t="shared" si="0"/>
        <v>0</v>
      </c>
      <c r="L57" s="7">
        <f t="shared" si="1"/>
        <v>3</v>
      </c>
      <c r="M57" s="7">
        <f t="shared" si="2"/>
        <v>-3</v>
      </c>
      <c r="N57" s="8">
        <f t="shared" si="3"/>
        <v>0.5</v>
      </c>
      <c r="O57" s="6">
        <f t="shared" si="4"/>
        <v>0.5</v>
      </c>
    </row>
    <row r="58" spans="2:15" x14ac:dyDescent="0.25">
      <c r="B58">
        <v>52</v>
      </c>
      <c r="D58">
        <v>1</v>
      </c>
      <c r="E58">
        <v>1</v>
      </c>
      <c r="F58">
        <v>1</v>
      </c>
      <c r="G58">
        <v>-1</v>
      </c>
      <c r="H58">
        <v>1</v>
      </c>
      <c r="I58">
        <v>1</v>
      </c>
      <c r="K58">
        <f t="shared" si="0"/>
        <v>4</v>
      </c>
      <c r="L58" s="7">
        <f t="shared" si="1"/>
        <v>5</v>
      </c>
      <c r="M58" s="7">
        <f t="shared" si="2"/>
        <v>-1</v>
      </c>
      <c r="N58" s="8">
        <f t="shared" si="3"/>
        <v>0.83333333333333337</v>
      </c>
      <c r="O58" s="6">
        <f t="shared" si="4"/>
        <v>0.16666666666666666</v>
      </c>
    </row>
    <row r="59" spans="2:15" x14ac:dyDescent="0.25">
      <c r="B59">
        <v>53</v>
      </c>
      <c r="D59">
        <v>-1</v>
      </c>
      <c r="E59">
        <v>1</v>
      </c>
      <c r="F59">
        <v>1</v>
      </c>
      <c r="G59">
        <v>-1</v>
      </c>
      <c r="H59">
        <v>-1</v>
      </c>
      <c r="I59">
        <v>-1</v>
      </c>
      <c r="K59">
        <f t="shared" si="0"/>
        <v>-2</v>
      </c>
      <c r="L59" s="7">
        <f t="shared" si="1"/>
        <v>2</v>
      </c>
      <c r="M59" s="7">
        <f t="shared" si="2"/>
        <v>-4</v>
      </c>
      <c r="N59" s="8">
        <f t="shared" si="3"/>
        <v>0.33333333333333331</v>
      </c>
      <c r="O59" s="6">
        <f t="shared" si="4"/>
        <v>0.66666666666666663</v>
      </c>
    </row>
    <row r="60" spans="2:15" x14ac:dyDescent="0.25">
      <c r="B60">
        <v>54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K60">
        <f t="shared" si="0"/>
        <v>6</v>
      </c>
      <c r="L60" s="7">
        <f t="shared" si="1"/>
        <v>6</v>
      </c>
      <c r="M60" s="7">
        <f t="shared" si="2"/>
        <v>0</v>
      </c>
      <c r="N60" s="8">
        <f t="shared" si="3"/>
        <v>1</v>
      </c>
      <c r="O60" s="6">
        <f t="shared" si="4"/>
        <v>0</v>
      </c>
    </row>
    <row r="61" spans="2:15" x14ac:dyDescent="0.25">
      <c r="B61">
        <v>55</v>
      </c>
      <c r="D61">
        <v>-1</v>
      </c>
      <c r="E61">
        <v>-1</v>
      </c>
      <c r="F61">
        <v>-1</v>
      </c>
      <c r="G61">
        <v>1</v>
      </c>
      <c r="H61">
        <v>-1</v>
      </c>
      <c r="I61">
        <v>1</v>
      </c>
      <c r="K61">
        <f t="shared" si="0"/>
        <v>-2</v>
      </c>
      <c r="L61" s="7">
        <f t="shared" si="1"/>
        <v>2</v>
      </c>
      <c r="M61" s="7">
        <f t="shared" si="2"/>
        <v>-4</v>
      </c>
      <c r="N61" s="8">
        <f t="shared" si="3"/>
        <v>0.33333333333333331</v>
      </c>
      <c r="O61" s="6">
        <f t="shared" si="4"/>
        <v>0.66666666666666663</v>
      </c>
    </row>
    <row r="62" spans="2:15" x14ac:dyDescent="0.25">
      <c r="B62">
        <v>56</v>
      </c>
      <c r="D62">
        <v>1</v>
      </c>
      <c r="E62">
        <v>1</v>
      </c>
      <c r="F62">
        <v>1</v>
      </c>
      <c r="G62">
        <v>1</v>
      </c>
      <c r="H62">
        <v>1</v>
      </c>
      <c r="I62">
        <v>-1</v>
      </c>
      <c r="K62">
        <f t="shared" si="0"/>
        <v>4</v>
      </c>
      <c r="L62" s="7">
        <f t="shared" si="1"/>
        <v>5</v>
      </c>
      <c r="M62" s="7">
        <f t="shared" si="2"/>
        <v>-1</v>
      </c>
      <c r="N62" s="8">
        <f t="shared" si="3"/>
        <v>0.83333333333333337</v>
      </c>
      <c r="O62" s="6">
        <f t="shared" si="4"/>
        <v>0.16666666666666666</v>
      </c>
    </row>
    <row r="63" spans="2:15" x14ac:dyDescent="0.25">
      <c r="D63">
        <v>3</v>
      </c>
      <c r="E63">
        <v>6</v>
      </c>
      <c r="F63">
        <v>6</v>
      </c>
      <c r="G63">
        <v>-16</v>
      </c>
      <c r="H63">
        <v>0</v>
      </c>
      <c r="I63">
        <v>-12</v>
      </c>
      <c r="K63">
        <f>SUM(D63:I63)</f>
        <v>-13</v>
      </c>
    </row>
  </sheetData>
  <mergeCells count="3">
    <mergeCell ref="D5:I5"/>
    <mergeCell ref="K4:O4"/>
    <mergeCell ref="K5:O5"/>
  </mergeCells>
  <conditionalFormatting sqref="D7:I6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K7:K62">
    <cfRule type="iconSet" priority="1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Overall</vt:lpstr>
      <vt:lpstr>Overall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 Van Buren</dc:creator>
  <cp:lastModifiedBy>Jason P Van Buren</cp:lastModifiedBy>
  <cp:lastPrinted>2021-12-12T21:28:07Z</cp:lastPrinted>
  <dcterms:created xsi:type="dcterms:W3CDTF">2021-12-12T13:51:31Z</dcterms:created>
  <dcterms:modified xsi:type="dcterms:W3CDTF">2021-12-15T02:09:59Z</dcterms:modified>
</cp:coreProperties>
</file>