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microsoft-my.sharepoint.com/personal/terrenca_microsoft_com/Documents/FY26/GHCLI/GoHenry/docs/"/>
    </mc:Choice>
  </mc:AlternateContent>
  <xr:revisionPtr revIDLastSave="281" documentId="11_A0225E61C03C3FDBA05004BB4B9F3B26CC6A88BF" xr6:coauthVersionLast="47" xr6:coauthVersionMax="47" xr10:uidLastSave="{2FFDF021-D0C0-404E-84BE-15CC84388788}"/>
  <bookViews>
    <workbookView xWindow="-93" yWindow="-93" windowWidth="19386" windowHeight="12266" activeTab="1" xr2:uid="{00000000-000D-0000-FFFF-FFFF00000000}"/>
  </bookViews>
  <sheets>
    <sheet name="Instructions" sheetId="1" r:id="rId1"/>
    <sheet name="Field Mapping" sheetId="2" r:id="rId2"/>
    <sheet name="App Field Reference" sheetId="3" r:id="rId3"/>
  </sheets>
  <calcPr calcId="0"/>
</workbook>
</file>

<file path=xl/sharedStrings.xml><?xml version="1.0" encoding="utf-8"?>
<sst xmlns="http://schemas.openxmlformats.org/spreadsheetml/2006/main" count="865" uniqueCount="322">
  <si>
    <t>GoHenry — Ford Telemetry Field-Mapping Worksheet</t>
  </si>
  <si>
    <t>Purpose: decide which RAW Ford telemetry fields GoHenry should capture, store, and surface — and where.</t>
  </si>
  <si>
    <t>How to use this workbook</t>
  </si>
  <si>
    <t>1.</t>
  </si>
  <si>
    <t>Open the 'Field Mapping' tab. Each row is one field available from the native Ford telemetry feed (FordConnect Query 'metrics' envelope) plus garage metadata.</t>
  </si>
  <si>
    <t>2.</t>
  </si>
  <si>
    <t>Columns A–H are PRE-FILLED reference (read-only intent): the raw Ford field, where it lives in the JSON, its type/unit, and whether GoHenry captures it on the LIVE feed today.</t>
  </si>
  <si>
    <t>3.</t>
  </si>
  <si>
    <t>Fill in the YELLOW columns (I–N) with your decisions: the app field name to map to, the target screen/section, whether to show it on the Raw Data screen, priority, and notes.</t>
  </si>
  <si>
    <t>4.</t>
  </si>
  <si>
    <t>Use the dropdowns where provided (Target Screen, Show on Raw Data, Priority). Leave a field blank or set 'Skip' if it should not be surfaced.</t>
  </si>
  <si>
    <t>5.</t>
  </si>
  <si>
    <t>Send the workbook back. NOTHING will be implemented in the app or backend until you approve the mapping — the only proposed app change is exposing approved fields on the existing 'Raw Data' screen.</t>
  </si>
  <si>
    <t>Legend — 'GoHenry Live-Feed Status' (column H)</t>
  </si>
  <si>
    <t>Captured</t>
  </si>
  <si>
    <t>GoHenry's current backend normalizer matches this Ford key and stores it today.</t>
  </si>
  <si>
    <t>Missed</t>
  </si>
  <si>
    <t>Ford sends this, but GoHenry's normalizer key list does NOT match the live 'metrics' key, so it is dropped before reaching Azure.</t>
  </si>
  <si>
    <t>Mismapped</t>
  </si>
  <si>
    <t>GoHenry captures a similarly-named key but routes it to the wrong app field (needs correction).</t>
  </si>
  <si>
    <t>Key finding</t>
  </si>
  <si>
    <t>GoHenry's backend normalizer was seeded with simple flat keys (e.g. 'soc', 'odometer'). The live FordConnect Query feed uses an 'xev*' / nested 'metrics' envelope (e.g. 'xevBatteryStateOfCharge', 'position.value.location.lat'). Many fields are therefore 'Missed' today, and the raw JSON is NOT persisted in Azure Table Storage — only ~16 normalized columns are. Validation + remap is required before these fields can appear in the app.</t>
  </si>
  <si>
    <t>Field Mapping — Raw Ford Telemetry → GoHenry App</t>
  </si>
  <si>
    <t>#</t>
  </si>
  <si>
    <t>Ford Raw Field (key)</t>
  </si>
  <si>
    <t>Envelope / JSON Path</t>
  </si>
  <si>
    <t>Type</t>
  </si>
  <si>
    <t>Unit</t>
  </si>
  <si>
    <t>Captured by GoHenry today?</t>
  </si>
  <si>
    <t>In App DTO today?</t>
  </si>
  <si>
    <t>GoHenry Live-Feed Status</t>
  </si>
  <si>
    <t>USER: Map to App Field</t>
  </si>
  <si>
    <t>USER: Target Screen / Section</t>
  </si>
  <si>
    <t>USER: Show on Raw Data screen?</t>
  </si>
  <si>
    <t>USER: Priority</t>
  </si>
  <si>
    <t>USER: Keep raw value?</t>
  </si>
  <si>
    <t>USER: Notes / Decision</t>
  </si>
  <si>
    <t>xevBatteryStateOfCharge</t>
  </si>
  <si>
    <t>metrics.xevBatteryStateOfCharge.value</t>
  </si>
  <si>
    <t>number</t>
  </si>
  <si>
    <t>%</t>
  </si>
  <si>
    <t>No</t>
  </si>
  <si>
    <t>Yes (SocPct)</t>
  </si>
  <si>
    <t>xevBatteryChargeDisplayStatus</t>
  </si>
  <si>
    <t>metrics.xevBatteryChargeDisplayStatus.value</t>
  </si>
  <si>
    <t>string</t>
  </si>
  <si>
    <t>Yes (ChargingStatus)</t>
  </si>
  <si>
    <t>xevPlugChargerStatus</t>
  </si>
  <si>
    <t>metrics.xevPlugChargerStatus.value</t>
  </si>
  <si>
    <t>Yes (PluggedIn, derived)</t>
  </si>
  <si>
    <t>xevBatteryTemperature</t>
  </si>
  <si>
    <t>metrics.xevBatteryTemperature.value</t>
  </si>
  <si>
    <t>C</t>
  </si>
  <si>
    <t>xevBatteryIoCurrent</t>
  </si>
  <si>
    <t>metrics.xevBatteryIoCurrent.value</t>
  </si>
  <si>
    <t>A</t>
  </si>
  <si>
    <t>xevBatteryVoltage</t>
  </si>
  <si>
    <t>metrics.xevBatteryVoltage.value</t>
  </si>
  <si>
    <t>V</t>
  </si>
  <si>
    <t>xevBatteryCapacity</t>
  </si>
  <si>
    <t>metrics.xevBatteryCapacity.value</t>
  </si>
  <si>
    <t>kWh</t>
  </si>
  <si>
    <t>xevBatteryPerformanceStatus</t>
  </si>
  <si>
    <t>metrics.xevBatteryPerformanceStatus.value</t>
  </si>
  <si>
    <t>xevBatteryTimeToFullCharge</t>
  </si>
  <si>
    <t>metrics.xevBatteryTimeToFullCharge.value</t>
  </si>
  <si>
    <t>min</t>
  </si>
  <si>
    <t>xevChargeStationPowerType</t>
  </si>
  <si>
    <t>metrics.xevChargeStationPowerType.value</t>
  </si>
  <si>
    <t>xevChargeStationCommunicationStatus</t>
  </si>
  <si>
    <t>metrics.xevChargeStationCommunicationStatus.value</t>
  </si>
  <si>
    <t>tripXevBatteryDistanceAccumulated</t>
  </si>
  <si>
    <t>metrics.tripXevBatteryDistanceAccumulated.value</t>
  </si>
  <si>
    <t>km</t>
  </si>
  <si>
    <t>batteryLoadStatus</t>
  </si>
  <si>
    <t>metrics.batteryLoadStatus.value</t>
  </si>
  <si>
    <t>fuelLevel</t>
  </si>
  <si>
    <t>metrics.fuelLevel.value</t>
  </si>
  <si>
    <t>Yes</t>
  </si>
  <si>
    <t>Yes (FuelLevelValue)</t>
  </si>
  <si>
    <t>fuelRange</t>
  </si>
  <si>
    <t>metrics.fuelRange.value</t>
  </si>
  <si>
    <t>Yes (RangeValue)</t>
  </si>
  <si>
    <t>tripFuelEconomy</t>
  </si>
  <si>
    <t>metrics.tripFuelEconomy.value</t>
  </si>
  <si>
    <t>L/100km</t>
  </si>
  <si>
    <t>odometer</t>
  </si>
  <si>
    <t>metrics.odometer.value</t>
  </si>
  <si>
    <t>Yes (OdometerValue)</t>
  </si>
  <si>
    <t>engineSpeed</t>
  </si>
  <si>
    <t>metrics.engineSpeed.value</t>
  </si>
  <si>
    <t>rpm</t>
  </si>
  <si>
    <t>engineCoolantTemp</t>
  </si>
  <si>
    <t>metrics.engineCoolantTemp.value</t>
  </si>
  <si>
    <t>acceleration (x)</t>
  </si>
  <si>
    <t>metrics.acceleration.value.x</t>
  </si>
  <si>
    <t>g</t>
  </si>
  <si>
    <t>acceleration (y)</t>
  </si>
  <si>
    <t>metrics.acceleration.value.y</t>
  </si>
  <si>
    <t>acceleration (z)</t>
  </si>
  <si>
    <t>metrics.acceleration.value.z</t>
  </si>
  <si>
    <t>position.latitude</t>
  </si>
  <si>
    <t>metrics.position.value.location.lat</t>
  </si>
  <si>
    <t>deg</t>
  </si>
  <si>
    <t>Yes (Latitude)</t>
  </si>
  <si>
    <t>position.longitude</t>
  </si>
  <si>
    <t>metrics.position.value.location.lon</t>
  </si>
  <si>
    <t>Yes (Longitude)</t>
  </si>
  <si>
    <t>position.altitude</t>
  </si>
  <si>
    <t>metrics.position.value.location.alt</t>
  </si>
  <si>
    <t>m</t>
  </si>
  <si>
    <t>position.updateTime</t>
  </si>
  <si>
    <t>metrics.position.updateTime</t>
  </si>
  <si>
    <t>datetime</t>
  </si>
  <si>
    <t>ISO8601</t>
  </si>
  <si>
    <t>heading</t>
  </si>
  <si>
    <t>metrics.heading.value</t>
  </si>
  <si>
    <t>compassDirection</t>
  </si>
  <si>
    <t>metrics.compassDirection.value</t>
  </si>
  <si>
    <t>ignitionStatus</t>
  </si>
  <si>
    <t>metrics.ignitionStatus.value</t>
  </si>
  <si>
    <t>Yes (Ignition)</t>
  </si>
  <si>
    <t>gearLeverPosition</t>
  </si>
  <si>
    <t>metrics.gearLeverPosition.value</t>
  </si>
  <si>
    <t>Yes (GearLever)</t>
  </si>
  <si>
    <t>hybridVehicleModeStatus</t>
  </si>
  <si>
    <t>metrics.hybridVehicleModeStatus.value</t>
  </si>
  <si>
    <t>vehicleLifeCycleMode</t>
  </si>
  <si>
    <t>metrics.vehicleLifeCycleMode.value</t>
  </si>
  <si>
    <t>brakePedalStatus</t>
  </si>
  <si>
    <t>metrics.brakePedalStatus.value</t>
  </si>
  <si>
    <t>doorLockStatus</t>
  </si>
  <si>
    <t>metrics.doorLockStatus[].value</t>
  </si>
  <si>
    <t>Yes (DoorLocks)</t>
  </si>
  <si>
    <t>alarmStatus</t>
  </si>
  <si>
    <t>metrics.alarmStatus.value</t>
  </si>
  <si>
    <t>Yes (AlarmStatus)</t>
  </si>
  <si>
    <t>hoodStatus</t>
  </si>
  <si>
    <t>metrics.hoodStatus.value</t>
  </si>
  <si>
    <t>doorStatus.TAILGATE</t>
  </si>
  <si>
    <t>metrics.doorStatus[TAILGATE].value</t>
  </si>
  <si>
    <t>doorStatus.INNER_TAILGATE</t>
  </si>
  <si>
    <t>metrics.doorStatus[INNER_TAILGATE].value</t>
  </si>
  <si>
    <t>seatOccupancy</t>
  </si>
  <si>
    <t>metrics.seatBeltStatus / seatOccupancy[]</t>
  </si>
  <si>
    <t>tirePressureSystemStatus</t>
  </si>
  <si>
    <t>metrics.tirePressureSystemStatus.value</t>
  </si>
  <si>
    <t>Yes (TirePressureStatus)</t>
  </si>
  <si>
    <t>tirePressureStatus.FRONT_LEFT</t>
  </si>
  <si>
    <t>metrics.tirePressureStatus[FRONT_LEFT].value</t>
  </si>
  <si>
    <t>tirePressureStatus.FRONT_RIGHT</t>
  </si>
  <si>
    <t>metrics.tirePressureStatus[FRONT_RIGHT].value</t>
  </si>
  <si>
    <t>tirePressureStatus.REAR_LEFT</t>
  </si>
  <si>
    <t>metrics.tirePressureStatus[REAR_LEFT].value</t>
  </si>
  <si>
    <t>tirePressureStatus.REAR_RIGHT</t>
  </si>
  <si>
    <t>metrics.tirePressureStatus[REAR_RIGHT].value</t>
  </si>
  <si>
    <t>tirePressure.FRONT_LEFT</t>
  </si>
  <si>
    <t>metrics.tirePressure[FRONT_LEFT].value</t>
  </si>
  <si>
    <t>kPa</t>
  </si>
  <si>
    <t>tirePressure.FRONT_RIGHT</t>
  </si>
  <si>
    <t>metrics.tirePressure[FRONT_RIGHT].value</t>
  </si>
  <si>
    <t>tirePressure.REAR_LEFT</t>
  </si>
  <si>
    <t>metrics.tirePressure[REAR_LEFT].value</t>
  </si>
  <si>
    <t>tirePressure.REAR_RIGHT</t>
  </si>
  <si>
    <t>metrics.tirePressure[REAR_RIGHT].value</t>
  </si>
  <si>
    <t>outsideTemperature</t>
  </si>
  <si>
    <t>metrics.outsideTemperature.value</t>
  </si>
  <si>
    <t>Yes (OutsideTempValue)</t>
  </si>
  <si>
    <t>ambientTemp</t>
  </si>
  <si>
    <t>metrics.ambientTemp.value</t>
  </si>
  <si>
    <t>Yes (InteriorTempValue)</t>
  </si>
  <si>
    <t>oilLifeRemaining</t>
  </si>
  <si>
    <t>metrics.oilLifeRemaining.value</t>
  </si>
  <si>
    <t>Yes (OilLifePct)</t>
  </si>
  <si>
    <t>displaySystemOfMeasure</t>
  </si>
  <si>
    <t>metrics.displaySystemOfMeasure.value</t>
  </si>
  <si>
    <t>updateTime (root)</t>
  </si>
  <si>
    <t>$.updateTime</t>
  </si>
  <si>
    <t>No (uses poll time)</t>
  </si>
  <si>
    <t>vin</t>
  </si>
  <si>
    <t>garage.vin</t>
  </si>
  <si>
    <t>Yes (key)</t>
  </si>
  <si>
    <t>nickName</t>
  </si>
  <si>
    <t>garage.nickName</t>
  </si>
  <si>
    <t>Yes (nickname)</t>
  </si>
  <si>
    <t>modelName</t>
  </si>
  <si>
    <t>garage.modelName</t>
  </si>
  <si>
    <t>Yes (model)</t>
  </si>
  <si>
    <t>modelYear</t>
  </si>
  <si>
    <t>garage.modelyear</t>
  </si>
  <si>
    <t>Yes (modelYear)</t>
  </si>
  <si>
    <t>color</t>
  </si>
  <si>
    <t>garage.color</t>
  </si>
  <si>
    <t>No (stored, unused)</t>
  </si>
  <si>
    <t>engineType</t>
  </si>
  <si>
    <t>garage.engineType</t>
  </si>
  <si>
    <t>Yes (engineType)</t>
  </si>
  <si>
    <t>Current GoHenry App Fields (TelemetryDto) — where each is shown today</t>
  </si>
  <si>
    <t>App DTO Field</t>
  </si>
  <si>
    <t>Azure Table Column (VinEntity)</t>
  </si>
  <si>
    <t>Shown on Hero card?</t>
  </si>
  <si>
    <t>Shown on Detail / Raw Data?</t>
  </si>
  <si>
    <t>SocPct</t>
  </si>
  <si>
    <t>double?</t>
  </si>
  <si>
    <t>SnapSocPct</t>
  </si>
  <si>
    <t>Yes (BEV gauge)</t>
  </si>
  <si>
    <t>FuelLevelValue/Unit</t>
  </si>
  <si>
    <t>double?/string</t>
  </si>
  <si>
    <t>SnapFuelLevelPct</t>
  </si>
  <si>
    <t>Yes (HEV gauge)</t>
  </si>
  <si>
    <t>RangeValue/Unit</t>
  </si>
  <si>
    <t>SnapRangeKm</t>
  </si>
  <si>
    <t>Yes (ODO/Range row)</t>
  </si>
  <si>
    <t>OdometerValue/Unit</t>
  </si>
  <si>
    <t>SnapOdometerKm</t>
  </si>
  <si>
    <t>ChargingStatus</t>
  </si>
  <si>
    <t>SnapChargingStatus</t>
  </si>
  <si>
    <t>Indirect (status)</t>
  </si>
  <si>
    <t>PluggedIn</t>
  </si>
  <si>
    <t>bool?</t>
  </si>
  <si>
    <t>SnapPluggedIn</t>
  </si>
  <si>
    <t>Latitude</t>
  </si>
  <si>
    <t>SnapLatitude</t>
  </si>
  <si>
    <t>Yes (map pin + city)</t>
  </si>
  <si>
    <t>Longitude</t>
  </si>
  <si>
    <t>SnapLongitude</t>
  </si>
  <si>
    <t>Ignition</t>
  </si>
  <si>
    <t>SnapIgnition</t>
  </si>
  <si>
    <t>GearLever</t>
  </si>
  <si>
    <t>SnapGearLever</t>
  </si>
  <si>
    <t>DoorLocks</t>
  </si>
  <si>
    <t>SnapDoorLocks</t>
  </si>
  <si>
    <t>AlarmStatus</t>
  </si>
  <si>
    <t>SnapAlarmStatus</t>
  </si>
  <si>
    <t>TirePressureStatus</t>
  </si>
  <si>
    <t>SnapTirePressureStatus</t>
  </si>
  <si>
    <t>OilLifePct</t>
  </si>
  <si>
    <t>SnapOilLifePct</t>
  </si>
  <si>
    <t>OutsideTempValue/Unit</t>
  </si>
  <si>
    <t>SnapOutsideTempC</t>
  </si>
  <si>
    <t>InteriorTempValue/Unit</t>
  </si>
  <si>
    <t>SnapInteriorTempC</t>
  </si>
  <si>
    <t>CapturedAt / LastPolledAt</t>
  </si>
  <si>
    <t>Yes (updated cue)</t>
  </si>
  <si>
    <t>LastWasActive / LastHasOpenActivity</t>
  </si>
  <si>
    <t>LastWasActive / HasOpenTrip</t>
  </si>
  <si>
    <t>BEV CARD / DETAIL</t>
  </si>
  <si>
    <t>HEV CARD / DETAIL</t>
  </si>
  <si>
    <t>BEV</t>
  </si>
  <si>
    <t>USER CAPTURE</t>
  </si>
  <si>
    <t>YES</t>
  </si>
  <si>
    <t>Odometer</t>
  </si>
  <si>
    <t>USER: ENGINE TYPE PRIORITY</t>
  </si>
  <si>
    <t>HEV</t>
  </si>
  <si>
    <t>BOTH</t>
  </si>
  <si>
    <t>Altitude</t>
  </si>
  <si>
    <t>Heading</t>
  </si>
  <si>
    <t>Compass</t>
  </si>
  <si>
    <t>FuelRange</t>
  </si>
  <si>
    <t>FuelLevel</t>
  </si>
  <si>
    <t>BatteryLoad</t>
  </si>
  <si>
    <t>BatteryTotalDistance</t>
  </si>
  <si>
    <t>ChargerType</t>
  </si>
  <si>
    <t>AccelerationX</t>
  </si>
  <si>
    <t>AccelerationY</t>
  </si>
  <si>
    <t>AccelerationZ</t>
  </si>
  <si>
    <t>IgnitionStatus</t>
  </si>
  <si>
    <t>HybridStatus</t>
  </si>
  <si>
    <t>SeatOccupancy</t>
  </si>
  <si>
    <t>VehicleLifecycle</t>
  </si>
  <si>
    <t>EngineSpeed</t>
  </si>
  <si>
    <t>CoolantTemp</t>
  </si>
  <si>
    <t>BrakePedalStatus</t>
  </si>
  <si>
    <t>DoorLocked</t>
  </si>
  <si>
    <t>TirePressureSystemStatus</t>
  </si>
  <si>
    <t>TireFrontLeftStatus</t>
  </si>
  <si>
    <t>TireFrontRightStatus</t>
  </si>
  <si>
    <t>TireRearLeftStatus</t>
  </si>
  <si>
    <t>TireRearRightStatus</t>
  </si>
  <si>
    <t>OutsideTemp</t>
  </si>
  <si>
    <t>InteriorTemp</t>
  </si>
  <si>
    <t>Key</t>
  </si>
  <si>
    <t>Nickname</t>
  </si>
  <si>
    <t>Model</t>
  </si>
  <si>
    <t>Color</t>
  </si>
  <si>
    <t>modelyear</t>
  </si>
  <si>
    <t>enginetype</t>
  </si>
  <si>
    <t>Hero card</t>
  </si>
  <si>
    <t xml:space="preserve">Change the icon in the center of the gauge </t>
  </si>
  <si>
    <t xml:space="preserve">used for the gauge </t>
  </si>
  <si>
    <t>Detail screen</t>
  </si>
  <si>
    <t>Raw Data only</t>
  </si>
  <si>
    <t>Notifications</t>
  </si>
  <si>
    <t>Add to the pill on the hero card</t>
  </si>
  <si>
    <t>Used in the location icon - not a value showed on screen</t>
  </si>
  <si>
    <t>Add as small text below the locatioon icon / city</t>
  </si>
  <si>
    <t xml:space="preserve">Include as part 'status' field within the hero box on the Hero card </t>
  </si>
  <si>
    <t>batteryStateOfCharge</t>
  </si>
  <si>
    <t>V12batteryStateOfCharge</t>
  </si>
  <si>
    <t>ChargerStatus</t>
  </si>
  <si>
    <t>BatteryTemp</t>
  </si>
  <si>
    <t>BatteryCurrent</t>
  </si>
  <si>
    <t>BatteryVoltage</t>
  </si>
  <si>
    <t>BatteryCapacity</t>
  </si>
  <si>
    <t>HoodStatus</t>
  </si>
  <si>
    <t>TailGateStatus</t>
  </si>
  <si>
    <t>InnerTailGateStatus</t>
  </si>
  <si>
    <t>SystemofMeasure</t>
  </si>
  <si>
    <t>SoCChargePct</t>
  </si>
  <si>
    <t>SoCChargeDisplayStatus</t>
  </si>
  <si>
    <t>BatteryPerfStatus</t>
  </si>
  <si>
    <t>BatteryTime2Full</t>
  </si>
  <si>
    <t>ChargerCommunicationStatus</t>
  </si>
  <si>
    <t>FuelTripEconomy</t>
  </si>
  <si>
    <t>PositionUpdateTimestamp</t>
  </si>
  <si>
    <t>Alarm</t>
  </si>
  <si>
    <t>TireFrontLeftPressure</t>
  </si>
  <si>
    <t>TireFrontRightPressure</t>
  </si>
  <si>
    <t>TireRearLeftPressure</t>
  </si>
  <si>
    <t>TireRearRightPressure</t>
  </si>
  <si>
    <t>OilLifeLeftPct</t>
  </si>
  <si>
    <t>FordTelemetryTimeStamp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</si>
</sst>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102A43"/>
      <name val="Arial"/>
    </font>
    <font>
      <sz val="11"/>
      <color rgb="FF6B7280"/>
      <name val="Arial"/>
    </font>
    <font>
      <sz val="11"/>
      <color rgb="FF102A43"/>
      <name val="Arial"/>
    </font>
    <font>
      <sz val="10"/>
      <name val="Arial"/>
    </font>
    <font>
      <b/>
      <sz val="11"/>
      <color rgb="FF102A43"/>
      <name val="Arial"/>
    </font>
    <font>
      <b/>
      <sz val="13"/>
      <color rgb="FF102A43"/>
      <name val="Arial"/>
    </font>
    <font>
      <b/>
      <sz val="10"/>
      <color rgb="FFFFFFFF"/>
      <name val="Arial"/>
    </font>
    <font>
      <b/>
      <sz val="10"/>
      <color rgb="FF102A43"/>
      <name val="Arial"/>
    </font>
  </fonts>
  <fills count="8">
    <fill>
      <patternFill patternType="none"/>
    </fill>
    <fill>
      <patternFill patternType="gray125"/>
    </fill>
    <fill>
      <patternFill patternType="solid">
        <fgColor rgb="FF102A43"/>
      </patternFill>
    </fill>
    <fill>
      <patternFill patternType="solid">
        <fgColor rgb="FFFBE3E3"/>
      </patternFill>
    </fill>
    <fill>
      <patternFill patternType="solid">
        <fgColor rgb="FFFFF7D6"/>
      </patternFill>
    </fill>
    <fill>
      <patternFill patternType="solid">
        <fgColor rgb="FFD6F5DD"/>
      </patternFill>
    </fill>
    <fill>
      <patternFill patternType="solid">
        <fgColor rgb="FFFCEBD0"/>
      </patternFill>
    </fill>
    <fill>
      <patternFill patternType="solid">
        <fgColor rgb="FFE8EEF5"/>
      </patternFill>
    </fill>
  </fills>
  <borders count="2"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showGridLines="0" topLeftCell="A2" workbookViewId="0"/>
  </sheetViews>
  <sheetFormatPr defaultRowHeight="14.35" x14ac:dyDescent="0.5"/>
  <cols>
    <col min="1" max="1" width="16" customWidth="1"/>
    <col min="2" max="2" width="120" customWidth="1"/>
  </cols>
  <sheetData>
    <row r="1" spans="1:2" ht="20" x14ac:dyDescent="0.6">
      <c r="A1" s="1" t="s">
        <v>0</v>
      </c>
    </row>
    <row r="2" spans="1:2" x14ac:dyDescent="0.5">
      <c r="A2" s="2" t="s">
        <v>1</v>
      </c>
    </row>
    <row r="4" spans="1:2" ht="30" customHeight="1" x14ac:dyDescent="0.5">
      <c r="A4" s="3"/>
      <c r="B4" s="4"/>
    </row>
    <row r="5" spans="1:2" ht="30" customHeight="1" x14ac:dyDescent="0.5">
      <c r="A5" s="5" t="s">
        <v>2</v>
      </c>
      <c r="B5" s="4"/>
    </row>
    <row r="6" spans="1:2" ht="30" customHeight="1" x14ac:dyDescent="0.5">
      <c r="A6" s="3" t="s">
        <v>3</v>
      </c>
      <c r="B6" s="4" t="s">
        <v>4</v>
      </c>
    </row>
    <row r="7" spans="1:2" ht="30" customHeight="1" x14ac:dyDescent="0.5">
      <c r="A7" s="3" t="s">
        <v>5</v>
      </c>
      <c r="B7" s="4" t="s">
        <v>6</v>
      </c>
    </row>
    <row r="8" spans="1:2" ht="30" customHeight="1" x14ac:dyDescent="0.5">
      <c r="A8" s="3" t="s">
        <v>7</v>
      </c>
      <c r="B8" s="4" t="s">
        <v>8</v>
      </c>
    </row>
    <row r="9" spans="1:2" ht="30" customHeight="1" x14ac:dyDescent="0.5">
      <c r="A9" s="3" t="s">
        <v>9</v>
      </c>
      <c r="B9" s="4" t="s">
        <v>10</v>
      </c>
    </row>
    <row r="10" spans="1:2" ht="30" customHeight="1" x14ac:dyDescent="0.5">
      <c r="A10" s="3" t="s">
        <v>11</v>
      </c>
      <c r="B10" s="4" t="s">
        <v>12</v>
      </c>
    </row>
    <row r="11" spans="1:2" ht="30" customHeight="1" x14ac:dyDescent="0.5">
      <c r="A11" s="3"/>
      <c r="B11" s="4"/>
    </row>
    <row r="12" spans="1:2" ht="30" customHeight="1" x14ac:dyDescent="0.5">
      <c r="A12" s="5" t="s">
        <v>13</v>
      </c>
      <c r="B12" s="4"/>
    </row>
    <row r="13" spans="1:2" ht="30" customHeight="1" x14ac:dyDescent="0.5">
      <c r="A13" s="3" t="s">
        <v>14</v>
      </c>
      <c r="B13" s="4" t="s">
        <v>15</v>
      </c>
    </row>
    <row r="14" spans="1:2" ht="30" customHeight="1" x14ac:dyDescent="0.5">
      <c r="A14" s="3" t="s">
        <v>16</v>
      </c>
      <c r="B14" s="4" t="s">
        <v>17</v>
      </c>
    </row>
    <row r="15" spans="1:2" ht="30" customHeight="1" x14ac:dyDescent="0.5">
      <c r="A15" s="3" t="s">
        <v>18</v>
      </c>
      <c r="B15" s="4" t="s">
        <v>19</v>
      </c>
    </row>
    <row r="16" spans="1:2" ht="30" customHeight="1" x14ac:dyDescent="0.5">
      <c r="A16" s="3"/>
      <c r="B16" s="4"/>
    </row>
    <row r="17" spans="1:2" ht="30" customHeight="1" x14ac:dyDescent="0.5">
      <c r="A17" s="3" t="s">
        <v>20</v>
      </c>
      <c r="B17" s="4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48575"/>
  <sheetViews>
    <sheetView showGridLines="0" tabSelected="1" zoomScale="50" zoomScaleNormal="50" workbookViewId="0">
      <pane xSplit="1" ySplit="2" topLeftCell="B3" activePane="bottomRight" state="frozen"/>
      <selection pane="topRight"/>
      <selection pane="bottomLeft"/>
      <selection pane="bottomRight" activeCell="L15" sqref="L15"/>
    </sheetView>
  </sheetViews>
  <sheetFormatPr defaultRowHeight="14.35" x14ac:dyDescent="0.5"/>
  <cols>
    <col min="1" max="1" width="4" customWidth="1"/>
    <col min="2" max="2" width="30" customWidth="1"/>
    <col min="3" max="3" width="38" customWidth="1"/>
    <col min="4" max="5" width="9" customWidth="1"/>
    <col min="6" max="6" width="18" customWidth="1"/>
    <col min="7" max="7" width="20" customWidth="1"/>
    <col min="8" max="8" width="16" customWidth="1"/>
    <col min="9" max="12" width="24" customWidth="1"/>
    <col min="13" max="13" width="16" customWidth="1"/>
    <col min="14" max="14" width="12" customWidth="1"/>
    <col min="15" max="15" width="14" customWidth="1"/>
    <col min="16" max="16" width="74.5859375" customWidth="1"/>
  </cols>
  <sheetData>
    <row r="1" spans="1:16" ht="16.350000000000001" x14ac:dyDescent="0.5">
      <c r="A1" s="6" t="s">
        <v>22</v>
      </c>
    </row>
    <row r="2" spans="1:16" ht="42" customHeight="1" x14ac:dyDescent="0.5">
      <c r="A2" s="7" t="s">
        <v>23</v>
      </c>
      <c r="B2" s="7" t="s">
        <v>24</v>
      </c>
      <c r="C2" s="7" t="s">
        <v>25</v>
      </c>
      <c r="D2" s="7" t="s">
        <v>26</v>
      </c>
      <c r="E2" s="7" t="s">
        <v>27</v>
      </c>
      <c r="F2" s="7" t="s">
        <v>28</v>
      </c>
      <c r="G2" s="7" t="s">
        <v>29</v>
      </c>
      <c r="H2" s="7" t="s">
        <v>30</v>
      </c>
      <c r="I2" s="7" t="s">
        <v>249</v>
      </c>
      <c r="J2" s="7" t="s">
        <v>31</v>
      </c>
      <c r="K2" s="7" t="s">
        <v>252</v>
      </c>
      <c r="L2" s="7" t="s">
        <v>32</v>
      </c>
      <c r="M2" s="7" t="s">
        <v>33</v>
      </c>
      <c r="N2" s="7" t="s">
        <v>34</v>
      </c>
      <c r="O2" s="7" t="s">
        <v>35</v>
      </c>
      <c r="P2" s="7" t="s">
        <v>36</v>
      </c>
    </row>
    <row r="3" spans="1:16" x14ac:dyDescent="0.5">
      <c r="A3" s="8">
        <v>1</v>
      </c>
      <c r="B3" s="9" t="s">
        <v>37</v>
      </c>
      <c r="C3" s="10" t="s">
        <v>38</v>
      </c>
      <c r="D3" s="10" t="s">
        <v>39</v>
      </c>
      <c r="E3" s="10" t="s">
        <v>40</v>
      </c>
      <c r="F3" s="10" t="s">
        <v>41</v>
      </c>
      <c r="G3" s="10" t="s">
        <v>42</v>
      </c>
      <c r="H3" s="11" t="s">
        <v>16</v>
      </c>
      <c r="I3" s="12" t="s">
        <v>250</v>
      </c>
      <c r="J3" s="12" t="s">
        <v>308</v>
      </c>
      <c r="K3" s="12" t="s">
        <v>248</v>
      </c>
      <c r="L3" s="12" t="s">
        <v>287</v>
      </c>
      <c r="M3" s="12" t="s">
        <v>78</v>
      </c>
      <c r="N3" s="12"/>
      <c r="O3" s="12"/>
      <c r="P3" s="12" t="s">
        <v>289</v>
      </c>
    </row>
    <row r="4" spans="1:16" x14ac:dyDescent="0.5">
      <c r="A4" s="13">
        <v>2</v>
      </c>
      <c r="B4" s="14" t="s">
        <v>43</v>
      </c>
      <c r="C4" s="15" t="s">
        <v>44</v>
      </c>
      <c r="D4" s="15" t="s">
        <v>45</v>
      </c>
      <c r="E4" s="15"/>
      <c r="F4" s="15" t="s">
        <v>41</v>
      </c>
      <c r="G4" s="15" t="s">
        <v>46</v>
      </c>
      <c r="H4" s="11" t="s">
        <v>16</v>
      </c>
      <c r="I4" s="12" t="s">
        <v>250</v>
      </c>
      <c r="J4" s="12" t="s">
        <v>309</v>
      </c>
      <c r="K4" s="12" t="s">
        <v>248</v>
      </c>
      <c r="L4" s="12" t="s">
        <v>287</v>
      </c>
      <c r="M4" s="12" t="s">
        <v>78</v>
      </c>
      <c r="N4" s="12"/>
      <c r="O4" s="12"/>
      <c r="P4" s="12" t="s">
        <v>288</v>
      </c>
    </row>
    <row r="5" spans="1:16" ht="25.35" x14ac:dyDescent="0.5">
      <c r="A5" s="8">
        <v>3</v>
      </c>
      <c r="B5" s="9" t="s">
        <v>47</v>
      </c>
      <c r="C5" s="10" t="s">
        <v>48</v>
      </c>
      <c r="D5" s="10" t="s">
        <v>45</v>
      </c>
      <c r="E5" s="10"/>
      <c r="F5" s="10" t="s">
        <v>41</v>
      </c>
      <c r="G5" s="10" t="s">
        <v>49</v>
      </c>
      <c r="H5" s="11" t="s">
        <v>16</v>
      </c>
      <c r="I5" s="12" t="s">
        <v>250</v>
      </c>
      <c r="J5" s="12" t="s">
        <v>299</v>
      </c>
      <c r="K5" s="12" t="s">
        <v>248</v>
      </c>
      <c r="L5" s="12" t="s">
        <v>290</v>
      </c>
      <c r="M5" s="12" t="s">
        <v>78</v>
      </c>
      <c r="N5" s="12"/>
      <c r="O5" s="12"/>
      <c r="P5" s="12"/>
    </row>
    <row r="6" spans="1:16" x14ac:dyDescent="0.5">
      <c r="A6" s="13">
        <v>4</v>
      </c>
      <c r="B6" s="14" t="s">
        <v>50</v>
      </c>
      <c r="C6" s="15" t="s">
        <v>51</v>
      </c>
      <c r="D6" s="15" t="s">
        <v>39</v>
      </c>
      <c r="E6" s="15" t="s">
        <v>52</v>
      </c>
      <c r="F6" s="15" t="s">
        <v>41</v>
      </c>
      <c r="G6" s="15" t="s">
        <v>41</v>
      </c>
      <c r="H6" s="11" t="s">
        <v>16</v>
      </c>
      <c r="I6" s="12" t="s">
        <v>250</v>
      </c>
      <c r="J6" s="12" t="s">
        <v>300</v>
      </c>
      <c r="K6" s="12" t="s">
        <v>248</v>
      </c>
      <c r="L6" s="12" t="s">
        <v>291</v>
      </c>
      <c r="M6" s="12" t="s">
        <v>78</v>
      </c>
      <c r="N6" s="12"/>
      <c r="O6" s="12"/>
      <c r="P6" s="12"/>
    </row>
    <row r="7" spans="1:16" x14ac:dyDescent="0.5">
      <c r="A7" s="8">
        <v>5</v>
      </c>
      <c r="B7" s="9" t="s">
        <v>53</v>
      </c>
      <c r="C7" s="10" t="s">
        <v>54</v>
      </c>
      <c r="D7" s="10" t="s">
        <v>39</v>
      </c>
      <c r="E7" s="10" t="s">
        <v>55</v>
      </c>
      <c r="F7" s="10" t="s">
        <v>41</v>
      </c>
      <c r="G7" s="10" t="s">
        <v>41</v>
      </c>
      <c r="H7" s="11" t="s">
        <v>16</v>
      </c>
      <c r="I7" s="12" t="s">
        <v>250</v>
      </c>
      <c r="J7" s="12" t="s">
        <v>301</v>
      </c>
      <c r="K7" s="12" t="s">
        <v>248</v>
      </c>
      <c r="L7" s="12" t="s">
        <v>290</v>
      </c>
      <c r="M7" s="12" t="s">
        <v>78</v>
      </c>
      <c r="N7" s="12"/>
      <c r="O7" s="12"/>
      <c r="P7" s="12"/>
    </row>
    <row r="8" spans="1:16" x14ac:dyDescent="0.5">
      <c r="A8" s="13">
        <v>6</v>
      </c>
      <c r="B8" s="14" t="s">
        <v>56</v>
      </c>
      <c r="C8" s="15" t="s">
        <v>57</v>
      </c>
      <c r="D8" s="15" t="s">
        <v>39</v>
      </c>
      <c r="E8" s="15" t="s">
        <v>58</v>
      </c>
      <c r="F8" s="15" t="s">
        <v>41</v>
      </c>
      <c r="G8" s="15" t="s">
        <v>41</v>
      </c>
      <c r="H8" s="11" t="s">
        <v>16</v>
      </c>
      <c r="I8" s="12" t="s">
        <v>250</v>
      </c>
      <c r="J8" s="12" t="s">
        <v>302</v>
      </c>
      <c r="K8" s="12" t="s">
        <v>248</v>
      </c>
      <c r="L8" s="12" t="s">
        <v>291</v>
      </c>
      <c r="M8" s="12" t="s">
        <v>78</v>
      </c>
      <c r="N8" s="12"/>
      <c r="O8" s="12"/>
      <c r="P8" s="12"/>
    </row>
    <row r="9" spans="1:16" x14ac:dyDescent="0.5">
      <c r="A9" s="8">
        <v>7</v>
      </c>
      <c r="B9" s="9" t="s">
        <v>59</v>
      </c>
      <c r="C9" s="10" t="s">
        <v>60</v>
      </c>
      <c r="D9" s="10" t="s">
        <v>39</v>
      </c>
      <c r="E9" s="10" t="s">
        <v>61</v>
      </c>
      <c r="F9" s="10" t="s">
        <v>41</v>
      </c>
      <c r="G9" s="10" t="s">
        <v>41</v>
      </c>
      <c r="H9" s="11" t="s">
        <v>16</v>
      </c>
      <c r="I9" s="12" t="s">
        <v>250</v>
      </c>
      <c r="J9" s="12" t="s">
        <v>303</v>
      </c>
      <c r="K9" s="12" t="s">
        <v>248</v>
      </c>
      <c r="L9" s="12" t="s">
        <v>291</v>
      </c>
      <c r="M9" s="12" t="s">
        <v>78</v>
      </c>
      <c r="N9" s="12"/>
      <c r="O9" s="12"/>
      <c r="P9" s="12"/>
    </row>
    <row r="10" spans="1:16" x14ac:dyDescent="0.5">
      <c r="A10" s="13">
        <v>8</v>
      </c>
      <c r="B10" s="14" t="s">
        <v>62</v>
      </c>
      <c r="C10" s="15" t="s">
        <v>63</v>
      </c>
      <c r="D10" s="15" t="s">
        <v>45</v>
      </c>
      <c r="E10" s="15"/>
      <c r="F10" s="15" t="s">
        <v>41</v>
      </c>
      <c r="G10" s="15" t="s">
        <v>41</v>
      </c>
      <c r="H10" s="11" t="s">
        <v>16</v>
      </c>
      <c r="I10" s="12" t="s">
        <v>250</v>
      </c>
      <c r="J10" s="12" t="s">
        <v>310</v>
      </c>
      <c r="K10" s="12" t="s">
        <v>248</v>
      </c>
      <c r="L10" s="12" t="s">
        <v>291</v>
      </c>
      <c r="M10" s="12" t="s">
        <v>78</v>
      </c>
      <c r="N10" s="12"/>
      <c r="O10" s="12"/>
      <c r="P10" s="12"/>
    </row>
    <row r="11" spans="1:16" x14ac:dyDescent="0.5">
      <c r="A11" s="8">
        <v>9</v>
      </c>
      <c r="B11" s="9" t="s">
        <v>64</v>
      </c>
      <c r="C11" s="10" t="s">
        <v>65</v>
      </c>
      <c r="D11" s="10" t="s">
        <v>39</v>
      </c>
      <c r="E11" s="10" t="s">
        <v>66</v>
      </c>
      <c r="F11" s="10" t="s">
        <v>41</v>
      </c>
      <c r="G11" s="10" t="s">
        <v>41</v>
      </c>
      <c r="H11" s="11" t="s">
        <v>16</v>
      </c>
      <c r="I11" s="12" t="s">
        <v>250</v>
      </c>
      <c r="J11" s="12" t="s">
        <v>311</v>
      </c>
      <c r="K11" s="12" t="s">
        <v>248</v>
      </c>
      <c r="L11" s="12" t="s">
        <v>290</v>
      </c>
      <c r="M11" s="12" t="s">
        <v>78</v>
      </c>
      <c r="N11" s="12"/>
      <c r="O11" s="12"/>
      <c r="P11" s="12"/>
    </row>
    <row r="12" spans="1:16" x14ac:dyDescent="0.5">
      <c r="A12" s="13">
        <v>10</v>
      </c>
      <c r="B12" s="14" t="s">
        <v>67</v>
      </c>
      <c r="C12" s="15" t="s">
        <v>68</v>
      </c>
      <c r="D12" s="15" t="s">
        <v>45</v>
      </c>
      <c r="E12" s="15"/>
      <c r="F12" s="15" t="s">
        <v>41</v>
      </c>
      <c r="G12" s="15" t="s">
        <v>41</v>
      </c>
      <c r="H12" s="11" t="s">
        <v>16</v>
      </c>
      <c r="I12" s="12" t="s">
        <v>250</v>
      </c>
      <c r="J12" s="12" t="s">
        <v>262</v>
      </c>
      <c r="K12" s="12" t="s">
        <v>248</v>
      </c>
      <c r="L12" s="12" t="s">
        <v>290</v>
      </c>
      <c r="M12" s="12" t="s">
        <v>78</v>
      </c>
      <c r="N12" s="12"/>
      <c r="O12" s="12"/>
      <c r="P12" s="12"/>
    </row>
    <row r="13" spans="1:16" ht="25.35" x14ac:dyDescent="0.5">
      <c r="A13" s="8">
        <v>11</v>
      </c>
      <c r="B13" s="9" t="s">
        <v>69</v>
      </c>
      <c r="C13" s="10" t="s">
        <v>70</v>
      </c>
      <c r="D13" s="10" t="s">
        <v>45</v>
      </c>
      <c r="E13" s="10"/>
      <c r="F13" s="10" t="s">
        <v>41</v>
      </c>
      <c r="G13" s="10" t="s">
        <v>41</v>
      </c>
      <c r="H13" s="11" t="s">
        <v>16</v>
      </c>
      <c r="I13" s="12" t="s">
        <v>250</v>
      </c>
      <c r="J13" s="12" t="s">
        <v>312</v>
      </c>
      <c r="K13" s="12" t="s">
        <v>248</v>
      </c>
      <c r="L13" s="12" t="s">
        <v>292</v>
      </c>
      <c r="M13" s="12" t="s">
        <v>78</v>
      </c>
      <c r="N13" s="12"/>
      <c r="O13" s="12"/>
      <c r="P13" s="12"/>
    </row>
    <row r="14" spans="1:16" ht="25.35" x14ac:dyDescent="0.5">
      <c r="A14" s="13">
        <v>12</v>
      </c>
      <c r="B14" s="14" t="s">
        <v>71</v>
      </c>
      <c r="C14" s="15" t="s">
        <v>72</v>
      </c>
      <c r="D14" s="15" t="s">
        <v>39</v>
      </c>
      <c r="E14" s="15" t="s">
        <v>73</v>
      </c>
      <c r="F14" s="15" t="s">
        <v>41</v>
      </c>
      <c r="G14" s="15" t="s">
        <v>41</v>
      </c>
      <c r="H14" s="11" t="s">
        <v>16</v>
      </c>
      <c r="I14" s="12" t="s">
        <v>250</v>
      </c>
      <c r="J14" s="12" t="s">
        <v>261</v>
      </c>
      <c r="K14" s="12" t="s">
        <v>248</v>
      </c>
      <c r="L14" s="12" t="s">
        <v>290</v>
      </c>
      <c r="M14" s="12" t="s">
        <v>78</v>
      </c>
      <c r="N14" s="12"/>
      <c r="O14" s="12"/>
      <c r="P14" s="12"/>
    </row>
    <row r="15" spans="1:16" x14ac:dyDescent="0.5">
      <c r="A15" s="8">
        <v>13</v>
      </c>
      <c r="B15" s="9" t="s">
        <v>74</v>
      </c>
      <c r="C15" s="10" t="s">
        <v>75</v>
      </c>
      <c r="D15" s="10" t="s">
        <v>45</v>
      </c>
      <c r="E15" s="10"/>
      <c r="F15" s="10" t="s">
        <v>41</v>
      </c>
      <c r="G15" s="10" t="s">
        <v>41</v>
      </c>
      <c r="H15" s="11" t="s">
        <v>16</v>
      </c>
      <c r="I15" s="12" t="s">
        <v>250</v>
      </c>
      <c r="J15" s="12" t="s">
        <v>260</v>
      </c>
      <c r="K15" s="12" t="s">
        <v>248</v>
      </c>
      <c r="L15" s="12" t="s">
        <v>291</v>
      </c>
      <c r="M15" s="12" t="s">
        <v>78</v>
      </c>
      <c r="N15" s="12"/>
      <c r="O15" s="12"/>
      <c r="P15" s="12"/>
    </row>
    <row r="16" spans="1:16" x14ac:dyDescent="0.5">
      <c r="A16" s="13">
        <v>14</v>
      </c>
      <c r="B16" s="14" t="s">
        <v>76</v>
      </c>
      <c r="C16" s="15" t="s">
        <v>77</v>
      </c>
      <c r="D16" s="15" t="s">
        <v>39</v>
      </c>
      <c r="E16" s="15" t="s">
        <v>40</v>
      </c>
      <c r="F16" s="15" t="s">
        <v>78</v>
      </c>
      <c r="G16" s="15" t="s">
        <v>79</v>
      </c>
      <c r="H16" s="16" t="s">
        <v>14</v>
      </c>
      <c r="I16" s="12" t="s">
        <v>250</v>
      </c>
      <c r="J16" s="12" t="s">
        <v>259</v>
      </c>
      <c r="K16" s="12" t="s">
        <v>253</v>
      </c>
      <c r="L16" s="12" t="s">
        <v>287</v>
      </c>
      <c r="M16" s="12" t="s">
        <v>78</v>
      </c>
      <c r="N16" s="12"/>
      <c r="O16" s="12"/>
      <c r="P16" s="12" t="s">
        <v>289</v>
      </c>
    </row>
    <row r="17" spans="1:16" x14ac:dyDescent="0.5">
      <c r="A17" s="8">
        <v>15</v>
      </c>
      <c r="B17" s="9" t="s">
        <v>80</v>
      </c>
      <c r="C17" s="10" t="s">
        <v>81</v>
      </c>
      <c r="D17" s="10" t="s">
        <v>39</v>
      </c>
      <c r="E17" s="10" t="s">
        <v>73</v>
      </c>
      <c r="F17" s="10" t="s">
        <v>41</v>
      </c>
      <c r="G17" s="10" t="s">
        <v>82</v>
      </c>
      <c r="H17" s="11" t="s">
        <v>16</v>
      </c>
      <c r="I17" s="12" t="s">
        <v>250</v>
      </c>
      <c r="J17" s="12" t="s">
        <v>258</v>
      </c>
      <c r="K17" s="12" t="s">
        <v>253</v>
      </c>
      <c r="L17" s="12" t="s">
        <v>287</v>
      </c>
      <c r="M17" s="12" t="s">
        <v>78</v>
      </c>
      <c r="N17" s="12"/>
      <c r="O17" s="12"/>
      <c r="P17" s="12" t="s">
        <v>293</v>
      </c>
    </row>
    <row r="18" spans="1:16" x14ac:dyDescent="0.5">
      <c r="A18" s="13">
        <v>16</v>
      </c>
      <c r="B18" s="14" t="s">
        <v>83</v>
      </c>
      <c r="C18" s="15" t="s">
        <v>84</v>
      </c>
      <c r="D18" s="15" t="s">
        <v>39</v>
      </c>
      <c r="E18" s="15" t="s">
        <v>85</v>
      </c>
      <c r="F18" s="15" t="s">
        <v>41</v>
      </c>
      <c r="G18" s="15" t="s">
        <v>41</v>
      </c>
      <c r="H18" s="11" t="s">
        <v>16</v>
      </c>
      <c r="I18" s="12" t="s">
        <v>250</v>
      </c>
      <c r="J18" s="12" t="s">
        <v>313</v>
      </c>
      <c r="K18" s="12" t="s">
        <v>253</v>
      </c>
      <c r="L18" s="12" t="s">
        <v>290</v>
      </c>
      <c r="M18" s="12" t="s">
        <v>78</v>
      </c>
      <c r="N18" s="12"/>
      <c r="O18" s="12"/>
      <c r="P18" s="12"/>
    </row>
    <row r="19" spans="1:16" x14ac:dyDescent="0.5">
      <c r="A19" s="8">
        <v>17</v>
      </c>
      <c r="B19" s="9" t="s">
        <v>86</v>
      </c>
      <c r="C19" s="10" t="s">
        <v>87</v>
      </c>
      <c r="D19" s="10" t="s">
        <v>39</v>
      </c>
      <c r="E19" s="10" t="s">
        <v>73</v>
      </c>
      <c r="F19" s="10" t="s">
        <v>78</v>
      </c>
      <c r="G19" s="10" t="s">
        <v>88</v>
      </c>
      <c r="H19" s="16" t="s">
        <v>14</v>
      </c>
      <c r="I19" s="12" t="s">
        <v>250</v>
      </c>
      <c r="J19" s="12" t="s">
        <v>251</v>
      </c>
      <c r="K19" s="12" t="s">
        <v>254</v>
      </c>
      <c r="L19" s="12" t="s">
        <v>287</v>
      </c>
      <c r="M19" s="12" t="s">
        <v>78</v>
      </c>
      <c r="N19" s="12"/>
      <c r="O19" s="12"/>
      <c r="P19" s="12" t="s">
        <v>293</v>
      </c>
    </row>
    <row r="20" spans="1:16" x14ac:dyDescent="0.5">
      <c r="A20" s="13">
        <v>18</v>
      </c>
      <c r="B20" s="14" t="s">
        <v>89</v>
      </c>
      <c r="C20" s="15" t="s">
        <v>90</v>
      </c>
      <c r="D20" s="15" t="s">
        <v>39</v>
      </c>
      <c r="E20" s="15" t="s">
        <v>91</v>
      </c>
      <c r="F20" s="15" t="s">
        <v>41</v>
      </c>
      <c r="G20" s="15" t="s">
        <v>41</v>
      </c>
      <c r="H20" s="11" t="s">
        <v>16</v>
      </c>
      <c r="I20" s="12" t="s">
        <v>250</v>
      </c>
      <c r="J20" s="12" t="s">
        <v>270</v>
      </c>
      <c r="K20" s="12" t="s">
        <v>253</v>
      </c>
      <c r="L20" s="12" t="s">
        <v>290</v>
      </c>
      <c r="M20" s="12" t="s">
        <v>78</v>
      </c>
      <c r="N20" s="12"/>
      <c r="O20" s="12"/>
      <c r="P20" s="12"/>
    </row>
    <row r="21" spans="1:16" x14ac:dyDescent="0.5">
      <c r="A21" s="8">
        <v>19</v>
      </c>
      <c r="B21" s="9" t="s">
        <v>92</v>
      </c>
      <c r="C21" s="10" t="s">
        <v>93</v>
      </c>
      <c r="D21" s="10" t="s">
        <v>39</v>
      </c>
      <c r="E21" s="10" t="s">
        <v>52</v>
      </c>
      <c r="F21" s="10" t="s">
        <v>41</v>
      </c>
      <c r="G21" s="10" t="s">
        <v>41</v>
      </c>
      <c r="H21" s="11" t="s">
        <v>16</v>
      </c>
      <c r="I21" s="12" t="s">
        <v>250</v>
      </c>
      <c r="J21" s="12" t="s">
        <v>271</v>
      </c>
      <c r="K21" s="12" t="s">
        <v>253</v>
      </c>
      <c r="L21" s="12" t="s">
        <v>290</v>
      </c>
      <c r="M21" s="12" t="s">
        <v>78</v>
      </c>
      <c r="N21" s="12"/>
      <c r="O21" s="12"/>
      <c r="P21" s="12"/>
    </row>
    <row r="22" spans="1:16" x14ac:dyDescent="0.5">
      <c r="A22" s="13">
        <v>20</v>
      </c>
      <c r="B22" s="14" t="s">
        <v>94</v>
      </c>
      <c r="C22" s="15" t="s">
        <v>95</v>
      </c>
      <c r="D22" s="15" t="s">
        <v>39</v>
      </c>
      <c r="E22" s="15" t="s">
        <v>96</v>
      </c>
      <c r="F22" s="15" t="s">
        <v>41</v>
      </c>
      <c r="G22" s="15" t="s">
        <v>41</v>
      </c>
      <c r="H22" s="11" t="s">
        <v>16</v>
      </c>
      <c r="I22" s="12" t="s">
        <v>250</v>
      </c>
      <c r="J22" s="12" t="s">
        <v>263</v>
      </c>
      <c r="K22" s="12" t="s">
        <v>254</v>
      </c>
      <c r="L22" s="12" t="s">
        <v>290</v>
      </c>
      <c r="M22" s="12" t="s">
        <v>78</v>
      </c>
      <c r="N22" s="12"/>
      <c r="O22" s="12"/>
      <c r="P22" s="12"/>
    </row>
    <row r="23" spans="1:16" x14ac:dyDescent="0.5">
      <c r="A23" s="8">
        <v>21</v>
      </c>
      <c r="B23" s="9" t="s">
        <v>97</v>
      </c>
      <c r="C23" s="10" t="s">
        <v>98</v>
      </c>
      <c r="D23" s="10" t="s">
        <v>39</v>
      </c>
      <c r="E23" s="10" t="s">
        <v>96</v>
      </c>
      <c r="F23" s="10" t="s">
        <v>41</v>
      </c>
      <c r="G23" s="10" t="s">
        <v>41</v>
      </c>
      <c r="H23" s="11" t="s">
        <v>16</v>
      </c>
      <c r="I23" s="12" t="s">
        <v>250</v>
      </c>
      <c r="J23" s="12" t="s">
        <v>264</v>
      </c>
      <c r="K23" s="12" t="s">
        <v>254</v>
      </c>
      <c r="L23" s="12" t="s">
        <v>290</v>
      </c>
      <c r="M23" s="12" t="s">
        <v>78</v>
      </c>
      <c r="N23" s="12"/>
      <c r="O23" s="12"/>
      <c r="P23" s="12"/>
    </row>
    <row r="24" spans="1:16" x14ac:dyDescent="0.5">
      <c r="A24" s="13">
        <v>22</v>
      </c>
      <c r="B24" s="14" t="s">
        <v>99</v>
      </c>
      <c r="C24" s="15" t="s">
        <v>100</v>
      </c>
      <c r="D24" s="15" t="s">
        <v>39</v>
      </c>
      <c r="E24" s="15" t="s">
        <v>96</v>
      </c>
      <c r="F24" s="15" t="s">
        <v>41</v>
      </c>
      <c r="G24" s="15" t="s">
        <v>41</v>
      </c>
      <c r="H24" s="11" t="s">
        <v>16</v>
      </c>
      <c r="I24" s="12" t="s">
        <v>250</v>
      </c>
      <c r="J24" s="12" t="s">
        <v>265</v>
      </c>
      <c r="K24" s="12" t="s">
        <v>254</v>
      </c>
      <c r="L24" s="12" t="s">
        <v>290</v>
      </c>
      <c r="M24" s="12" t="s">
        <v>78</v>
      </c>
      <c r="N24" s="12"/>
      <c r="O24" s="12"/>
      <c r="P24" s="12"/>
    </row>
    <row r="25" spans="1:16" x14ac:dyDescent="0.5">
      <c r="A25" s="8">
        <v>23</v>
      </c>
      <c r="B25" s="9" t="s">
        <v>101</v>
      </c>
      <c r="C25" s="10" t="s">
        <v>102</v>
      </c>
      <c r="D25" s="10" t="s">
        <v>39</v>
      </c>
      <c r="E25" s="10" t="s">
        <v>103</v>
      </c>
      <c r="F25" s="10" t="s">
        <v>78</v>
      </c>
      <c r="G25" s="10" t="s">
        <v>104</v>
      </c>
      <c r="H25" s="16" t="s">
        <v>14</v>
      </c>
      <c r="I25" s="12" t="s">
        <v>250</v>
      </c>
      <c r="J25" s="12" t="s">
        <v>221</v>
      </c>
      <c r="K25" s="12" t="s">
        <v>254</v>
      </c>
      <c r="L25" s="12" t="s">
        <v>287</v>
      </c>
      <c r="M25" s="12" t="s">
        <v>78</v>
      </c>
      <c r="N25" s="12"/>
      <c r="O25" s="12"/>
      <c r="P25" s="12" t="s">
        <v>294</v>
      </c>
    </row>
    <row r="26" spans="1:16" x14ac:dyDescent="0.5">
      <c r="A26" s="13">
        <v>24</v>
      </c>
      <c r="B26" s="14" t="s">
        <v>105</v>
      </c>
      <c r="C26" s="15" t="s">
        <v>106</v>
      </c>
      <c r="D26" s="15" t="s">
        <v>39</v>
      </c>
      <c r="E26" s="15" t="s">
        <v>103</v>
      </c>
      <c r="F26" s="15" t="s">
        <v>78</v>
      </c>
      <c r="G26" s="15" t="s">
        <v>107</v>
      </c>
      <c r="H26" s="16" t="s">
        <v>14</v>
      </c>
      <c r="I26" s="12" t="s">
        <v>250</v>
      </c>
      <c r="J26" s="12" t="s">
        <v>224</v>
      </c>
      <c r="K26" s="12" t="s">
        <v>254</v>
      </c>
      <c r="L26" s="12" t="s">
        <v>287</v>
      </c>
      <c r="M26" s="12" t="s">
        <v>78</v>
      </c>
      <c r="N26" s="12"/>
      <c r="O26" s="12"/>
      <c r="P26" s="12" t="s">
        <v>294</v>
      </c>
    </row>
    <row r="27" spans="1:16" x14ac:dyDescent="0.5">
      <c r="A27" s="8">
        <v>25</v>
      </c>
      <c r="B27" s="9" t="s">
        <v>108</v>
      </c>
      <c r="C27" s="10" t="s">
        <v>109</v>
      </c>
      <c r="D27" s="10" t="s">
        <v>39</v>
      </c>
      <c r="E27" s="10" t="s">
        <v>110</v>
      </c>
      <c r="F27" s="10" t="s">
        <v>41</v>
      </c>
      <c r="G27" s="10" t="s">
        <v>41</v>
      </c>
      <c r="H27" s="11" t="s">
        <v>16</v>
      </c>
      <c r="I27" s="12" t="s">
        <v>250</v>
      </c>
      <c r="J27" s="12" t="s">
        <v>255</v>
      </c>
      <c r="K27" s="12" t="s">
        <v>254</v>
      </c>
      <c r="L27" s="12" t="s">
        <v>290</v>
      </c>
      <c r="M27" s="12" t="s">
        <v>78</v>
      </c>
      <c r="N27" s="12"/>
      <c r="O27" s="12"/>
      <c r="P27" s="12"/>
    </row>
    <row r="28" spans="1:16" x14ac:dyDescent="0.5">
      <c r="A28" s="13">
        <v>26</v>
      </c>
      <c r="B28" s="14" t="s">
        <v>111</v>
      </c>
      <c r="C28" s="15" t="s">
        <v>112</v>
      </c>
      <c r="D28" s="15" t="s">
        <v>113</v>
      </c>
      <c r="E28" s="15" t="s">
        <v>114</v>
      </c>
      <c r="F28" s="15" t="s">
        <v>41</v>
      </c>
      <c r="G28" s="15" t="s">
        <v>41</v>
      </c>
      <c r="H28" s="11" t="s">
        <v>16</v>
      </c>
      <c r="I28" s="12" t="s">
        <v>250</v>
      </c>
      <c r="J28" s="12" t="s">
        <v>314</v>
      </c>
      <c r="K28" s="12" t="s">
        <v>254</v>
      </c>
      <c r="L28" s="12" t="s">
        <v>287</v>
      </c>
      <c r="M28" s="12" t="s">
        <v>78</v>
      </c>
      <c r="N28" s="12"/>
      <c r="O28" s="12"/>
      <c r="P28" s="12" t="s">
        <v>295</v>
      </c>
    </row>
    <row r="29" spans="1:16" x14ac:dyDescent="0.5">
      <c r="A29" s="8">
        <v>27</v>
      </c>
      <c r="B29" s="9" t="s">
        <v>115</v>
      </c>
      <c r="C29" s="10" t="s">
        <v>116</v>
      </c>
      <c r="D29" s="10" t="s">
        <v>39</v>
      </c>
      <c r="E29" s="10" t="s">
        <v>103</v>
      </c>
      <c r="F29" s="10" t="s">
        <v>41</v>
      </c>
      <c r="G29" s="10" t="s">
        <v>41</v>
      </c>
      <c r="H29" s="11" t="s">
        <v>16</v>
      </c>
      <c r="I29" s="12" t="s">
        <v>250</v>
      </c>
      <c r="J29" s="12" t="s">
        <v>256</v>
      </c>
      <c r="K29" s="12" t="s">
        <v>254</v>
      </c>
      <c r="L29" s="12" t="s">
        <v>290</v>
      </c>
      <c r="M29" s="12" t="s">
        <v>78</v>
      </c>
      <c r="N29" s="12"/>
      <c r="O29" s="12"/>
      <c r="P29" s="12"/>
    </row>
    <row r="30" spans="1:16" x14ac:dyDescent="0.5">
      <c r="A30" s="13">
        <v>28</v>
      </c>
      <c r="B30" s="14" t="s">
        <v>117</v>
      </c>
      <c r="C30" s="15" t="s">
        <v>118</v>
      </c>
      <c r="D30" s="15" t="s">
        <v>45</v>
      </c>
      <c r="E30" s="15"/>
      <c r="F30" s="15" t="s">
        <v>41</v>
      </c>
      <c r="G30" s="15" t="s">
        <v>41</v>
      </c>
      <c r="H30" s="11" t="s">
        <v>16</v>
      </c>
      <c r="I30" s="12" t="s">
        <v>250</v>
      </c>
      <c r="J30" s="12" t="s">
        <v>257</v>
      </c>
      <c r="K30" s="12" t="s">
        <v>254</v>
      </c>
      <c r="L30" s="12" t="s">
        <v>290</v>
      </c>
      <c r="M30" s="12" t="s">
        <v>78</v>
      </c>
      <c r="N30" s="12"/>
      <c r="O30" s="12"/>
      <c r="P30" s="12"/>
    </row>
    <row r="31" spans="1:16" x14ac:dyDescent="0.5">
      <c r="A31" s="8">
        <v>29</v>
      </c>
      <c r="B31" s="9" t="s">
        <v>119</v>
      </c>
      <c r="C31" s="10" t="s">
        <v>120</v>
      </c>
      <c r="D31" s="10" t="s">
        <v>45</v>
      </c>
      <c r="E31" s="10"/>
      <c r="F31" s="10" t="s">
        <v>78</v>
      </c>
      <c r="G31" s="10" t="s">
        <v>121</v>
      </c>
      <c r="H31" s="16" t="s">
        <v>14</v>
      </c>
      <c r="I31" s="12" t="s">
        <v>250</v>
      </c>
      <c r="J31" s="12" t="s">
        <v>266</v>
      </c>
      <c r="K31" s="12" t="s">
        <v>254</v>
      </c>
      <c r="L31" s="12" t="s">
        <v>292</v>
      </c>
      <c r="M31" s="12" t="s">
        <v>78</v>
      </c>
      <c r="N31" s="12"/>
      <c r="O31" s="12"/>
      <c r="P31" s="12" t="s">
        <v>296</v>
      </c>
    </row>
    <row r="32" spans="1:16" x14ac:dyDescent="0.5">
      <c r="A32" s="13">
        <v>30</v>
      </c>
      <c r="B32" s="14" t="s">
        <v>122</v>
      </c>
      <c r="C32" s="15" t="s">
        <v>123</v>
      </c>
      <c r="D32" s="15" t="s">
        <v>45</v>
      </c>
      <c r="E32" s="15"/>
      <c r="F32" s="15" t="s">
        <v>78</v>
      </c>
      <c r="G32" s="15" t="s">
        <v>124</v>
      </c>
      <c r="H32" s="16" t="s">
        <v>14</v>
      </c>
      <c r="I32" s="12" t="s">
        <v>250</v>
      </c>
      <c r="J32" s="12" t="s">
        <v>228</v>
      </c>
      <c r="K32" s="12" t="s">
        <v>254</v>
      </c>
      <c r="L32" s="12" t="s">
        <v>287</v>
      </c>
      <c r="M32" s="12" t="s">
        <v>78</v>
      </c>
      <c r="N32" s="12"/>
      <c r="O32" s="12"/>
      <c r="P32" s="12" t="s">
        <v>296</v>
      </c>
    </row>
    <row r="33" spans="1:16" x14ac:dyDescent="0.5">
      <c r="A33" s="8">
        <v>31</v>
      </c>
      <c r="B33" s="9" t="s">
        <v>125</v>
      </c>
      <c r="C33" s="10" t="s">
        <v>126</v>
      </c>
      <c r="D33" s="10" t="s">
        <v>45</v>
      </c>
      <c r="E33" s="10"/>
      <c r="F33" s="10" t="s">
        <v>41</v>
      </c>
      <c r="G33" s="10" t="s">
        <v>41</v>
      </c>
      <c r="H33" s="11" t="s">
        <v>16</v>
      </c>
      <c r="I33" s="12" t="s">
        <v>250</v>
      </c>
      <c r="J33" s="12" t="s">
        <v>267</v>
      </c>
      <c r="K33" s="12" t="s">
        <v>253</v>
      </c>
      <c r="L33" s="12" t="s">
        <v>290</v>
      </c>
      <c r="M33" s="12" t="s">
        <v>78</v>
      </c>
      <c r="N33" s="12"/>
      <c r="O33" s="12"/>
      <c r="P33" s="12"/>
    </row>
    <row r="34" spans="1:16" x14ac:dyDescent="0.5">
      <c r="A34" s="13">
        <v>32</v>
      </c>
      <c r="B34" s="14" t="s">
        <v>127</v>
      </c>
      <c r="C34" s="15" t="s">
        <v>128</v>
      </c>
      <c r="D34" s="15" t="s">
        <v>45</v>
      </c>
      <c r="E34" s="15"/>
      <c r="F34" s="15" t="s">
        <v>41</v>
      </c>
      <c r="G34" s="15" t="s">
        <v>41</v>
      </c>
      <c r="H34" s="11" t="s">
        <v>16</v>
      </c>
      <c r="I34" s="12" t="s">
        <v>250</v>
      </c>
      <c r="J34" s="12" t="s">
        <v>269</v>
      </c>
      <c r="K34" s="12" t="s">
        <v>254</v>
      </c>
      <c r="L34" s="12" t="s">
        <v>290</v>
      </c>
      <c r="M34" s="12" t="s">
        <v>78</v>
      </c>
      <c r="N34" s="12"/>
      <c r="O34" s="12"/>
      <c r="P34" s="12"/>
    </row>
    <row r="35" spans="1:16" x14ac:dyDescent="0.5">
      <c r="A35" s="8">
        <v>33</v>
      </c>
      <c r="B35" s="9" t="s">
        <v>129</v>
      </c>
      <c r="C35" s="10" t="s">
        <v>130</v>
      </c>
      <c r="D35" s="10" t="s">
        <v>45</v>
      </c>
      <c r="E35" s="10"/>
      <c r="F35" s="10" t="s">
        <v>41</v>
      </c>
      <c r="G35" s="10" t="s">
        <v>41</v>
      </c>
      <c r="H35" s="11" t="s">
        <v>16</v>
      </c>
      <c r="I35" s="12" t="s">
        <v>250</v>
      </c>
      <c r="J35" s="12" t="s">
        <v>272</v>
      </c>
      <c r="K35" s="12" t="s">
        <v>254</v>
      </c>
      <c r="L35" s="12" t="s">
        <v>290</v>
      </c>
      <c r="M35" s="12" t="s">
        <v>78</v>
      </c>
      <c r="N35" s="12"/>
      <c r="O35" s="12"/>
      <c r="P35" s="12"/>
    </row>
    <row r="36" spans="1:16" x14ac:dyDescent="0.5">
      <c r="A36" s="13">
        <v>34</v>
      </c>
      <c r="B36" s="14" t="s">
        <v>131</v>
      </c>
      <c r="C36" s="15" t="s">
        <v>132</v>
      </c>
      <c r="D36" s="15" t="s">
        <v>45</v>
      </c>
      <c r="E36" s="15"/>
      <c r="F36" s="15" t="s">
        <v>78</v>
      </c>
      <c r="G36" s="15" t="s">
        <v>133</v>
      </c>
      <c r="H36" s="16" t="s">
        <v>14</v>
      </c>
      <c r="I36" s="12" t="s">
        <v>250</v>
      </c>
      <c r="J36" s="12" t="s">
        <v>273</v>
      </c>
      <c r="K36" s="12" t="s">
        <v>254</v>
      </c>
      <c r="L36" s="12" t="s">
        <v>290</v>
      </c>
      <c r="M36" s="12" t="s">
        <v>78</v>
      </c>
      <c r="N36" s="12"/>
      <c r="O36" s="12"/>
      <c r="P36" s="12"/>
    </row>
    <row r="37" spans="1:16" x14ac:dyDescent="0.5">
      <c r="A37" s="8">
        <v>35</v>
      </c>
      <c r="B37" s="9" t="s">
        <v>134</v>
      </c>
      <c r="C37" s="10" t="s">
        <v>135</v>
      </c>
      <c r="D37" s="10" t="s">
        <v>45</v>
      </c>
      <c r="E37" s="10"/>
      <c r="F37" s="10" t="s">
        <v>78</v>
      </c>
      <c r="G37" s="10" t="s">
        <v>136</v>
      </c>
      <c r="H37" s="16" t="s">
        <v>14</v>
      </c>
      <c r="I37" s="12" t="s">
        <v>250</v>
      </c>
      <c r="J37" s="12" t="s">
        <v>315</v>
      </c>
      <c r="K37" s="12" t="s">
        <v>254</v>
      </c>
      <c r="L37" s="12" t="s">
        <v>290</v>
      </c>
      <c r="M37" s="12" t="s">
        <v>78</v>
      </c>
      <c r="N37" s="12"/>
      <c r="O37" s="12"/>
      <c r="P37" s="12"/>
    </row>
    <row r="38" spans="1:16" x14ac:dyDescent="0.5">
      <c r="A38" s="13">
        <v>36</v>
      </c>
      <c r="B38" s="14" t="s">
        <v>137</v>
      </c>
      <c r="C38" s="15" t="s">
        <v>138</v>
      </c>
      <c r="D38" s="15" t="s">
        <v>45</v>
      </c>
      <c r="E38" s="15"/>
      <c r="F38" s="15" t="s">
        <v>41</v>
      </c>
      <c r="G38" s="15" t="s">
        <v>41</v>
      </c>
      <c r="H38" s="11" t="s">
        <v>16</v>
      </c>
      <c r="I38" s="12" t="s">
        <v>250</v>
      </c>
      <c r="J38" s="12" t="s">
        <v>304</v>
      </c>
      <c r="K38" s="12" t="s">
        <v>254</v>
      </c>
      <c r="L38" s="12" t="s">
        <v>290</v>
      </c>
      <c r="M38" s="12" t="s">
        <v>78</v>
      </c>
      <c r="N38" s="12"/>
      <c r="O38" s="12"/>
      <c r="P38" s="12"/>
    </row>
    <row r="39" spans="1:16" x14ac:dyDescent="0.5">
      <c r="A39" s="8">
        <v>37</v>
      </c>
      <c r="B39" s="9" t="s">
        <v>139</v>
      </c>
      <c r="C39" s="10" t="s">
        <v>140</v>
      </c>
      <c r="D39" s="10" t="s">
        <v>45</v>
      </c>
      <c r="E39" s="10"/>
      <c r="F39" s="10" t="s">
        <v>41</v>
      </c>
      <c r="G39" s="10" t="s">
        <v>41</v>
      </c>
      <c r="H39" s="11" t="s">
        <v>16</v>
      </c>
      <c r="I39" s="12" t="s">
        <v>250</v>
      </c>
      <c r="J39" s="12" t="s">
        <v>305</v>
      </c>
      <c r="K39" s="12" t="s">
        <v>254</v>
      </c>
      <c r="L39" s="12" t="s">
        <v>290</v>
      </c>
      <c r="M39" s="12" t="s">
        <v>78</v>
      </c>
      <c r="N39" s="12"/>
      <c r="O39" s="12"/>
      <c r="P39" s="12"/>
    </row>
    <row r="40" spans="1:16" x14ac:dyDescent="0.5">
      <c r="A40" s="13">
        <v>38</v>
      </c>
      <c r="B40" s="14" t="s">
        <v>141</v>
      </c>
      <c r="C40" s="15" t="s">
        <v>142</v>
      </c>
      <c r="D40" s="15" t="s">
        <v>45</v>
      </c>
      <c r="E40" s="15"/>
      <c r="F40" s="15" t="s">
        <v>41</v>
      </c>
      <c r="G40" s="15" t="s">
        <v>41</v>
      </c>
      <c r="H40" s="11" t="s">
        <v>16</v>
      </c>
      <c r="I40" s="12" t="s">
        <v>250</v>
      </c>
      <c r="J40" s="12" t="s">
        <v>306</v>
      </c>
      <c r="K40" s="12" t="s">
        <v>254</v>
      </c>
      <c r="L40" s="12" t="s">
        <v>290</v>
      </c>
      <c r="M40" s="12" t="s">
        <v>78</v>
      </c>
      <c r="N40" s="12"/>
      <c r="O40" s="12"/>
      <c r="P40" s="12"/>
    </row>
    <row r="41" spans="1:16" x14ac:dyDescent="0.5">
      <c r="A41" s="8">
        <v>39</v>
      </c>
      <c r="B41" s="9" t="s">
        <v>143</v>
      </c>
      <c r="C41" s="10" t="s">
        <v>144</v>
      </c>
      <c r="D41" s="10" t="s">
        <v>45</v>
      </c>
      <c r="E41" s="10"/>
      <c r="F41" s="10" t="s">
        <v>41</v>
      </c>
      <c r="G41" s="10" t="s">
        <v>41</v>
      </c>
      <c r="H41" s="11" t="s">
        <v>16</v>
      </c>
      <c r="I41" s="12" t="s">
        <v>250</v>
      </c>
      <c r="J41" s="12" t="s">
        <v>268</v>
      </c>
      <c r="K41" s="12" t="s">
        <v>254</v>
      </c>
      <c r="L41" s="12" t="s">
        <v>290</v>
      </c>
      <c r="M41" s="12" t="s">
        <v>78</v>
      </c>
      <c r="N41" s="12"/>
      <c r="O41" s="12"/>
      <c r="P41" s="12"/>
    </row>
    <row r="42" spans="1:16" ht="25.35" x14ac:dyDescent="0.5">
      <c r="A42" s="13">
        <v>40</v>
      </c>
      <c r="B42" s="14" t="s">
        <v>145</v>
      </c>
      <c r="C42" s="15" t="s">
        <v>146</v>
      </c>
      <c r="D42" s="15" t="s">
        <v>45</v>
      </c>
      <c r="E42" s="15"/>
      <c r="F42" s="15" t="s">
        <v>41</v>
      </c>
      <c r="G42" s="15" t="s">
        <v>147</v>
      </c>
      <c r="H42" s="17" t="s">
        <v>18</v>
      </c>
      <c r="I42" s="12" t="s">
        <v>250</v>
      </c>
      <c r="J42" s="12" t="s">
        <v>274</v>
      </c>
      <c r="K42" s="12" t="s">
        <v>254</v>
      </c>
      <c r="L42" s="12" t="s">
        <v>290</v>
      </c>
      <c r="M42" s="12" t="s">
        <v>78</v>
      </c>
      <c r="N42" s="12"/>
      <c r="O42" s="12"/>
      <c r="P42" s="12"/>
    </row>
    <row r="43" spans="1:16" ht="25.35" x14ac:dyDescent="0.5">
      <c r="A43" s="8">
        <v>41</v>
      </c>
      <c r="B43" s="9" t="s">
        <v>148</v>
      </c>
      <c r="C43" s="10" t="s">
        <v>149</v>
      </c>
      <c r="D43" s="10" t="s">
        <v>45</v>
      </c>
      <c r="E43" s="10"/>
      <c r="F43" s="10" t="s">
        <v>41</v>
      </c>
      <c r="G43" s="10" t="s">
        <v>41</v>
      </c>
      <c r="H43" s="11" t="s">
        <v>16</v>
      </c>
      <c r="I43" s="12" t="s">
        <v>250</v>
      </c>
      <c r="J43" s="12" t="s">
        <v>275</v>
      </c>
      <c r="K43" s="12" t="s">
        <v>254</v>
      </c>
      <c r="L43" s="12" t="s">
        <v>290</v>
      </c>
      <c r="M43" s="12" t="s">
        <v>78</v>
      </c>
      <c r="N43" s="12"/>
      <c r="O43" s="12"/>
      <c r="P43" s="12"/>
    </row>
    <row r="44" spans="1:16" ht="25.35" x14ac:dyDescent="0.5">
      <c r="A44" s="13">
        <v>42</v>
      </c>
      <c r="B44" s="14" t="s">
        <v>150</v>
      </c>
      <c r="C44" s="15" t="s">
        <v>151</v>
      </c>
      <c r="D44" s="15" t="s">
        <v>45</v>
      </c>
      <c r="E44" s="15"/>
      <c r="F44" s="15" t="s">
        <v>41</v>
      </c>
      <c r="G44" s="15" t="s">
        <v>41</v>
      </c>
      <c r="H44" s="11" t="s">
        <v>16</v>
      </c>
      <c r="I44" s="12" t="s">
        <v>250</v>
      </c>
      <c r="J44" s="12" t="s">
        <v>276</v>
      </c>
      <c r="K44" s="12" t="s">
        <v>254</v>
      </c>
      <c r="L44" s="12" t="s">
        <v>290</v>
      </c>
      <c r="M44" s="12" t="s">
        <v>78</v>
      </c>
      <c r="N44" s="12"/>
      <c r="O44" s="12"/>
      <c r="P44" s="12"/>
    </row>
    <row r="45" spans="1:16" x14ac:dyDescent="0.5">
      <c r="A45" s="8">
        <v>43</v>
      </c>
      <c r="B45" s="9" t="s">
        <v>152</v>
      </c>
      <c r="C45" s="10" t="s">
        <v>153</v>
      </c>
      <c r="D45" s="10" t="s">
        <v>45</v>
      </c>
      <c r="E45" s="10"/>
      <c r="F45" s="10" t="s">
        <v>41</v>
      </c>
      <c r="G45" s="10" t="s">
        <v>41</v>
      </c>
      <c r="H45" s="11" t="s">
        <v>16</v>
      </c>
      <c r="I45" s="12" t="s">
        <v>250</v>
      </c>
      <c r="J45" s="12" t="s">
        <v>277</v>
      </c>
      <c r="K45" s="12" t="s">
        <v>254</v>
      </c>
      <c r="L45" s="12" t="s">
        <v>290</v>
      </c>
      <c r="M45" s="12" t="s">
        <v>78</v>
      </c>
      <c r="N45" s="12"/>
      <c r="O45" s="12"/>
      <c r="P45" s="12"/>
    </row>
    <row r="46" spans="1:16" ht="25.35" x14ac:dyDescent="0.5">
      <c r="A46" s="13">
        <v>44</v>
      </c>
      <c r="B46" s="14" t="s">
        <v>154</v>
      </c>
      <c r="C46" s="15" t="s">
        <v>155</v>
      </c>
      <c r="D46" s="15" t="s">
        <v>45</v>
      </c>
      <c r="E46" s="15"/>
      <c r="F46" s="15" t="s">
        <v>41</v>
      </c>
      <c r="G46" s="15" t="s">
        <v>41</v>
      </c>
      <c r="H46" s="11" t="s">
        <v>16</v>
      </c>
      <c r="I46" s="12" t="s">
        <v>250</v>
      </c>
      <c r="J46" s="12" t="s">
        <v>278</v>
      </c>
      <c r="K46" s="12" t="s">
        <v>254</v>
      </c>
      <c r="L46" s="12" t="s">
        <v>290</v>
      </c>
      <c r="M46" s="12" t="s">
        <v>78</v>
      </c>
      <c r="N46" s="12"/>
      <c r="O46" s="12"/>
      <c r="P46" s="12"/>
    </row>
    <row r="47" spans="1:16" x14ac:dyDescent="0.5">
      <c r="A47" s="8">
        <v>45</v>
      </c>
      <c r="B47" s="9" t="s">
        <v>156</v>
      </c>
      <c r="C47" s="10" t="s">
        <v>157</v>
      </c>
      <c r="D47" s="10" t="s">
        <v>39</v>
      </c>
      <c r="E47" s="10" t="s">
        <v>158</v>
      </c>
      <c r="F47" s="10" t="s">
        <v>41</v>
      </c>
      <c r="G47" s="10" t="s">
        <v>41</v>
      </c>
      <c r="H47" s="11" t="s">
        <v>16</v>
      </c>
      <c r="I47" s="12" t="s">
        <v>250</v>
      </c>
      <c r="J47" s="12" t="s">
        <v>316</v>
      </c>
      <c r="K47" s="12" t="s">
        <v>254</v>
      </c>
      <c r="L47" s="12" t="s">
        <v>290</v>
      </c>
      <c r="M47" s="12" t="s">
        <v>78</v>
      </c>
      <c r="N47" s="12"/>
      <c r="O47" s="12"/>
      <c r="P47" s="12"/>
    </row>
    <row r="48" spans="1:16" x14ac:dyDescent="0.5">
      <c r="A48" s="13">
        <v>46</v>
      </c>
      <c r="B48" s="14" t="s">
        <v>159</v>
      </c>
      <c r="C48" s="15" t="s">
        <v>160</v>
      </c>
      <c r="D48" s="15" t="s">
        <v>39</v>
      </c>
      <c r="E48" s="15" t="s">
        <v>158</v>
      </c>
      <c r="F48" s="15" t="s">
        <v>41</v>
      </c>
      <c r="G48" s="15" t="s">
        <v>41</v>
      </c>
      <c r="H48" s="11" t="s">
        <v>16</v>
      </c>
      <c r="I48" s="12" t="s">
        <v>250</v>
      </c>
      <c r="J48" s="12" t="s">
        <v>317</v>
      </c>
      <c r="K48" s="12" t="s">
        <v>254</v>
      </c>
      <c r="L48" s="12" t="s">
        <v>290</v>
      </c>
      <c r="M48" s="12" t="s">
        <v>78</v>
      </c>
      <c r="N48" s="12"/>
      <c r="O48" s="12"/>
      <c r="P48" s="12"/>
    </row>
    <row r="49" spans="1:16" x14ac:dyDescent="0.5">
      <c r="A49" s="8">
        <v>47</v>
      </c>
      <c r="B49" s="9" t="s">
        <v>161</v>
      </c>
      <c r="C49" s="10" t="s">
        <v>162</v>
      </c>
      <c r="D49" s="10" t="s">
        <v>39</v>
      </c>
      <c r="E49" s="10" t="s">
        <v>158</v>
      </c>
      <c r="F49" s="10" t="s">
        <v>41</v>
      </c>
      <c r="G49" s="10" t="s">
        <v>41</v>
      </c>
      <c r="H49" s="11" t="s">
        <v>16</v>
      </c>
      <c r="I49" s="12" t="s">
        <v>250</v>
      </c>
      <c r="J49" s="12" t="s">
        <v>318</v>
      </c>
      <c r="K49" s="12" t="s">
        <v>254</v>
      </c>
      <c r="L49" s="12" t="s">
        <v>290</v>
      </c>
      <c r="M49" s="12" t="s">
        <v>78</v>
      </c>
      <c r="N49" s="12"/>
      <c r="O49" s="12"/>
      <c r="P49" s="12"/>
    </row>
    <row r="50" spans="1:16" x14ac:dyDescent="0.5">
      <c r="A50" s="13">
        <v>48</v>
      </c>
      <c r="B50" s="14" t="s">
        <v>163</v>
      </c>
      <c r="C50" s="15" t="s">
        <v>164</v>
      </c>
      <c r="D50" s="15" t="s">
        <v>39</v>
      </c>
      <c r="E50" s="15" t="s">
        <v>158</v>
      </c>
      <c r="F50" s="15" t="s">
        <v>41</v>
      </c>
      <c r="G50" s="15" t="s">
        <v>41</v>
      </c>
      <c r="H50" s="11" t="s">
        <v>16</v>
      </c>
      <c r="I50" s="12" t="s">
        <v>250</v>
      </c>
      <c r="J50" s="12" t="s">
        <v>319</v>
      </c>
      <c r="K50" s="12" t="s">
        <v>254</v>
      </c>
      <c r="L50" s="12" t="s">
        <v>290</v>
      </c>
      <c r="M50" s="12" t="s">
        <v>78</v>
      </c>
      <c r="N50" s="12"/>
      <c r="O50" s="12"/>
      <c r="P50" s="12"/>
    </row>
    <row r="51" spans="1:16" ht="25.35" x14ac:dyDescent="0.5">
      <c r="A51" s="8">
        <v>49</v>
      </c>
      <c r="B51" s="9" t="s">
        <v>165</v>
      </c>
      <c r="C51" s="10" t="s">
        <v>166</v>
      </c>
      <c r="D51" s="10" t="s">
        <v>39</v>
      </c>
      <c r="E51" s="10" t="s">
        <v>52</v>
      </c>
      <c r="F51" s="10" t="s">
        <v>41</v>
      </c>
      <c r="G51" s="10" t="s">
        <v>167</v>
      </c>
      <c r="H51" s="11" t="s">
        <v>16</v>
      </c>
      <c r="I51" s="12" t="s">
        <v>250</v>
      </c>
      <c r="J51" s="12" t="s">
        <v>279</v>
      </c>
      <c r="K51" s="12" t="s">
        <v>254</v>
      </c>
      <c r="L51" s="12" t="s">
        <v>290</v>
      </c>
      <c r="M51" s="12" t="s">
        <v>78</v>
      </c>
      <c r="N51" s="12"/>
      <c r="O51" s="12"/>
      <c r="P51" s="12"/>
    </row>
    <row r="52" spans="1:16" x14ac:dyDescent="0.5">
      <c r="A52" s="13">
        <v>50</v>
      </c>
      <c r="B52" s="14" t="s">
        <v>168</v>
      </c>
      <c r="C52" s="15" t="s">
        <v>169</v>
      </c>
      <c r="D52" s="15" t="s">
        <v>39</v>
      </c>
      <c r="E52" s="15" t="s">
        <v>52</v>
      </c>
      <c r="F52" s="15" t="s">
        <v>41</v>
      </c>
      <c r="G52" s="15" t="s">
        <v>170</v>
      </c>
      <c r="H52" s="17" t="s">
        <v>18</v>
      </c>
      <c r="I52" s="12" t="s">
        <v>250</v>
      </c>
      <c r="J52" s="12" t="s">
        <v>280</v>
      </c>
      <c r="K52" s="12" t="s">
        <v>254</v>
      </c>
      <c r="L52" s="12" t="s">
        <v>290</v>
      </c>
      <c r="M52" s="12" t="s">
        <v>78</v>
      </c>
      <c r="N52" s="12"/>
      <c r="O52" s="12"/>
      <c r="P52" s="12"/>
    </row>
    <row r="53" spans="1:16" x14ac:dyDescent="0.5">
      <c r="A53" s="8">
        <v>51</v>
      </c>
      <c r="B53" s="9" t="s">
        <v>171</v>
      </c>
      <c r="C53" s="10" t="s">
        <v>172</v>
      </c>
      <c r="D53" s="10" t="s">
        <v>39</v>
      </c>
      <c r="E53" s="10" t="s">
        <v>40</v>
      </c>
      <c r="F53" s="10" t="s">
        <v>41</v>
      </c>
      <c r="G53" s="10" t="s">
        <v>173</v>
      </c>
      <c r="H53" s="11" t="s">
        <v>16</v>
      </c>
      <c r="I53" s="12" t="s">
        <v>250</v>
      </c>
      <c r="J53" s="12" t="s">
        <v>320</v>
      </c>
      <c r="K53" s="12" t="s">
        <v>253</v>
      </c>
      <c r="L53" s="12" t="s">
        <v>290</v>
      </c>
      <c r="M53" s="12" t="s">
        <v>78</v>
      </c>
      <c r="N53" s="12"/>
      <c r="O53" s="12"/>
      <c r="P53" s="12"/>
    </row>
    <row r="54" spans="1:16" x14ac:dyDescent="0.5">
      <c r="A54" s="13">
        <v>52</v>
      </c>
      <c r="B54" s="14" t="s">
        <v>174</v>
      </c>
      <c r="C54" s="15" t="s">
        <v>175</v>
      </c>
      <c r="D54" s="15" t="s">
        <v>45</v>
      </c>
      <c r="E54" s="15"/>
      <c r="F54" s="15" t="s">
        <v>41</v>
      </c>
      <c r="G54" s="15" t="s">
        <v>41</v>
      </c>
      <c r="H54" s="11" t="s">
        <v>16</v>
      </c>
      <c r="I54" s="12" t="s">
        <v>250</v>
      </c>
      <c r="J54" s="12" t="s">
        <v>307</v>
      </c>
      <c r="K54" s="12" t="s">
        <v>254</v>
      </c>
      <c r="L54" s="12" t="s">
        <v>290</v>
      </c>
      <c r="M54" s="12" t="s">
        <v>78</v>
      </c>
      <c r="N54" s="12"/>
      <c r="O54" s="12"/>
      <c r="P54" s="12"/>
    </row>
    <row r="55" spans="1:16" x14ac:dyDescent="0.5">
      <c r="A55" s="8">
        <v>53</v>
      </c>
      <c r="B55" s="9" t="s">
        <v>176</v>
      </c>
      <c r="C55" s="10" t="s">
        <v>177</v>
      </c>
      <c r="D55" s="10" t="s">
        <v>113</v>
      </c>
      <c r="E55" s="10" t="s">
        <v>114</v>
      </c>
      <c r="F55" s="10" t="s">
        <v>41</v>
      </c>
      <c r="G55" s="10" t="s">
        <v>178</v>
      </c>
      <c r="H55" s="11" t="s">
        <v>16</v>
      </c>
      <c r="I55" s="12" t="s">
        <v>250</v>
      </c>
      <c r="J55" s="12" t="s">
        <v>321</v>
      </c>
      <c r="K55" s="12" t="s">
        <v>254</v>
      </c>
      <c r="L55" s="12" t="s">
        <v>290</v>
      </c>
      <c r="M55" s="12" t="s">
        <v>78</v>
      </c>
      <c r="N55" s="12"/>
      <c r="O55" s="12"/>
      <c r="P55" s="12"/>
    </row>
    <row r="56" spans="1:16" x14ac:dyDescent="0.5">
      <c r="A56" s="13">
        <v>54</v>
      </c>
      <c r="B56" s="14" t="s">
        <v>179</v>
      </c>
      <c r="C56" s="15" t="s">
        <v>180</v>
      </c>
      <c r="D56" s="15" t="s">
        <v>45</v>
      </c>
      <c r="E56" s="15"/>
      <c r="F56" s="15" t="s">
        <v>78</v>
      </c>
      <c r="G56" s="15" t="s">
        <v>181</v>
      </c>
      <c r="H56" s="16" t="s">
        <v>14</v>
      </c>
      <c r="I56" s="12" t="s">
        <v>250</v>
      </c>
      <c r="J56" s="12" t="s">
        <v>281</v>
      </c>
      <c r="K56" s="12" t="s">
        <v>254</v>
      </c>
      <c r="L56" s="12" t="s">
        <v>290</v>
      </c>
      <c r="M56" s="12" t="s">
        <v>78</v>
      </c>
      <c r="N56" s="12"/>
      <c r="O56" s="12"/>
      <c r="P56" s="12"/>
    </row>
    <row r="57" spans="1:16" x14ac:dyDescent="0.5">
      <c r="A57" s="8">
        <v>55</v>
      </c>
      <c r="B57" s="9" t="s">
        <v>182</v>
      </c>
      <c r="C57" s="10" t="s">
        <v>183</v>
      </c>
      <c r="D57" s="10" t="s">
        <v>45</v>
      </c>
      <c r="E57" s="10"/>
      <c r="F57" s="10" t="s">
        <v>78</v>
      </c>
      <c r="G57" s="10" t="s">
        <v>184</v>
      </c>
      <c r="H57" s="16" t="s">
        <v>14</v>
      </c>
      <c r="I57" s="12" t="s">
        <v>250</v>
      </c>
      <c r="J57" s="12" t="s">
        <v>282</v>
      </c>
      <c r="K57" s="12" t="s">
        <v>254</v>
      </c>
      <c r="L57" s="12" t="s">
        <v>290</v>
      </c>
      <c r="M57" s="12" t="s">
        <v>78</v>
      </c>
      <c r="N57" s="12"/>
      <c r="O57" s="12"/>
      <c r="P57" s="12"/>
    </row>
    <row r="58" spans="1:16" x14ac:dyDescent="0.5">
      <c r="A58" s="13">
        <v>56</v>
      </c>
      <c r="B58" s="14" t="s">
        <v>185</v>
      </c>
      <c r="C58" s="15" t="s">
        <v>186</v>
      </c>
      <c r="D58" s="15" t="s">
        <v>45</v>
      </c>
      <c r="E58" s="15"/>
      <c r="F58" s="15" t="s">
        <v>78</v>
      </c>
      <c r="G58" s="15" t="s">
        <v>187</v>
      </c>
      <c r="H58" s="16" t="s">
        <v>14</v>
      </c>
      <c r="I58" s="12" t="s">
        <v>250</v>
      </c>
      <c r="J58" s="12" t="s">
        <v>283</v>
      </c>
      <c r="K58" s="12" t="s">
        <v>254</v>
      </c>
      <c r="L58" s="12" t="s">
        <v>290</v>
      </c>
      <c r="M58" s="12" t="s">
        <v>78</v>
      </c>
      <c r="N58" s="12"/>
      <c r="O58" s="12"/>
      <c r="P58" s="12"/>
    </row>
    <row r="59" spans="1:16" x14ac:dyDescent="0.5">
      <c r="A59" s="8">
        <v>57</v>
      </c>
      <c r="B59" s="9" t="s">
        <v>188</v>
      </c>
      <c r="C59" s="10" t="s">
        <v>189</v>
      </c>
      <c r="D59" s="10" t="s">
        <v>39</v>
      </c>
      <c r="E59" s="10"/>
      <c r="F59" s="10" t="s">
        <v>78</v>
      </c>
      <c r="G59" s="10" t="s">
        <v>190</v>
      </c>
      <c r="H59" s="16" t="s">
        <v>14</v>
      </c>
      <c r="I59" s="12" t="s">
        <v>250</v>
      </c>
      <c r="J59" s="12" t="s">
        <v>285</v>
      </c>
      <c r="K59" s="12" t="s">
        <v>254</v>
      </c>
      <c r="L59" s="12" t="s">
        <v>290</v>
      </c>
      <c r="M59" s="12" t="s">
        <v>78</v>
      </c>
      <c r="N59" s="12"/>
      <c r="O59" s="12"/>
      <c r="P59" s="12"/>
    </row>
    <row r="60" spans="1:16" x14ac:dyDescent="0.5">
      <c r="A60" s="13">
        <v>58</v>
      </c>
      <c r="B60" s="14" t="s">
        <v>191</v>
      </c>
      <c r="C60" s="15" t="s">
        <v>192</v>
      </c>
      <c r="D60" s="15" t="s">
        <v>45</v>
      </c>
      <c r="E60" s="15"/>
      <c r="F60" s="15" t="s">
        <v>78</v>
      </c>
      <c r="G60" s="15" t="s">
        <v>193</v>
      </c>
      <c r="H60" s="16" t="s">
        <v>14</v>
      </c>
      <c r="I60" s="12" t="s">
        <v>250</v>
      </c>
      <c r="J60" s="12" t="s">
        <v>284</v>
      </c>
      <c r="K60" s="12" t="s">
        <v>254</v>
      </c>
      <c r="L60" s="12" t="s">
        <v>290</v>
      </c>
      <c r="M60" s="12" t="s">
        <v>78</v>
      </c>
      <c r="N60" s="12"/>
      <c r="O60" s="12"/>
      <c r="P60" s="12"/>
    </row>
    <row r="61" spans="1:16" x14ac:dyDescent="0.5">
      <c r="A61" s="8">
        <v>59</v>
      </c>
      <c r="B61" s="9" t="s">
        <v>194</v>
      </c>
      <c r="C61" s="10" t="s">
        <v>195</v>
      </c>
      <c r="D61" s="10" t="s">
        <v>45</v>
      </c>
      <c r="E61" s="10"/>
      <c r="F61" s="10" t="s">
        <v>78</v>
      </c>
      <c r="G61" s="10" t="s">
        <v>196</v>
      </c>
      <c r="H61" s="16" t="s">
        <v>14</v>
      </c>
      <c r="I61" s="12" t="s">
        <v>250</v>
      </c>
      <c r="J61" s="12" t="s">
        <v>286</v>
      </c>
      <c r="K61" s="12" t="s">
        <v>254</v>
      </c>
      <c r="L61" s="12" t="s">
        <v>290</v>
      </c>
      <c r="M61" s="12" t="s">
        <v>78</v>
      </c>
      <c r="N61" s="12"/>
      <c r="O61" s="12"/>
      <c r="P61" s="12"/>
    </row>
    <row r="62" spans="1:16" x14ac:dyDescent="0.5">
      <c r="A62" s="8">
        <v>60</v>
      </c>
      <c r="B62" t="s">
        <v>297</v>
      </c>
      <c r="C62" t="s">
        <v>297</v>
      </c>
      <c r="D62" s="10" t="s">
        <v>45</v>
      </c>
      <c r="E62" s="10"/>
      <c r="F62" s="10" t="s">
        <v>78</v>
      </c>
      <c r="G62" t="s">
        <v>297</v>
      </c>
      <c r="H62" s="16" t="s">
        <v>14</v>
      </c>
      <c r="I62" s="12" t="s">
        <v>250</v>
      </c>
      <c r="J62" t="s">
        <v>298</v>
      </c>
      <c r="K62" s="12" t="s">
        <v>254</v>
      </c>
      <c r="L62" s="12" t="s">
        <v>290</v>
      </c>
      <c r="M62" s="12" t="s">
        <v>78</v>
      </c>
      <c r="N62" s="12"/>
      <c r="O62" s="12"/>
      <c r="P62" s="12"/>
    </row>
    <row r="1048575" spans="12:12" x14ac:dyDescent="0.5">
      <c r="L1048575" s="12"/>
    </row>
  </sheetData>
  <dataValidations count="4">
    <dataValidation type="list" allowBlank="1" sqref="L1048575:L1048576 L3:L62" xr:uid="{00000000-0002-0000-0100-000000000000}">
      <formula1>"Hero card,Detail screen,Raw Data only,Notifications,Skip"</formula1>
    </dataValidation>
    <dataValidation type="list" allowBlank="1" sqref="O3:O62 M3:M62" xr:uid="{00000000-0002-0000-0100-000001000000}">
      <formula1>"Yes,No"</formula1>
    </dataValidation>
    <dataValidation type="list" allowBlank="1" sqref="N3:N62" xr:uid="{00000000-0002-0000-0100-000002000000}">
      <formula1>"High,Medium,Low"</formula1>
    </dataValidation>
    <dataValidation type="list" showInputMessage="1" showErrorMessage="1" sqref="I3:I62" xr:uid="{9B8D2698-0E6A-43B6-8376-9BA3D751D179}">
      <formula1>"YES, 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showGridLines="0" workbookViewId="0">
      <pane ySplit="2" topLeftCell="A3" activePane="bottomLeft" state="frozen"/>
      <selection pane="bottomLeft" activeCell="F20" sqref="F20"/>
    </sheetView>
  </sheetViews>
  <sheetFormatPr defaultRowHeight="14.35" x14ac:dyDescent="0.5"/>
  <cols>
    <col min="1" max="1" width="26" customWidth="1"/>
    <col min="2" max="2" width="16" customWidth="1"/>
    <col min="3" max="3" width="30" customWidth="1"/>
    <col min="4" max="6" width="22" customWidth="1"/>
    <col min="7" max="7" width="26" customWidth="1"/>
  </cols>
  <sheetData>
    <row r="1" spans="1:7" ht="16.350000000000001" x14ac:dyDescent="0.5">
      <c r="A1" s="6" t="s">
        <v>197</v>
      </c>
    </row>
    <row r="2" spans="1:7" ht="30" customHeight="1" x14ac:dyDescent="0.5">
      <c r="A2" s="7"/>
      <c r="B2" s="7"/>
      <c r="C2" s="7"/>
      <c r="D2" s="7"/>
      <c r="E2" s="7"/>
      <c r="F2" s="7"/>
      <c r="G2" s="7"/>
    </row>
    <row r="3" spans="1:7" x14ac:dyDescent="0.5">
      <c r="A3" s="9" t="s">
        <v>198</v>
      </c>
      <c r="B3" s="10" t="s">
        <v>26</v>
      </c>
      <c r="C3" s="10" t="s">
        <v>199</v>
      </c>
      <c r="D3" s="10" t="s">
        <v>200</v>
      </c>
      <c r="E3" s="10" t="s">
        <v>246</v>
      </c>
      <c r="F3" s="10" t="s">
        <v>247</v>
      </c>
      <c r="G3" s="10" t="s">
        <v>201</v>
      </c>
    </row>
    <row r="4" spans="1:7" x14ac:dyDescent="0.5">
      <c r="A4" s="14" t="s">
        <v>202</v>
      </c>
      <c r="B4" s="15" t="s">
        <v>203</v>
      </c>
      <c r="C4" s="15" t="s">
        <v>204</v>
      </c>
      <c r="D4" s="15" t="s">
        <v>205</v>
      </c>
      <c r="E4" s="15" t="s">
        <v>78</v>
      </c>
      <c r="F4" s="15" t="s">
        <v>41</v>
      </c>
      <c r="G4" s="15" t="s">
        <v>78</v>
      </c>
    </row>
    <row r="5" spans="1:7" x14ac:dyDescent="0.5">
      <c r="A5" s="9" t="s">
        <v>206</v>
      </c>
      <c r="B5" s="10" t="s">
        <v>207</v>
      </c>
      <c r="C5" s="10" t="s">
        <v>208</v>
      </c>
      <c r="D5" s="10" t="s">
        <v>209</v>
      </c>
      <c r="E5" s="10" t="s">
        <v>41</v>
      </c>
      <c r="F5" s="10" t="s">
        <v>78</v>
      </c>
      <c r="G5" s="10" t="s">
        <v>78</v>
      </c>
    </row>
    <row r="6" spans="1:7" x14ac:dyDescent="0.5">
      <c r="A6" s="14" t="s">
        <v>210</v>
      </c>
      <c r="B6" s="15" t="s">
        <v>207</v>
      </c>
      <c r="C6" s="15" t="s">
        <v>211</v>
      </c>
      <c r="D6" s="15" t="s">
        <v>212</v>
      </c>
      <c r="E6" s="15"/>
      <c r="F6" s="10" t="s">
        <v>78</v>
      </c>
      <c r="G6" s="15" t="s">
        <v>78</v>
      </c>
    </row>
    <row r="7" spans="1:7" x14ac:dyDescent="0.5">
      <c r="A7" s="9" t="s">
        <v>213</v>
      </c>
      <c r="B7" s="10" t="s">
        <v>207</v>
      </c>
      <c r="C7" s="10" t="s">
        <v>214</v>
      </c>
      <c r="D7" s="10" t="s">
        <v>212</v>
      </c>
      <c r="E7" s="10"/>
      <c r="F7" s="10" t="s">
        <v>78</v>
      </c>
      <c r="G7" s="10" t="s">
        <v>78</v>
      </c>
    </row>
    <row r="8" spans="1:7" x14ac:dyDescent="0.5">
      <c r="A8" s="14" t="s">
        <v>215</v>
      </c>
      <c r="B8" s="15" t="s">
        <v>45</v>
      </c>
      <c r="C8" s="15" t="s">
        <v>216</v>
      </c>
      <c r="D8" s="15" t="s">
        <v>217</v>
      </c>
      <c r="E8" s="10" t="s">
        <v>78</v>
      </c>
      <c r="F8" s="15"/>
      <c r="G8" s="15" t="s">
        <v>78</v>
      </c>
    </row>
    <row r="9" spans="1:7" x14ac:dyDescent="0.5">
      <c r="A9" s="9" t="s">
        <v>218</v>
      </c>
      <c r="B9" s="10" t="s">
        <v>219</v>
      </c>
      <c r="C9" s="10" t="s">
        <v>220</v>
      </c>
      <c r="D9" s="10" t="s">
        <v>217</v>
      </c>
      <c r="E9" s="10" t="s">
        <v>78</v>
      </c>
      <c r="F9" s="10"/>
      <c r="G9" s="10" t="s">
        <v>78</v>
      </c>
    </row>
    <row r="10" spans="1:7" x14ac:dyDescent="0.5">
      <c r="A10" s="14" t="s">
        <v>221</v>
      </c>
      <c r="B10" s="15" t="s">
        <v>203</v>
      </c>
      <c r="C10" s="15" t="s">
        <v>222</v>
      </c>
      <c r="D10" s="15" t="s">
        <v>223</v>
      </c>
      <c r="E10" s="10" t="s">
        <v>78</v>
      </c>
      <c r="F10" s="10" t="s">
        <v>78</v>
      </c>
      <c r="G10" s="15" t="s">
        <v>78</v>
      </c>
    </row>
    <row r="11" spans="1:7" x14ac:dyDescent="0.5">
      <c r="A11" s="9" t="s">
        <v>224</v>
      </c>
      <c r="B11" s="10" t="s">
        <v>203</v>
      </c>
      <c r="C11" s="10" t="s">
        <v>225</v>
      </c>
      <c r="D11" s="10" t="s">
        <v>223</v>
      </c>
      <c r="E11" s="10" t="s">
        <v>78</v>
      </c>
      <c r="F11" s="10" t="s">
        <v>78</v>
      </c>
      <c r="G11" s="10" t="s">
        <v>78</v>
      </c>
    </row>
    <row r="12" spans="1:7" x14ac:dyDescent="0.5">
      <c r="A12" s="14" t="s">
        <v>226</v>
      </c>
      <c r="B12" s="15" t="s">
        <v>45</v>
      </c>
      <c r="C12" s="15" t="s">
        <v>227</v>
      </c>
      <c r="D12" s="15" t="s">
        <v>217</v>
      </c>
      <c r="E12" s="10" t="s">
        <v>78</v>
      </c>
      <c r="F12" s="10" t="s">
        <v>78</v>
      </c>
      <c r="G12" s="15" t="s">
        <v>78</v>
      </c>
    </row>
    <row r="13" spans="1:7" x14ac:dyDescent="0.5">
      <c r="A13" s="9" t="s">
        <v>228</v>
      </c>
      <c r="B13" s="10" t="s">
        <v>45</v>
      </c>
      <c r="C13" s="10" t="s">
        <v>229</v>
      </c>
      <c r="D13" s="10" t="s">
        <v>41</v>
      </c>
      <c r="E13" s="10" t="s">
        <v>78</v>
      </c>
      <c r="F13" s="10" t="s">
        <v>78</v>
      </c>
      <c r="G13" s="10" t="s">
        <v>78</v>
      </c>
    </row>
    <row r="14" spans="1:7" x14ac:dyDescent="0.5">
      <c r="A14" s="14" t="s">
        <v>230</v>
      </c>
      <c r="B14" s="15" t="s">
        <v>45</v>
      </c>
      <c r="C14" s="15" t="s">
        <v>231</v>
      </c>
      <c r="D14" s="15" t="s">
        <v>41</v>
      </c>
      <c r="E14" s="10" t="s">
        <v>78</v>
      </c>
      <c r="F14" s="10" t="s">
        <v>78</v>
      </c>
      <c r="G14" s="15" t="s">
        <v>78</v>
      </c>
    </row>
    <row r="15" spans="1:7" x14ac:dyDescent="0.5">
      <c r="A15" s="9" t="s">
        <v>232</v>
      </c>
      <c r="B15" s="10" t="s">
        <v>45</v>
      </c>
      <c r="C15" s="10" t="s">
        <v>233</v>
      </c>
      <c r="D15" s="10" t="s">
        <v>41</v>
      </c>
      <c r="E15" s="10" t="s">
        <v>78</v>
      </c>
      <c r="F15" s="10" t="s">
        <v>78</v>
      </c>
      <c r="G15" s="10" t="s">
        <v>78</v>
      </c>
    </row>
    <row r="16" spans="1:7" x14ac:dyDescent="0.5">
      <c r="A16" s="14" t="s">
        <v>234</v>
      </c>
      <c r="B16" s="15" t="s">
        <v>45</v>
      </c>
      <c r="C16" s="15" t="s">
        <v>235</v>
      </c>
      <c r="D16" s="15" t="s">
        <v>41</v>
      </c>
      <c r="E16" s="10" t="s">
        <v>78</v>
      </c>
      <c r="F16" s="10" t="s">
        <v>78</v>
      </c>
      <c r="G16" s="15" t="s">
        <v>78</v>
      </c>
    </row>
    <row r="17" spans="1:7" x14ac:dyDescent="0.5">
      <c r="A17" s="9" t="s">
        <v>236</v>
      </c>
      <c r="B17" s="10" t="s">
        <v>203</v>
      </c>
      <c r="C17" s="10" t="s">
        <v>237</v>
      </c>
      <c r="D17" s="10" t="s">
        <v>41</v>
      </c>
      <c r="E17" s="10"/>
      <c r="F17" s="10" t="s">
        <v>78</v>
      </c>
      <c r="G17" s="10" t="s">
        <v>78</v>
      </c>
    </row>
    <row r="18" spans="1:7" x14ac:dyDescent="0.5">
      <c r="A18" s="14" t="s">
        <v>238</v>
      </c>
      <c r="B18" s="15" t="s">
        <v>207</v>
      </c>
      <c r="C18" s="15" t="s">
        <v>239</v>
      </c>
      <c r="D18" s="15" t="s">
        <v>41</v>
      </c>
      <c r="E18" s="10" t="s">
        <v>78</v>
      </c>
      <c r="F18" s="10" t="s">
        <v>78</v>
      </c>
      <c r="G18" s="15" t="s">
        <v>78</v>
      </c>
    </row>
    <row r="19" spans="1:7" x14ac:dyDescent="0.5">
      <c r="A19" s="9" t="s">
        <v>240</v>
      </c>
      <c r="B19" s="10" t="s">
        <v>207</v>
      </c>
      <c r="C19" s="10" t="s">
        <v>241</v>
      </c>
      <c r="D19" s="10" t="s">
        <v>41</v>
      </c>
      <c r="E19" s="10" t="s">
        <v>78</v>
      </c>
      <c r="F19" s="10" t="s">
        <v>78</v>
      </c>
      <c r="G19" s="10" t="s">
        <v>78</v>
      </c>
    </row>
    <row r="20" spans="1:7" x14ac:dyDescent="0.5">
      <c r="A20" s="14" t="s">
        <v>242</v>
      </c>
      <c r="B20" s="15" t="s">
        <v>45</v>
      </c>
      <c r="C20" s="15" t="s">
        <v>242</v>
      </c>
      <c r="D20" s="15" t="s">
        <v>243</v>
      </c>
      <c r="E20" s="10" t="s">
        <v>78</v>
      </c>
      <c r="F20" s="10" t="s">
        <v>78</v>
      </c>
      <c r="G20" s="15" t="s">
        <v>78</v>
      </c>
    </row>
    <row r="21" spans="1:7" ht="25.35" x14ac:dyDescent="0.5">
      <c r="A21" s="9" t="s">
        <v>244</v>
      </c>
      <c r="B21" s="10" t="s">
        <v>219</v>
      </c>
      <c r="C21" s="10" t="s">
        <v>245</v>
      </c>
      <c r="D21" s="10" t="s">
        <v>217</v>
      </c>
      <c r="E21" s="10"/>
      <c r="F21" s="10"/>
      <c r="G21" s="10" t="s">
        <v>78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Field Mapping</vt:lpstr>
      <vt:lpstr>App Field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Terrence Abrahams</cp:lastModifiedBy>
  <dcterms:created xsi:type="dcterms:W3CDTF">2026-06-26T06:07:42Z</dcterms:created>
  <dcterms:modified xsi:type="dcterms:W3CDTF">2026-06-26T21:39:47Z</dcterms:modified>
</cp:coreProperties>
</file>