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Sheet" sheetId="1" state="visible" r:id="rId1"/>
    <sheet xmlns:r="http://schemas.openxmlformats.org/officeDocument/2006/relationships" name="Route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'Field Sheet'!$A$1:$AA$35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FF1B1F3B"/>
      </patternFill>
    </fill>
    <fill>
      <patternFill patternType="solid">
        <fgColor rgb="FFC5A55A"/>
      </patternFill>
    </fill>
    <fill>
      <patternFill patternType="solid">
        <fgColor rgb="FFF2F2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6" customWidth="1" min="4" max="4"/>
    <col width="38" customWidth="1" min="5" max="5"/>
    <col width="20" customWidth="1" min="6" max="6"/>
    <col width="16" customWidth="1" min="7" max="7"/>
    <col width="13" customWidth="1" min="8" max="8"/>
    <col width="38" customWidth="1" min="9" max="9"/>
    <col width="14" customWidth="1" min="10" max="10"/>
    <col width="14" customWidth="1" min="11" max="11"/>
    <col width="20" customWidth="1" min="12" max="12"/>
    <col width="14" customWidth="1" min="13" max="13"/>
    <col width="12" customWidth="1" min="14" max="14"/>
    <col width="16" customWidth="1" min="15" max="15"/>
    <col width="15" customWidth="1" min="16" max="16"/>
    <col width="16" customWidth="1" min="17" max="17"/>
    <col width="18" customWidth="1" min="18" max="18"/>
    <col width="14" customWidth="1" min="19" max="19"/>
    <col width="34" customWidth="1" min="20" max="20"/>
    <col width="14" customWidth="1" min="21" max="21"/>
    <col width="16" customWidth="1" min="22" max="22"/>
    <col width="18" customWidth="1" min="23" max="23"/>
    <col width="10" customWidth="1" min="24" max="24"/>
    <col width="40" customWidth="1" min="25" max="25"/>
    <col width="16" customWidth="1" min="26" max="26"/>
    <col width="12" customWidth="1" min="27" max="27"/>
  </cols>
  <sheetData>
    <row r="1" ht="32" customHeight="1">
      <c r="A1" s="1" t="inlineStr">
        <is>
          <t>Stop</t>
        </is>
      </c>
      <c r="B1" s="1" t="inlineStr">
        <is>
          <t>Cluster</t>
        </is>
      </c>
      <c r="C1" s="1" t="inlineStr">
        <is>
          <t>Venue</t>
        </is>
      </c>
      <c r="D1" s="1" t="inlineStr">
        <is>
          <t>Screen</t>
        </is>
      </c>
      <c r="E1" s="1" t="inlineStr">
        <is>
          <t>Address</t>
        </is>
      </c>
      <c r="F1" s="1" t="inlineStr">
        <is>
          <t>Contact</t>
        </is>
      </c>
      <c r="G1" s="1" t="inlineStr">
        <is>
          <t>Phone</t>
        </is>
      </c>
      <c r="H1" s="1" t="inlineStr">
        <is>
          <t>Short code</t>
        </is>
      </c>
      <c r="I1" s="1" t="inlineStr">
        <is>
          <t>License number</t>
        </is>
      </c>
      <c r="J1" s="1" t="inlineStr">
        <is>
          <t>Expected loop</t>
        </is>
      </c>
      <c r="K1" s="1" t="inlineStr">
        <is>
          <t>Expected items</t>
        </is>
      </c>
      <c r="L1" s="2" t="inlineStr">
        <is>
          <t>Spoke with</t>
        </is>
      </c>
      <c r="M1" s="2" t="inlineStr">
        <is>
          <t>Card left?</t>
        </is>
      </c>
      <c r="N1" s="2" t="inlineStr">
        <is>
          <t>Screen on?</t>
        </is>
      </c>
      <c r="O1" s="2" t="inlineStr">
        <is>
          <t>Content playing?</t>
        </is>
      </c>
      <c r="P1" s="2" t="inlineStr">
        <is>
          <t>Power test OK?</t>
        </is>
      </c>
      <c r="Q1" s="2" t="inlineStr">
        <is>
          <t>Connection</t>
        </is>
      </c>
      <c r="R1" s="2" t="inlineStr">
        <is>
          <t>Presentation OK?</t>
        </is>
      </c>
      <c r="S1" s="2" t="inlineStr">
        <is>
          <t>Photos taken?</t>
        </is>
      </c>
      <c r="T1" s="2" t="inlineStr">
        <is>
          <t>License # confirmed</t>
        </is>
      </c>
      <c r="U1" s="2" t="inlineStr">
        <is>
          <t>Label applied?</t>
        </is>
      </c>
      <c r="V1" s="2" t="inlineStr">
        <is>
          <t>Display brand</t>
        </is>
      </c>
      <c r="W1" s="2" t="inlineStr">
        <is>
          <t>Display model</t>
        </is>
      </c>
      <c r="X1" s="2" t="inlineStr">
        <is>
          <t>Size (in)</t>
        </is>
      </c>
      <c r="Y1" s="2" t="inlineStr">
        <is>
          <t>Issues / notes</t>
        </is>
      </c>
      <c r="Z1" s="2" t="inlineStr">
        <is>
          <t>Audited by</t>
        </is>
      </c>
      <c r="AA1" s="2" t="inlineStr">
        <is>
          <t>Date</t>
        </is>
      </c>
    </row>
    <row r="2">
      <c r="A2" s="3" t="n">
        <v>1</v>
      </c>
      <c r="B2" s="3" t="inlineStr">
        <is>
          <t>1. Hospital Dr</t>
        </is>
      </c>
      <c r="C2" s="3" t="inlineStr">
        <is>
          <t>Magnolia Dermatology: Columbus Clinic</t>
        </is>
      </c>
      <c r="D2" s="3" t="inlineStr"/>
      <c r="E2" s="3" t="inlineStr">
        <is>
          <t>428 Hospital Dr, Columbus MS  39705</t>
        </is>
      </c>
      <c r="F2" s="3" t="inlineStr"/>
      <c r="G2" s="3" t="inlineStr"/>
      <c r="H2" s="3" t="inlineStr">
        <is>
          <t>STK-54D607</t>
        </is>
      </c>
      <c r="I2" s="3" t="inlineStr">
        <is>
          <t>54d60714-0a4f-4bc1-b86c-f852705872b5</t>
        </is>
      </c>
      <c r="J2" s="3" t="inlineStr">
        <is>
          <t>8:05</t>
        </is>
      </c>
      <c r="K2" s="3" t="n">
        <v>28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3" t="n">
        <v>2</v>
      </c>
      <c r="B3" s="3" t="inlineStr">
        <is>
          <t>2. Taylor Thurston Rd</t>
        </is>
      </c>
      <c r="C3" s="3" t="inlineStr">
        <is>
          <t>Elm Lake Golf Course</t>
        </is>
      </c>
      <c r="D3" s="3" t="inlineStr"/>
      <c r="E3" s="3" t="inlineStr">
        <is>
          <t>1609 Taylor Thurston Rd, Columbus, MS 39701</t>
        </is>
      </c>
      <c r="F3" s="3" t="inlineStr">
        <is>
          <t>Walker McMullan</t>
        </is>
      </c>
      <c r="G3" s="3" t="inlineStr">
        <is>
          <t>601-559-1533</t>
        </is>
      </c>
      <c r="H3" s="3" t="inlineStr">
        <is>
          <t>STK-2BADA0</t>
        </is>
      </c>
      <c r="I3" s="3" t="inlineStr">
        <is>
          <t>2bada09c-f24d-419a-926c-695beb2a81b7</t>
        </is>
      </c>
      <c r="J3" s="3" t="inlineStr">
        <is>
          <t>15:00</t>
        </is>
      </c>
      <c r="K3" s="3" t="n">
        <v>49</v>
      </c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</row>
    <row r="4">
      <c r="A4" s="3" t="n">
        <v>2</v>
      </c>
      <c r="B4" s="3" t="inlineStr">
        <is>
          <t>2. Taylor Thurston Rd</t>
        </is>
      </c>
      <c r="C4" s="3" t="inlineStr">
        <is>
          <t>Elm Lake Golf Course</t>
        </is>
      </c>
      <c r="D4" s="3" t="inlineStr"/>
      <c r="E4" s="3" t="inlineStr">
        <is>
          <t>1609 Taylor Thurston Rd, Columbus, MS 39701</t>
        </is>
      </c>
      <c r="F4" s="3" t="inlineStr">
        <is>
          <t>Walker McMullan</t>
        </is>
      </c>
      <c r="G4" s="3" t="inlineStr">
        <is>
          <t>601-559-1533</t>
        </is>
      </c>
      <c r="H4" s="3" t="inlineStr">
        <is>
          <t>STK-A086F5</t>
        </is>
      </c>
      <c r="I4" s="3" t="inlineStr">
        <is>
          <t>a086f5f2-c7f4-4033-9ace-e185f4324644</t>
        </is>
      </c>
      <c r="J4" s="3" t="inlineStr">
        <is>
          <t>15:00</t>
        </is>
      </c>
      <c r="K4" s="3" t="n">
        <v>49</v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</row>
    <row r="5">
      <c r="A5" s="3" t="n">
        <v>3</v>
      </c>
      <c r="B5" s="3" t="inlineStr">
        <is>
          <t>3. MS-12 &amp; Russell St</t>
        </is>
      </c>
      <c r="C5" s="3" t="inlineStr">
        <is>
          <t>Mississippi Ice Daiquiri Shop</t>
        </is>
      </c>
      <c r="D5" s="3" t="inlineStr"/>
      <c r="E5" s="3" t="inlineStr">
        <is>
          <t>395 College View Dr Suite 32, Starkville, MS 39759</t>
        </is>
      </c>
      <c r="F5" s="3" t="inlineStr">
        <is>
          <t>Mark LeBlanc</t>
        </is>
      </c>
      <c r="G5" s="3" t="inlineStr"/>
      <c r="H5" s="3" t="inlineStr">
        <is>
          <t>STK-30A1C1</t>
        </is>
      </c>
      <c r="I5" s="3" t="inlineStr">
        <is>
          <t>30a1c1ff-17ee-408e-bc3b-416a173c83fc</t>
        </is>
      </c>
      <c r="J5" s="3" t="inlineStr">
        <is>
          <t>13:04</t>
        </is>
      </c>
      <c r="K5" s="3" t="n">
        <v>43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</row>
    <row r="6">
      <c r="A6" s="3" t="n">
        <v>4</v>
      </c>
      <c r="B6" s="3" t="inlineStr">
        <is>
          <t>3. MS-12 &amp; Russell St</t>
        </is>
      </c>
      <c r="C6" s="3" t="inlineStr">
        <is>
          <t>Two Brothers Smoked Meats</t>
        </is>
      </c>
      <c r="D6" s="3" t="inlineStr"/>
      <c r="E6" s="3" t="inlineStr">
        <is>
          <t>621 University Dr, Starkville, MS 39759</t>
        </is>
      </c>
      <c r="F6" s="3" t="inlineStr">
        <is>
          <t>Barton Dinkins</t>
        </is>
      </c>
      <c r="G6" s="3" t="inlineStr"/>
      <c r="H6" s="3" t="inlineStr">
        <is>
          <t>STK-3FF395</t>
        </is>
      </c>
      <c r="I6" s="3" t="inlineStr">
        <is>
          <t>3ff3957e-96a4-4be0-9c1e-8b815a2d6a45</t>
        </is>
      </c>
      <c r="J6" s="3" t="inlineStr">
        <is>
          <t>12:19</t>
        </is>
      </c>
      <c r="K6" s="3" t="n">
        <v>41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</row>
    <row r="7">
      <c r="A7" s="3" t="n">
        <v>4</v>
      </c>
      <c r="B7" s="3" t="inlineStr">
        <is>
          <t>3. MS-12 &amp; Russell St</t>
        </is>
      </c>
      <c r="C7" s="3" t="inlineStr">
        <is>
          <t>Two Brothers Smoked Meats</t>
        </is>
      </c>
      <c r="D7" s="3" t="inlineStr"/>
      <c r="E7" s="3" t="inlineStr">
        <is>
          <t>621 University Dr, Starkville, MS 39759</t>
        </is>
      </c>
      <c r="F7" s="3" t="inlineStr">
        <is>
          <t>Barton Dinkins</t>
        </is>
      </c>
      <c r="G7" s="3" t="inlineStr"/>
      <c r="H7" s="3" t="inlineStr">
        <is>
          <t>STK-480CD3</t>
        </is>
      </c>
      <c r="I7" s="3" t="inlineStr">
        <is>
          <t>480cd3bf-b29c-49a3-a0ac-5dc312cb7d0d</t>
        </is>
      </c>
      <c r="J7" s="3" t="inlineStr">
        <is>
          <t>12:19</t>
        </is>
      </c>
      <c r="K7" s="3" t="n">
        <v>41</v>
      </c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</row>
    <row r="8">
      <c r="A8" s="3" t="n">
        <v>4</v>
      </c>
      <c r="B8" s="3" t="inlineStr">
        <is>
          <t>3. MS-12 &amp; Russell St</t>
        </is>
      </c>
      <c r="C8" s="3" t="inlineStr">
        <is>
          <t>Two Brothers Smoked Meats</t>
        </is>
      </c>
      <c r="D8" s="3" t="inlineStr"/>
      <c r="E8" s="3" t="inlineStr">
        <is>
          <t>621 University Dr, Starkville, MS 39759</t>
        </is>
      </c>
      <c r="F8" s="3" t="inlineStr">
        <is>
          <t>Barton Dinkins</t>
        </is>
      </c>
      <c r="G8" s="3" t="inlineStr"/>
      <c r="H8" s="3" t="inlineStr">
        <is>
          <t>STK-F80705</t>
        </is>
      </c>
      <c r="I8" s="3" t="inlineStr">
        <is>
          <t>f8070576-d2bc-4efe-bbd9-bf67697cff57</t>
        </is>
      </c>
      <c r="J8" s="3" t="inlineStr">
        <is>
          <t>12:19</t>
        </is>
      </c>
      <c r="K8" s="3" t="n">
        <v>41</v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</row>
    <row r="9">
      <c r="A9" s="3" t="n">
        <v>5</v>
      </c>
      <c r="B9" s="3" t="inlineStr">
        <is>
          <t>3. MS-12 &amp; Russell St</t>
        </is>
      </c>
      <c r="C9" s="3" t="inlineStr">
        <is>
          <t>Arepas Coffee &amp; Bar</t>
        </is>
      </c>
      <c r="D9" s="3" t="inlineStr"/>
      <c r="E9" s="3" t="inlineStr">
        <is>
          <t>102 Rue Du Grand Fromage, Starkville, MS 39759</t>
        </is>
      </c>
      <c r="F9" s="3" t="inlineStr">
        <is>
          <t>Jose Elebra</t>
        </is>
      </c>
      <c r="G9" s="3" t="inlineStr">
        <is>
          <t>786-403-2574</t>
        </is>
      </c>
      <c r="H9" s="3" t="inlineStr">
        <is>
          <t>STK-D020AB</t>
        </is>
      </c>
      <c r="I9" s="3" t="inlineStr">
        <is>
          <t>d020abfc-9dcd-4f2a-b3ea-5c0957f4620f</t>
        </is>
      </c>
      <c r="J9" s="3" t="inlineStr">
        <is>
          <t>12:04</t>
        </is>
      </c>
      <c r="K9" s="3" t="n">
        <v>41</v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</row>
    <row r="10">
      <c r="A10" s="3" t="n">
        <v>6</v>
      </c>
      <c r="B10" s="3" t="inlineStr">
        <is>
          <t>3. MS-12 &amp; Russell St</t>
        </is>
      </c>
      <c r="C10" s="3" t="inlineStr">
        <is>
          <t>Uno Mas Tacos y Tequila Starkville</t>
        </is>
      </c>
      <c r="D10" s="3" t="inlineStr"/>
      <c r="E10" s="3" t="inlineStr">
        <is>
          <t>106 Maxwell St, Starkville, MS 39759</t>
        </is>
      </c>
      <c r="F10" s="3" t="inlineStr">
        <is>
          <t>Jose Garcia</t>
        </is>
      </c>
      <c r="G10" s="3" t="inlineStr">
        <is>
          <t>662-832-1737</t>
        </is>
      </c>
      <c r="H10" s="3" t="inlineStr">
        <is>
          <t>STK-58ECE6</t>
        </is>
      </c>
      <c r="I10" s="3" t="inlineStr">
        <is>
          <t>58ece69d-59a4-4f14-8947-b81857e417c4</t>
        </is>
      </c>
      <c r="J10" s="3" t="inlineStr">
        <is>
          <t>15:00</t>
        </is>
      </c>
      <c r="K10" s="3" t="n">
        <v>48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3" t="n">
        <v>6</v>
      </c>
      <c r="B11" s="3" t="inlineStr">
        <is>
          <t>3. MS-12 &amp; Russell St</t>
        </is>
      </c>
      <c r="C11" s="3" t="inlineStr">
        <is>
          <t>Uno Mas Tacos y Tequila Starkville</t>
        </is>
      </c>
      <c r="D11" s="3" t="inlineStr"/>
      <c r="E11" s="3" t="inlineStr">
        <is>
          <t>106 Maxwell St, Starkville, MS 39759</t>
        </is>
      </c>
      <c r="F11" s="3" t="inlineStr">
        <is>
          <t>Jose Garcia</t>
        </is>
      </c>
      <c r="G11" s="3" t="inlineStr">
        <is>
          <t>662-832-1737</t>
        </is>
      </c>
      <c r="H11" s="3" t="inlineStr">
        <is>
          <t>STK-7E6EEA</t>
        </is>
      </c>
      <c r="I11" s="3" t="inlineStr">
        <is>
          <t>7e6eeadd-c01c-49ec-8725-5b993c1a5966</t>
        </is>
      </c>
      <c r="J11" s="3" t="inlineStr">
        <is>
          <t>15:00</t>
        </is>
      </c>
      <c r="K11" s="3" t="n">
        <v>48</v>
      </c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</row>
    <row r="12">
      <c r="A12" s="3" t="n">
        <v>6</v>
      </c>
      <c r="B12" s="3" t="inlineStr">
        <is>
          <t>3. MS-12 &amp; Russell St</t>
        </is>
      </c>
      <c r="C12" s="3" t="inlineStr">
        <is>
          <t>Uno Mas Tacos y Tequila Starkville</t>
        </is>
      </c>
      <c r="D12" s="3" t="inlineStr"/>
      <c r="E12" s="3" t="inlineStr">
        <is>
          <t>106 Maxwell St, Starkville, MS 39759</t>
        </is>
      </c>
      <c r="F12" s="3" t="inlineStr">
        <is>
          <t>Jose Garcia</t>
        </is>
      </c>
      <c r="G12" s="3" t="inlineStr">
        <is>
          <t>662-832-1737</t>
        </is>
      </c>
      <c r="H12" s="3" t="inlineStr">
        <is>
          <t>STK-979297</t>
        </is>
      </c>
      <c r="I12" s="3" t="inlineStr">
        <is>
          <t>97929713-fc1e-4420-86e5-ec408898c8f4</t>
        </is>
      </c>
      <c r="J12" s="3" t="inlineStr">
        <is>
          <t>15:00</t>
        </is>
      </c>
      <c r="K12" s="3" t="n">
        <v>48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</row>
    <row r="13">
      <c r="A13" s="3" t="n">
        <v>7</v>
      </c>
      <c r="B13" s="3" t="inlineStr">
        <is>
          <t>3. MS-12 &amp; Russell St</t>
        </is>
      </c>
      <c r="C13" s="3" t="inlineStr">
        <is>
          <t>Cellars Wine &amp; Spirits</t>
        </is>
      </c>
      <c r="D13" s="3" t="inlineStr"/>
      <c r="E13" s="3" t="inlineStr">
        <is>
          <t>500 Russell St APT 11, Starkville, MS 39759</t>
        </is>
      </c>
      <c r="F13" s="3" t="inlineStr">
        <is>
          <t>On File</t>
        </is>
      </c>
      <c r="G13" s="3" t="inlineStr"/>
      <c r="H13" s="3" t="inlineStr">
        <is>
          <t>STK-B03AD6</t>
        </is>
      </c>
      <c r="I13" s="3" t="inlineStr">
        <is>
          <t>b03ad644-bb90-4d6b-99d0-89c87bea1fa7</t>
        </is>
      </c>
      <c r="J13" s="3" t="inlineStr">
        <is>
          <t>15:00</t>
        </is>
      </c>
      <c r="K13" s="3" t="n">
        <v>49</v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</row>
    <row r="14">
      <c r="A14" s="3" t="n">
        <v>8</v>
      </c>
      <c r="B14" s="3" t="inlineStr">
        <is>
          <t>3. MS-12 &amp; Russell St</t>
        </is>
      </c>
      <c r="C14" s="3" t="inlineStr">
        <is>
          <t>Copy Cow</t>
        </is>
      </c>
      <c r="D14" s="3" t="inlineStr"/>
      <c r="E14" s="3" t="inlineStr">
        <is>
          <t>500 Russell St STE 1, Starkville, MS 39759</t>
        </is>
      </c>
      <c r="F14" s="3" t="inlineStr">
        <is>
          <t>Chris Harper</t>
        </is>
      </c>
      <c r="G14" s="3" t="inlineStr"/>
      <c r="H14" s="3" t="inlineStr">
        <is>
          <t>STK-E1F259</t>
        </is>
      </c>
      <c r="I14" s="3" t="inlineStr">
        <is>
          <t>e1f259cc-282d-4147-9d00-192002253de2</t>
        </is>
      </c>
      <c r="J14" s="3" t="inlineStr">
        <is>
          <t>15:40</t>
        </is>
      </c>
      <c r="K14" s="3" t="n">
        <v>51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</row>
    <row r="15">
      <c r="A15" s="3" t="n">
        <v>9</v>
      </c>
      <c r="B15" s="3" t="inlineStr">
        <is>
          <t>3. MS-12 &amp; Russell St</t>
        </is>
      </c>
      <c r="C15" s="3" t="inlineStr">
        <is>
          <t>39759 Nutrition</t>
        </is>
      </c>
      <c r="D15" s="3" t="inlineStr"/>
      <c r="E15" s="3" t="inlineStr">
        <is>
          <t>450 MS-12 Suite B, Starkville, MS 39759</t>
        </is>
      </c>
      <c r="F15" s="3" t="inlineStr">
        <is>
          <t>Heather Hudson</t>
        </is>
      </c>
      <c r="G15" s="3" t="inlineStr">
        <is>
          <t>662-516-1917</t>
        </is>
      </c>
      <c r="H15" s="3" t="inlineStr">
        <is>
          <t>STK-D6C61D</t>
        </is>
      </c>
      <c r="I15" s="3" t="inlineStr">
        <is>
          <t>d6c61d7f-5208-4770-9119-ae7a5cdc5c34</t>
        </is>
      </c>
      <c r="J15" s="3" t="inlineStr">
        <is>
          <t>15:40</t>
        </is>
      </c>
      <c r="K15" s="3" t="n">
        <v>50</v>
      </c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</row>
    <row r="16">
      <c r="A16" s="3" t="n">
        <v>10</v>
      </c>
      <c r="B16" s="3" t="inlineStr">
        <is>
          <t>3. MS-12 &amp; Russell St</t>
        </is>
      </c>
      <c r="C16" s="3" t="inlineStr">
        <is>
          <t>Legends Hair Salon</t>
        </is>
      </c>
      <c r="D16" s="3" t="inlineStr"/>
      <c r="E16" s="3" t="inlineStr">
        <is>
          <t>448 MS-12 Suite 7, Starkville, MS 39759</t>
        </is>
      </c>
      <c r="F16" s="3" t="inlineStr">
        <is>
          <t>Sarah Burrell</t>
        </is>
      </c>
      <c r="G16" s="3" t="inlineStr">
        <is>
          <t>662-418-4730</t>
        </is>
      </c>
      <c r="H16" s="3" t="inlineStr">
        <is>
          <t>STK-098E2B</t>
        </is>
      </c>
      <c r="I16" s="3" t="inlineStr">
        <is>
          <t>098e2b5b-dc4d-4a87-82c0-0979affb0340</t>
        </is>
      </c>
      <c r="J16" s="3" t="inlineStr">
        <is>
          <t>15:00</t>
        </is>
      </c>
      <c r="K16" s="3" t="n">
        <v>49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</row>
    <row r="17">
      <c r="A17" s="3" t="n">
        <v>11</v>
      </c>
      <c r="B17" s="3" t="inlineStr">
        <is>
          <t>3. MS-12 &amp; Russell St</t>
        </is>
      </c>
      <c r="C17" s="3" t="inlineStr">
        <is>
          <t>Bennett Home Furniture &amp; More</t>
        </is>
      </c>
      <c r="D17" s="3" t="inlineStr"/>
      <c r="E17" s="3" t="inlineStr">
        <is>
          <t>404 MS-12, Starkville, MS 39759</t>
        </is>
      </c>
      <c r="F17" s="3" t="inlineStr">
        <is>
          <t>Val Bennett</t>
        </is>
      </c>
      <c r="G17" s="3" t="inlineStr">
        <is>
          <t>601-473-5061</t>
        </is>
      </c>
      <c r="H17" s="3" t="inlineStr">
        <is>
          <t>STK-E602D2</t>
        </is>
      </c>
      <c r="I17" s="3" t="inlineStr">
        <is>
          <t>e602d214-2b23-4ec7-aa87-2dec022aebde</t>
        </is>
      </c>
      <c r="J17" s="3" t="inlineStr">
        <is>
          <t>13:44</t>
        </is>
      </c>
      <c r="K17" s="3" t="n">
        <v>45</v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</row>
    <row r="18">
      <c r="A18" s="3" t="n">
        <v>12</v>
      </c>
      <c r="B18" s="3" t="inlineStr">
        <is>
          <t>3. MS-12 &amp; Russell St</t>
        </is>
      </c>
      <c r="C18" s="3" t="inlineStr">
        <is>
          <t>Umi Japanese Steakhouse &amp; Sushi Bar</t>
        </is>
      </c>
      <c r="D18" s="3" t="inlineStr"/>
      <c r="E18" s="3" t="inlineStr">
        <is>
          <t>315 MS-12, Starkville, MS 39759</t>
        </is>
      </c>
      <c r="F18" s="3" t="inlineStr">
        <is>
          <t>Rayne Rossin</t>
        </is>
      </c>
      <c r="G18" s="3" t="inlineStr">
        <is>
          <t>601-604-7204</t>
        </is>
      </c>
      <c r="H18" s="3" t="inlineStr">
        <is>
          <t>STK-35F831</t>
        </is>
      </c>
      <c r="I18" s="3" t="inlineStr">
        <is>
          <t>35f83164-0f3e-4ff8-a88c-26078155e472</t>
        </is>
      </c>
      <c r="J18" s="3" t="inlineStr">
        <is>
          <t>12:19</t>
        </is>
      </c>
      <c r="K18" s="3" t="n">
        <v>40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</row>
    <row r="19">
      <c r="A19" s="3" t="n">
        <v>13</v>
      </c>
      <c r="B19" s="3" t="inlineStr">
        <is>
          <t>4. Louisville St</t>
        </is>
      </c>
      <c r="C19" s="3" t="inlineStr">
        <is>
          <t>Starkville Veterinary Hospital</t>
        </is>
      </c>
      <c r="D19" s="3" t="inlineStr"/>
      <c r="E19" s="3" t="inlineStr">
        <is>
          <t>1400 Louisville St, Starkville, MS 39759</t>
        </is>
      </c>
      <c r="F19" s="3" t="inlineStr">
        <is>
          <t>Daniel Shy</t>
        </is>
      </c>
      <c r="G19" s="3" t="inlineStr">
        <is>
          <t>662-418-7251</t>
        </is>
      </c>
      <c r="H19" s="3" t="inlineStr">
        <is>
          <t>STK-86C961</t>
        </is>
      </c>
      <c r="I19" s="3" t="inlineStr">
        <is>
          <t>86c961cd-0633-4e9a-be53-a097803f3605</t>
        </is>
      </c>
      <c r="J19" s="3" t="inlineStr">
        <is>
          <t>15:25</t>
        </is>
      </c>
      <c r="K19" s="3" t="n">
        <v>49</v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</row>
    <row r="20">
      <c r="A20" s="3" t="n">
        <v>14</v>
      </c>
      <c r="B20" s="3" t="inlineStr">
        <is>
          <t>5. Pollard Rd</t>
        </is>
      </c>
      <c r="C20" s="3" t="inlineStr">
        <is>
          <t>Oktibbeha County Co-op</t>
        </is>
      </c>
      <c r="D20" s="3" t="inlineStr"/>
      <c r="E20" s="3" t="inlineStr">
        <is>
          <t>201 Pollard Rd, Starkville, MS 39759</t>
        </is>
      </c>
      <c r="F20" s="3" t="inlineStr">
        <is>
          <t>Daniel Smith</t>
        </is>
      </c>
      <c r="G20" s="3" t="inlineStr">
        <is>
          <t>662-341-6013</t>
        </is>
      </c>
      <c r="H20" s="3" t="inlineStr">
        <is>
          <t>STK-57F565</t>
        </is>
      </c>
      <c r="I20" s="3" t="inlineStr">
        <is>
          <t>57f565b5-a303-44a8-ac62-c6c5e700be87</t>
        </is>
      </c>
      <c r="J20" s="3" t="inlineStr">
        <is>
          <t>12:49</t>
        </is>
      </c>
      <c r="K20" s="3" t="n">
        <v>43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</row>
    <row r="21">
      <c r="A21" s="3" t="n">
        <v>15</v>
      </c>
      <c r="B21" s="3" t="inlineStr">
        <is>
          <t>6. Eckford Ln &amp; Louisville St</t>
        </is>
      </c>
      <c r="C21" s="3" t="inlineStr">
        <is>
          <t>Skate Odyssey Inc</t>
        </is>
      </c>
      <c r="D21" s="3" t="inlineStr"/>
      <c r="E21" s="3" t="inlineStr">
        <is>
          <t>830 Louisville St, Starkville, MS 39759</t>
        </is>
      </c>
      <c r="F21" s="3" t="inlineStr">
        <is>
          <t>Harley Middleton</t>
        </is>
      </c>
      <c r="G21" s="3" t="inlineStr">
        <is>
          <t>850-501-5912</t>
        </is>
      </c>
      <c r="H21" s="3" t="inlineStr">
        <is>
          <t>STK-BD9917</t>
        </is>
      </c>
      <c r="I21" s="3" t="inlineStr">
        <is>
          <t>bd991793-f574-4130-b2a6-623538382b6c</t>
        </is>
      </c>
      <c r="J21" s="3" t="inlineStr">
        <is>
          <t>12:29</t>
        </is>
      </c>
      <c r="K21" s="3" t="n">
        <v>42</v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</row>
    <row r="22">
      <c r="A22" s="3" t="n">
        <v>16</v>
      </c>
      <c r="B22" s="3" t="inlineStr">
        <is>
          <t>6. Eckford Ln &amp; Louisville St</t>
        </is>
      </c>
      <c r="C22" s="3" t="inlineStr">
        <is>
          <t>The Breakfast Club</t>
        </is>
      </c>
      <c r="D22" s="3" t="inlineStr"/>
      <c r="E22" s="3" t="inlineStr">
        <is>
          <t>105 Eckford Ln, Starkville, MS 39759</t>
        </is>
      </c>
      <c r="F22" s="3" t="inlineStr">
        <is>
          <t>Eric Hallberg</t>
        </is>
      </c>
      <c r="G22" s="3" t="inlineStr">
        <is>
          <t>662-312-9397</t>
        </is>
      </c>
      <c r="H22" s="3" t="inlineStr">
        <is>
          <t>STK-CD41A5</t>
        </is>
      </c>
      <c r="I22" s="3" t="inlineStr">
        <is>
          <t>cd41a58c-6344-44da-abe3-f53e1f41d924</t>
        </is>
      </c>
      <c r="J22" s="3" t="inlineStr">
        <is>
          <t>13:49</t>
        </is>
      </c>
      <c r="K22" s="3" t="n">
        <v>45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3" t="n">
        <v>17</v>
      </c>
      <c r="B23" s="3" t="inlineStr">
        <is>
          <t>6. Eckford Ln &amp; Louisville St</t>
        </is>
      </c>
      <c r="C23" s="3" t="inlineStr">
        <is>
          <t>BJ's Family Pharmacy</t>
        </is>
      </c>
      <c r="D23" s="3" t="inlineStr"/>
      <c r="E23" s="3" t="inlineStr">
        <is>
          <t>605 S Jackson St, Starkville, MS 39759</t>
        </is>
      </c>
      <c r="F23" s="3" t="inlineStr">
        <is>
          <t>Jennifer Cougle</t>
        </is>
      </c>
      <c r="G23" s="3" t="inlineStr"/>
      <c r="H23" s="3" t="inlineStr">
        <is>
          <t>STK-E4EF80</t>
        </is>
      </c>
      <c r="I23" s="3" t="inlineStr">
        <is>
          <t>e4ef805d-027d-4e94-9229-728e1899831f</t>
        </is>
      </c>
      <c r="J23" s="3" t="inlineStr">
        <is>
          <t>14:25</t>
        </is>
      </c>
      <c r="K23" s="3" t="n">
        <v>47</v>
      </c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</row>
    <row r="24">
      <c r="A24" s="3" t="n">
        <v>18</v>
      </c>
      <c r="B24" s="3" t="inlineStr">
        <is>
          <t>6. Eckford Ln &amp; Louisville St</t>
        </is>
      </c>
      <c r="C24" s="3" t="inlineStr">
        <is>
          <t>Right Track Medical Group - Starkville</t>
        </is>
      </c>
      <c r="D24" s="3" t="inlineStr"/>
      <c r="E24" s="3" t="inlineStr">
        <is>
          <t>200 MS-12, Starkville, MS 39759</t>
        </is>
      </c>
      <c r="F24" s="3" t="inlineStr">
        <is>
          <t>Tammy England</t>
        </is>
      </c>
      <c r="G24" s="3" t="inlineStr"/>
      <c r="H24" s="3" t="inlineStr">
        <is>
          <t>STK-05E766</t>
        </is>
      </c>
      <c r="I24" s="3" t="inlineStr">
        <is>
          <t>05e76657-ce0a-4061-8ceb-60048a4de0aa</t>
        </is>
      </c>
      <c r="J24" s="3" t="inlineStr">
        <is>
          <t>14:25</t>
        </is>
      </c>
      <c r="K24" s="3" t="n">
        <v>47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</row>
    <row r="25">
      <c r="A25" s="3" t="n">
        <v>18</v>
      </c>
      <c r="B25" s="3" t="inlineStr">
        <is>
          <t>6. Eckford Ln &amp; Louisville St</t>
        </is>
      </c>
      <c r="C25" s="3" t="inlineStr">
        <is>
          <t>Right Track Medical Group - Starkville</t>
        </is>
      </c>
      <c r="D25" s="3" t="inlineStr"/>
      <c r="E25" s="3" t="inlineStr">
        <is>
          <t>200 MS-12, Starkville, MS 39759</t>
        </is>
      </c>
      <c r="F25" s="3" t="inlineStr">
        <is>
          <t>Tammy England</t>
        </is>
      </c>
      <c r="G25" s="3" t="inlineStr"/>
      <c r="H25" s="3" t="inlineStr">
        <is>
          <t>STK-61724F</t>
        </is>
      </c>
      <c r="I25" s="3" t="inlineStr">
        <is>
          <t>61724faf-00fa-4855-a41a-2e70cc0db4d6</t>
        </is>
      </c>
      <c r="J25" s="3" t="inlineStr">
        <is>
          <t>14:25</t>
        </is>
      </c>
      <c r="K25" s="3" t="n">
        <v>47</v>
      </c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</row>
    <row r="26">
      <c r="A26" s="3" t="n">
        <v>19</v>
      </c>
      <c r="B26" s="3" t="inlineStr">
        <is>
          <t>7. Dr &amp; E Main St</t>
        </is>
      </c>
      <c r="C26" s="3" t="inlineStr">
        <is>
          <t>Revive Wellness Clinic - Starkville</t>
        </is>
      </c>
      <c r="D26" s="3" t="inlineStr"/>
      <c r="E26" s="3" t="inlineStr">
        <is>
          <t>100 Russell St #19, Starkville, MS 39759</t>
        </is>
      </c>
      <c r="F26" s="3" t="inlineStr">
        <is>
          <t>Ashleigh Flora</t>
        </is>
      </c>
      <c r="G26" s="3" t="inlineStr"/>
      <c r="H26" s="3" t="inlineStr">
        <is>
          <t>STK-0A2F33</t>
        </is>
      </c>
      <c r="I26" s="3" t="inlineStr">
        <is>
          <t>0a2f33d1-e8d4-4e3e-a0b9-00cc7ecb1cf1</t>
        </is>
      </c>
      <c r="J26" s="3" t="inlineStr">
        <is>
          <t>14:40</t>
        </is>
      </c>
      <c r="K26" s="3" t="n">
        <v>48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</row>
    <row r="27">
      <c r="A27" s="3" t="n">
        <v>20</v>
      </c>
      <c r="B27" s="3" t="inlineStr">
        <is>
          <t>7. Dr &amp; E Main St</t>
        </is>
      </c>
      <c r="C27" s="3" t="inlineStr">
        <is>
          <t>Montgomery's Jewelry</t>
        </is>
      </c>
      <c r="D27" s="3" t="inlineStr"/>
      <c r="E27" s="3" t="inlineStr">
        <is>
          <t>218 E Main St, Starkville, MS 39759</t>
        </is>
      </c>
      <c r="F27" s="3" t="inlineStr">
        <is>
          <t>Wesley Montgomery</t>
        </is>
      </c>
      <c r="G27" s="3" t="inlineStr">
        <is>
          <t>662-418-9377</t>
        </is>
      </c>
      <c r="H27" s="3" t="inlineStr">
        <is>
          <t>STK-F13B5F</t>
        </is>
      </c>
      <c r="I27" s="3" t="inlineStr">
        <is>
          <t>f13b5f62-7507-442c-9bf7-f369c9b29240</t>
        </is>
      </c>
      <c r="J27" s="3" t="inlineStr">
        <is>
          <t>15:40</t>
        </is>
      </c>
      <c r="K27" s="3" t="n">
        <v>50</v>
      </c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</row>
    <row r="28">
      <c r="A28" s="3" t="n">
        <v>21</v>
      </c>
      <c r="B28" s="3" t="inlineStr">
        <is>
          <t>7. Dr &amp; E Main St</t>
        </is>
      </c>
      <c r="C28" s="3" t="inlineStr">
        <is>
          <t>starkvegas pawnshop</t>
        </is>
      </c>
      <c r="D28" s="3" t="inlineStr"/>
      <c r="E28" s="3" t="inlineStr">
        <is>
          <t>202 Dr Martin Luther King Jr Dr W, Starkville, MS 39759</t>
        </is>
      </c>
      <c r="F28" s="3" t="inlineStr">
        <is>
          <t>Jose Elebra</t>
        </is>
      </c>
      <c r="G28" s="3" t="inlineStr">
        <is>
          <t>786-403-2574</t>
        </is>
      </c>
      <c r="H28" s="3" t="inlineStr">
        <is>
          <t>STK-5B8818</t>
        </is>
      </c>
      <c r="I28" s="3" t="inlineStr">
        <is>
          <t>5b8818e6-fe17-4935-b39b-c72dfefaca43</t>
        </is>
      </c>
      <c r="J28" s="3" t="inlineStr">
        <is>
          <t>12:14</t>
        </is>
      </c>
      <c r="K28" s="3" t="n">
        <v>42</v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</row>
    <row r="29">
      <c r="A29" s="3" t="n">
        <v>22</v>
      </c>
      <c r="B29" s="3" t="inlineStr">
        <is>
          <t>8. S Montgomery Street</t>
        </is>
      </c>
      <c r="C29" s="3" t="inlineStr">
        <is>
          <t>Mississippi Asthma &amp; Allergy Clinic, PA - Starkville</t>
        </is>
      </c>
      <c r="D29" s="3" t="inlineStr"/>
      <c r="E29" s="3" t="inlineStr">
        <is>
          <t>521 S Montgomery Street, Starkville, MS 39759</t>
        </is>
      </c>
      <c r="F29" s="3" t="inlineStr">
        <is>
          <t>Creed Cannon</t>
        </is>
      </c>
      <c r="G29" s="3" t="inlineStr">
        <is>
          <t>601-201-8202</t>
        </is>
      </c>
      <c r="H29" s="3" t="inlineStr">
        <is>
          <t>STK-9E030F</t>
        </is>
      </c>
      <c r="I29" s="3" t="inlineStr">
        <is>
          <t>9e030f38-1a6c-4500-bbaf-3b9d0c4369d6</t>
        </is>
      </c>
      <c r="J29" s="3" t="inlineStr">
        <is>
          <t>14:25</t>
        </is>
      </c>
      <c r="K29" s="3" t="n">
        <v>47</v>
      </c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3" t="n">
        <v>23</v>
      </c>
      <c r="B30" s="3" t="inlineStr">
        <is>
          <t>Route by hand</t>
        </is>
      </c>
      <c r="C30" s="3" t="inlineStr">
        <is>
          <t>Cannon Chevrolet GMC of West Point</t>
        </is>
      </c>
      <c r="D30" s="3" t="inlineStr"/>
      <c r="E30" s="3" t="inlineStr">
        <is>
          <t>1522 US-45 ALT, West Point, MS 39773</t>
        </is>
      </c>
      <c r="F30" s="3" t="inlineStr">
        <is>
          <t>On File</t>
        </is>
      </c>
      <c r="G30" s="3" t="inlineStr"/>
      <c r="H30" s="3" t="inlineStr">
        <is>
          <t>STK-98CA3E</t>
        </is>
      </c>
      <c r="I30" s="3" t="inlineStr">
        <is>
          <t>98ca3ef5-67b7-4136-b013-40a8b1233628</t>
        </is>
      </c>
      <c r="J30" s="3" t="inlineStr">
        <is>
          <t>12:49</t>
        </is>
      </c>
      <c r="K30" s="3" t="n">
        <v>43</v>
      </c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</row>
    <row r="31">
      <c r="A31" s="3" t="n">
        <v>24</v>
      </c>
      <c r="B31" s="3" t="inlineStr">
        <is>
          <t>Route by hand</t>
        </is>
      </c>
      <c r="C31" s="3" t="inlineStr">
        <is>
          <t>Little Magnolia Gifts &amp; Apparel - Starkville</t>
        </is>
      </c>
      <c r="D31" s="3" t="inlineStr"/>
      <c r="E31" s="3" t="inlineStr">
        <is>
          <t>87 Mill St, Starkville, MS 39759</t>
        </is>
      </c>
      <c r="F31" s="3" t="inlineStr">
        <is>
          <t>Maggie Metcalfe</t>
        </is>
      </c>
      <c r="G31" s="3" t="inlineStr">
        <is>
          <t>662-610-3011</t>
        </is>
      </c>
      <c r="H31" s="3" t="inlineStr">
        <is>
          <t>STK-CABDED</t>
        </is>
      </c>
      <c r="I31" s="3" t="inlineStr">
        <is>
          <t>cabded9f-6044-421e-ba92-bc6e5789da95</t>
        </is>
      </c>
      <c r="J31" s="3" t="inlineStr">
        <is>
          <t>13:59</t>
        </is>
      </c>
      <c r="K31" s="3" t="n">
        <v>46</v>
      </c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</row>
    <row r="32">
      <c r="A32" s="3" t="n">
        <v>25</v>
      </c>
      <c r="B32" s="3" t="inlineStr">
        <is>
          <t>Route by hand</t>
        </is>
      </c>
      <c r="C32" s="3" t="inlineStr">
        <is>
          <t>Lucky Nails &amp; Spa</t>
        </is>
      </c>
      <c r="D32" s="3" t="inlineStr"/>
      <c r="E32" s="3" t="inlineStr">
        <is>
          <t>831 MS-12 suite D, Starkville, MS 39759</t>
        </is>
      </c>
      <c r="F32" s="3" t="inlineStr">
        <is>
          <t>Alex</t>
        </is>
      </c>
      <c r="G32" s="3" t="inlineStr"/>
      <c r="H32" s="3" t="inlineStr">
        <is>
          <t>STK-B45538</t>
        </is>
      </c>
      <c r="I32" s="3" t="inlineStr">
        <is>
          <t>b45538c7-433f-4a48-a436-14ee505f7900</t>
        </is>
      </c>
      <c r="J32" s="3" t="inlineStr">
        <is>
          <t>13:49</t>
        </is>
      </c>
      <c r="K32" s="3" t="n">
        <v>45</v>
      </c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</row>
    <row r="33">
      <c r="A33" s="3" t="n">
        <v>26</v>
      </c>
      <c r="B33" s="3" t="inlineStr">
        <is>
          <t>Route by hand</t>
        </is>
      </c>
      <c r="C33" s="3" t="inlineStr">
        <is>
          <t>William Wells Tire &amp; Auto</t>
        </is>
      </c>
      <c r="D33" s="3" t="inlineStr"/>
      <c r="E33" s="3" t="inlineStr">
        <is>
          <t>12919 MS-182, Starkville, MS 39759</t>
        </is>
      </c>
      <c r="F33" s="3" t="inlineStr">
        <is>
          <t>Rainey Wells</t>
        </is>
      </c>
      <c r="G33" s="3" t="inlineStr">
        <is>
          <t>662-769-7118</t>
        </is>
      </c>
      <c r="H33" s="3" t="inlineStr">
        <is>
          <t>STK-449794</t>
        </is>
      </c>
      <c r="I33" s="3" t="inlineStr">
        <is>
          <t>4497944d-5741-4b58-ad87-e808c0e9fac2</t>
        </is>
      </c>
      <c r="J33" s="3" t="inlineStr">
        <is>
          <t>14:40</t>
        </is>
      </c>
      <c r="K33" s="3" t="n">
        <v>48</v>
      </c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</row>
    <row r="34">
      <c r="A34" s="3" t="n">
        <v>27</v>
      </c>
      <c r="B34" s="3" t="inlineStr">
        <is>
          <t>Address needed</t>
        </is>
      </c>
      <c r="C34" s="3" t="inlineStr">
        <is>
          <t>Hobies Tiki Dawgs &amp; Daqs</t>
        </is>
      </c>
      <c r="D34" s="3" t="inlineStr"/>
      <c r="E34" s="3" t="inlineStr"/>
      <c r="F34" s="3" t="inlineStr"/>
      <c r="G34" s="3" t="inlineStr"/>
      <c r="H34" s="3" t="inlineStr">
        <is>
          <t>STK-F89F84</t>
        </is>
      </c>
      <c r="I34" s="3" t="inlineStr">
        <is>
          <t>f89f8478-6a0d-47e9-b5a1-3f7a38f37e44</t>
        </is>
      </c>
      <c r="J34" s="3" t="inlineStr">
        <is>
          <t>11:19</t>
        </is>
      </c>
      <c r="K34" s="3" t="n">
        <v>38</v>
      </c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  <row r="35">
      <c r="A35" s="3" t="n">
        <v>28</v>
      </c>
      <c r="B35" s="3" t="inlineStr">
        <is>
          <t>Address needed</t>
        </is>
      </c>
      <c r="C35" s="3" t="inlineStr">
        <is>
          <t>Skate Zone</t>
        </is>
      </c>
      <c r="D35" s="3" t="inlineStr"/>
      <c r="E35" s="3" t="inlineStr"/>
      <c r="F35" s="3" t="inlineStr"/>
      <c r="G35" s="3" t="inlineStr"/>
      <c r="H35" s="3" t="inlineStr">
        <is>
          <t>STK-2E859E</t>
        </is>
      </c>
      <c r="I35" s="3" t="inlineStr">
        <is>
          <t>2e859e1f-76b9-436c-b741-b6201b72ed14</t>
        </is>
      </c>
      <c r="J35" s="3" t="inlineStr">
        <is>
          <t>7:20</t>
        </is>
      </c>
      <c r="K35" s="3" t="n">
        <v>24</v>
      </c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</sheetData>
  <autoFilter ref="A1:AA35"/>
  <dataValidations count="8">
    <dataValidation sqref="M2:M35" showDropDown="0" showInputMessage="0" showErrorMessage="0" allowBlank="1" promptTitle="Card left?" prompt="Confirm you left an Exceed card so the venue knows who to call about the screen." type="list">
      <formula1>"Yes,No - nobody available,No - card not accepted"</formula1>
    </dataValidation>
    <dataValidation sqref="N2:N35" showDropDown="0" showInputMessage="0" showErrorMessage="0" allowBlank="1" promptTitle="Screen on?" prompt="Is the display powered and showing something? 'No screen found' if the venue has no MCTV screen at all." type="list">
      <formula1>"Yes,No,No screen found"</formula1>
    </dataValidation>
    <dataValidation sqref="O2:O35" showDropDown="0" showInputMessage="0" showErrorMessage="0" allowBlank="1" promptTitle="Content playing?" prompt="Is the MCTV loop actually advancing? Watch for at least two spot changes before answering." type="list">
      <formula1>"Yes,Frozen,Black,Error / no signal"</formula1>
    </dataValidation>
    <dataValidation sqref="P2:P35" showDropDown="0" showInputMessage="0" showErrorMessage="0" allowBlank="1" promptTitle="Power test OK?" prompt="Power the unit down and back up, and confirm it returns to playing content on its own. This is the single most useful test in the audit." type="list">
      <formula1>"Yes,No - did not come back,Not attempted"</formula1>
    </dataValidation>
    <dataValidation sqref="Q2:Q35" showDropDown="0" showInputMessage="0" showErrorMessage="0" allowBlank="1" promptTitle="Connection" prompt="How the Pi reaches the internet. 'Not connected' is a finding, not a failure — record it and move on." type="list">
      <formula1>"Wi-Fi,Ethernet,Not connected"</formula1>
    </dataValidation>
    <dataValidation sqref="R2:R35" showDropDown="0" showInputMessage="0" showErrorMessage="0" allowBlank="1" promptTitle="Presentation OK?" prompt="Does the installation look sharp? Screen clean and clear of debris, cables concealed, nothing hanging loose." type="list">
      <formula1>"Yes,Wires visible,Debris / dust,Wires + debris"</formula1>
    </dataValidation>
    <dataValidation sqref="S2:S35" showDropDown="0" showInputMessage="0" showErrorMessage="0" allowBlank="1" promptTitle="Photos taken?" prompt="Two shots: one wide enough to show the screen in its setting, one close on the Pi with its label." type="list">
      <formula1>"Yes,No"</formula1>
    </dataValidation>
    <dataValidation sqref="U2:U35" showDropDown="0" showInputMessage="0" showErrorMessage="0" allowBlank="1" promptTitle="Label applied?" prompt="Confirm the MCTV label was affixed to this unit. That label doubles as the property and contact sticker." type="list">
      <formula1>"Yes,No - Pi not reachable,No - no label for this screen"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3" customWidth="1" min="4" max="4"/>
    <col width="40" customWidth="1" min="5" max="5"/>
    <col width="20" customWidth="1" min="6" max="6"/>
    <col width="16" customWidth="1" min="7" max="7"/>
    <col width="15" customWidth="1" min="8" max="8"/>
    <col width="46" customWidth="1" min="9" max="9"/>
  </cols>
  <sheetData>
    <row r="1">
      <c r="A1" s="5" t="inlineStr">
        <is>
          <t>Stop</t>
        </is>
      </c>
      <c r="B1" s="5" t="inlineStr">
        <is>
          <t>Cluster</t>
        </is>
      </c>
      <c r="C1" s="5" t="inlineStr">
        <is>
          <t>Venue</t>
        </is>
      </c>
      <c r="D1" s="5" t="inlineStr">
        <is>
          <t>Screens here</t>
        </is>
      </c>
      <c r="E1" s="5" t="inlineStr">
        <is>
          <t>Address</t>
        </is>
      </c>
      <c r="F1" s="5" t="inlineStr">
        <is>
          <t>Contact</t>
        </is>
      </c>
      <c r="G1" s="5" t="inlineStr">
        <is>
          <t>Phone</t>
        </is>
      </c>
      <c r="H1" s="5" t="inlineStr">
        <is>
          <t>Shared address?</t>
        </is>
      </c>
      <c r="I1" s="5" t="inlineStr">
        <is>
          <t>Map</t>
        </is>
      </c>
    </row>
    <row r="2">
      <c r="A2" t="n">
        <v>1</v>
      </c>
      <c r="B2" t="inlineStr">
        <is>
          <t>1. Hospital Dr</t>
        </is>
      </c>
      <c r="C2" t="inlineStr">
        <is>
          <t>Magnolia Dermatology: Columbus Clinic</t>
        </is>
      </c>
      <c r="D2" t="n">
        <v>1</v>
      </c>
      <c r="E2" t="inlineStr">
        <is>
          <t>428 Hospital Dr, Columbus MS  39705</t>
        </is>
      </c>
      <c r="F2" t="inlineStr"/>
      <c r="G2" t="inlineStr"/>
      <c r="H2" t="inlineStr"/>
      <c r="I2" t="inlineStr">
        <is>
          <t>https://www.google.com/maps/search/?api=1&amp;query=33.52596532252,-88.430675808299</t>
        </is>
      </c>
    </row>
    <row r="3">
      <c r="A3" t="n">
        <v>2</v>
      </c>
      <c r="B3" t="inlineStr">
        <is>
          <t>2. Taylor Thurston Rd</t>
        </is>
      </c>
      <c r="C3" t="inlineStr">
        <is>
          <t>Elm Lake Golf Course</t>
        </is>
      </c>
      <c r="D3" t="n">
        <v>2</v>
      </c>
      <c r="E3" t="inlineStr">
        <is>
          <t>1609 Taylor Thurston Rd, Columbus, MS 39701</t>
        </is>
      </c>
      <c r="F3" t="inlineStr">
        <is>
          <t>Walker McMullan</t>
        </is>
      </c>
      <c r="G3" t="inlineStr">
        <is>
          <t>601-559-1533</t>
        </is>
      </c>
      <c r="H3" t="inlineStr"/>
      <c r="I3" t="inlineStr">
        <is>
          <t>https://www.google.com/maps/search/?api=1&amp;query=33.489157270571,-88.549667642174</t>
        </is>
      </c>
    </row>
    <row r="4">
      <c r="A4" t="n">
        <v>3</v>
      </c>
      <c r="B4" t="inlineStr">
        <is>
          <t>3. MS-12 &amp; Russell St</t>
        </is>
      </c>
      <c r="C4" t="inlineStr">
        <is>
          <t>Mississippi Ice Daiquiri Shop</t>
        </is>
      </c>
      <c r="D4" t="n">
        <v>1</v>
      </c>
      <c r="E4" t="inlineStr">
        <is>
          <t>395 College View Dr Suite 32, Starkville, MS 39759</t>
        </is>
      </c>
      <c r="F4" t="inlineStr">
        <is>
          <t>Mark LeBlanc</t>
        </is>
      </c>
      <c r="G4" t="inlineStr"/>
      <c r="H4" t="inlineStr"/>
      <c r="I4" t="inlineStr">
        <is>
          <t>https://www.google.com/maps/search/?api=1&amp;query=33.463560723206,-88.801359520832</t>
        </is>
      </c>
    </row>
    <row r="5">
      <c r="A5" t="n">
        <v>4</v>
      </c>
      <c r="B5" t="inlineStr">
        <is>
          <t>3. MS-12 &amp; Russell St</t>
        </is>
      </c>
      <c r="C5" t="inlineStr">
        <is>
          <t>Two Brothers Smoked Meats</t>
        </is>
      </c>
      <c r="D5" t="n">
        <v>3</v>
      </c>
      <c r="E5" t="inlineStr">
        <is>
          <t>621 University Dr, Starkville, MS 39759</t>
        </is>
      </c>
      <c r="F5" t="inlineStr">
        <is>
          <t>Barton Dinkins</t>
        </is>
      </c>
      <c r="G5" t="inlineStr"/>
      <c r="H5" t="inlineStr"/>
      <c r="I5" t="inlineStr">
        <is>
          <t>https://www.google.com/maps/search/?api=1&amp;query=33.460855919352,-88.802336423124</t>
        </is>
      </c>
    </row>
    <row r="6">
      <c r="A6" t="n">
        <v>5</v>
      </c>
      <c r="B6" t="inlineStr">
        <is>
          <t>3. MS-12 &amp; Russell St</t>
        </is>
      </c>
      <c r="C6" t="inlineStr">
        <is>
          <t>Arepas Coffee &amp; Bar</t>
        </is>
      </c>
      <c r="D6" t="n">
        <v>1</v>
      </c>
      <c r="E6" t="inlineStr">
        <is>
          <t>102 Rue Du Grand Fromage, Starkville, MS 39759</t>
        </is>
      </c>
      <c r="F6" t="inlineStr">
        <is>
          <t>Jose Elebra</t>
        </is>
      </c>
      <c r="G6" t="inlineStr">
        <is>
          <t>786-403-2574</t>
        </is>
      </c>
      <c r="H6" t="inlineStr"/>
      <c r="I6" t="inlineStr">
        <is>
          <t>https://www.google.com/maps/search/?api=1&amp;query=33.460782915348,-88.802163793825</t>
        </is>
      </c>
    </row>
    <row r="7">
      <c r="A7" t="n">
        <v>6</v>
      </c>
      <c r="B7" t="inlineStr">
        <is>
          <t>3. MS-12 &amp; Russell St</t>
        </is>
      </c>
      <c r="C7" t="inlineStr">
        <is>
          <t>Uno Mas Tacos y Tequila Starkville</t>
        </is>
      </c>
      <c r="D7" t="n">
        <v>3</v>
      </c>
      <c r="E7" t="inlineStr">
        <is>
          <t>106 Maxwell St, Starkville, MS 39759</t>
        </is>
      </c>
      <c r="F7" t="inlineStr">
        <is>
          <t>Jose Garcia</t>
        </is>
      </c>
      <c r="G7" t="inlineStr">
        <is>
          <t>662-832-1737</t>
        </is>
      </c>
      <c r="H7" t="inlineStr"/>
      <c r="I7" t="inlineStr">
        <is>
          <t>https://www.google.com/maps/search/?api=1&amp;query=33.459621344249,-88.802692561956</t>
        </is>
      </c>
    </row>
    <row r="8">
      <c r="A8" t="n">
        <v>7</v>
      </c>
      <c r="B8" t="inlineStr">
        <is>
          <t>3. MS-12 &amp; Russell St</t>
        </is>
      </c>
      <c r="C8" t="inlineStr">
        <is>
          <t>Cellars Wine &amp; Spirits</t>
        </is>
      </c>
      <c r="D8" t="n">
        <v>1</v>
      </c>
      <c r="E8" t="inlineStr">
        <is>
          <t>500 Russell St APT 11, Starkville, MS 39759</t>
        </is>
      </c>
      <c r="F8" t="inlineStr">
        <is>
          <t>On File</t>
        </is>
      </c>
      <c r="G8" t="inlineStr"/>
      <c r="H8" t="inlineStr">
        <is>
          <t>Yes</t>
        </is>
      </c>
      <c r="I8" t="inlineStr">
        <is>
          <t>https://www.google.com/maps/search/?api=1&amp;query=33.458302061806,-88.804164647698</t>
        </is>
      </c>
    </row>
    <row r="9">
      <c r="A9" t="n">
        <v>8</v>
      </c>
      <c r="B9" t="inlineStr">
        <is>
          <t>3. MS-12 &amp; Russell St</t>
        </is>
      </c>
      <c r="C9" t="inlineStr">
        <is>
          <t>Copy Cow</t>
        </is>
      </c>
      <c r="D9" t="n">
        <v>1</v>
      </c>
      <c r="E9" t="inlineStr">
        <is>
          <t>500 Russell St STE 1, Starkville, MS 39759</t>
        </is>
      </c>
      <c r="F9" t="inlineStr">
        <is>
          <t>Chris Harper</t>
        </is>
      </c>
      <c r="G9" t="inlineStr"/>
      <c r="H9" t="inlineStr">
        <is>
          <t>Yes</t>
        </is>
      </c>
      <c r="I9" t="inlineStr">
        <is>
          <t>https://www.google.com/maps/search/?api=1&amp;query=33.458302061806,-88.804164647698</t>
        </is>
      </c>
    </row>
    <row r="10">
      <c r="A10" t="n">
        <v>9</v>
      </c>
      <c r="B10" t="inlineStr">
        <is>
          <t>3. MS-12 &amp; Russell St</t>
        </is>
      </c>
      <c r="C10" t="inlineStr">
        <is>
          <t>39759 Nutrition</t>
        </is>
      </c>
      <c r="D10" t="n">
        <v>1</v>
      </c>
      <c r="E10" t="inlineStr">
        <is>
          <t>450 MS-12 Suite B, Starkville, MS 39759</t>
        </is>
      </c>
      <c r="F10" t="inlineStr">
        <is>
          <t>Heather Hudson</t>
        </is>
      </c>
      <c r="G10" t="inlineStr">
        <is>
          <t>662-516-1917</t>
        </is>
      </c>
      <c r="H10" t="inlineStr"/>
      <c r="I10" t="inlineStr">
        <is>
          <t>https://www.google.com/maps/search/?api=1&amp;query=33.45573432361,-88.800650186028</t>
        </is>
      </c>
    </row>
    <row r="11">
      <c r="A11" t="n">
        <v>10</v>
      </c>
      <c r="B11" t="inlineStr">
        <is>
          <t>3. MS-12 &amp; Russell St</t>
        </is>
      </c>
      <c r="C11" t="inlineStr">
        <is>
          <t>Legends Hair Salon</t>
        </is>
      </c>
      <c r="D11" t="n">
        <v>1</v>
      </c>
      <c r="E11" t="inlineStr">
        <is>
          <t>448 MS-12 Suite 7, Starkville, MS 39759</t>
        </is>
      </c>
      <c r="F11" t="inlineStr">
        <is>
          <t>Sarah Burrell</t>
        </is>
      </c>
      <c r="G11" t="inlineStr">
        <is>
          <t>662-418-4730</t>
        </is>
      </c>
      <c r="H11" t="inlineStr"/>
      <c r="I11" t="inlineStr">
        <is>
          <t>https://www.google.com/maps/search/?api=1&amp;query=33.45570789113,-88.800671018407</t>
        </is>
      </c>
    </row>
    <row r="12">
      <c r="A12" t="n">
        <v>11</v>
      </c>
      <c r="B12" t="inlineStr">
        <is>
          <t>3. MS-12 &amp; Russell St</t>
        </is>
      </c>
      <c r="C12" t="inlineStr">
        <is>
          <t>Bennett Home Furniture &amp; More</t>
        </is>
      </c>
      <c r="D12" t="n">
        <v>1</v>
      </c>
      <c r="E12" t="inlineStr">
        <is>
          <t>404 MS-12, Starkville, MS 39759</t>
        </is>
      </c>
      <c r="F12" t="inlineStr">
        <is>
          <t>Val Bennett</t>
        </is>
      </c>
      <c r="G12" t="inlineStr">
        <is>
          <t>601-473-5061</t>
        </is>
      </c>
      <c r="H12" t="inlineStr"/>
      <c r="I12" t="inlineStr">
        <is>
          <t>https://www.google.com/maps/search/?api=1&amp;query=33.455146228483,-88.801184057824</t>
        </is>
      </c>
    </row>
    <row r="13">
      <c r="A13" t="n">
        <v>12</v>
      </c>
      <c r="B13" t="inlineStr">
        <is>
          <t>3. MS-12 &amp; Russell St</t>
        </is>
      </c>
      <c r="C13" t="inlineStr">
        <is>
          <t>Umi Japanese Steakhouse &amp; Sushi Bar</t>
        </is>
      </c>
      <c r="D13" t="n">
        <v>1</v>
      </c>
      <c r="E13" t="inlineStr">
        <is>
          <t>315 MS-12, Starkville, MS 39759</t>
        </is>
      </c>
      <c r="F13" t="inlineStr">
        <is>
          <t>Rayne Rossin</t>
        </is>
      </c>
      <c r="G13" t="inlineStr">
        <is>
          <t>601-604-7204</t>
        </is>
      </c>
      <c r="H13" t="inlineStr"/>
      <c r="I13" t="inlineStr">
        <is>
          <t>https://www.google.com/maps/search/?api=1&amp;query=33.45448209315,-88.805665380123</t>
        </is>
      </c>
    </row>
    <row r="14">
      <c r="A14" t="n">
        <v>13</v>
      </c>
      <c r="B14" t="inlineStr">
        <is>
          <t>4. Louisville St</t>
        </is>
      </c>
      <c r="C14" t="inlineStr">
        <is>
          <t>Starkville Veterinary Hospital</t>
        </is>
      </c>
      <c r="D14" t="n">
        <v>1</v>
      </c>
      <c r="E14" t="inlineStr">
        <is>
          <t>1400 Louisville St, Starkville, MS 39759</t>
        </is>
      </c>
      <c r="F14" t="inlineStr">
        <is>
          <t>Daniel Shy</t>
        </is>
      </c>
      <c r="G14" t="inlineStr">
        <is>
          <t>662-418-7251</t>
        </is>
      </c>
      <c r="H14" t="inlineStr"/>
      <c r="I14" t="inlineStr">
        <is>
          <t>https://www.google.com/maps/search/?api=1&amp;query=33.434174919103,-88.825722355392</t>
        </is>
      </c>
    </row>
    <row r="15">
      <c r="A15" t="n">
        <v>14</v>
      </c>
      <c r="B15" t="inlineStr">
        <is>
          <t>5. Pollard Rd</t>
        </is>
      </c>
      <c r="C15" t="inlineStr">
        <is>
          <t>Oktibbeha County Co-op</t>
        </is>
      </c>
      <c r="D15" t="n">
        <v>1</v>
      </c>
      <c r="E15" t="inlineStr">
        <is>
          <t>201 Pollard Rd, Starkville, MS 39759</t>
        </is>
      </c>
      <c r="F15" t="inlineStr">
        <is>
          <t>Daniel Smith</t>
        </is>
      </c>
      <c r="G15" t="inlineStr">
        <is>
          <t>662-341-6013</t>
        </is>
      </c>
      <c r="H15" t="inlineStr"/>
      <c r="I15" t="inlineStr">
        <is>
          <t>https://www.google.com/maps/search/?api=1&amp;query=33.444273666819,-88.845076797766</t>
        </is>
      </c>
    </row>
    <row r="16">
      <c r="A16" t="n">
        <v>15</v>
      </c>
      <c r="B16" t="inlineStr">
        <is>
          <t>6. Eckford Ln &amp; Louisville St</t>
        </is>
      </c>
      <c r="C16" t="inlineStr">
        <is>
          <t>Skate Odyssey Inc</t>
        </is>
      </c>
      <c r="D16" t="n">
        <v>1</v>
      </c>
      <c r="E16" t="inlineStr">
        <is>
          <t>830 Louisville St, Starkville, MS 39759</t>
        </is>
      </c>
      <c r="F16" t="inlineStr">
        <is>
          <t>Harley Middleton</t>
        </is>
      </c>
      <c r="G16" t="inlineStr">
        <is>
          <t>850-501-5912</t>
        </is>
      </c>
      <c r="H16" t="inlineStr"/>
      <c r="I16" t="inlineStr">
        <is>
          <t>https://www.google.com/maps/search/?api=1&amp;query=33.449313624901,-88.822443160011</t>
        </is>
      </c>
    </row>
    <row r="17">
      <c r="A17" t="n">
        <v>16</v>
      </c>
      <c r="B17" t="inlineStr">
        <is>
          <t>6. Eckford Ln &amp; Louisville St</t>
        </is>
      </c>
      <c r="C17" t="inlineStr">
        <is>
          <t>The Breakfast Club</t>
        </is>
      </c>
      <c r="D17" t="n">
        <v>1</v>
      </c>
      <c r="E17" t="inlineStr">
        <is>
          <t>105 Eckford Ln, Starkville, MS 39759</t>
        </is>
      </c>
      <c r="F17" t="inlineStr">
        <is>
          <t>Eric Hallberg</t>
        </is>
      </c>
      <c r="G17" t="inlineStr">
        <is>
          <t>662-312-9397</t>
        </is>
      </c>
      <c r="H17" t="inlineStr"/>
      <c r="I17" t="inlineStr">
        <is>
          <t>https://www.google.com/maps/search/?api=1&amp;query=33.453859028213,-88.818430020515</t>
        </is>
      </c>
    </row>
    <row r="18">
      <c r="A18" t="n">
        <v>17</v>
      </c>
      <c r="B18" t="inlineStr">
        <is>
          <t>6. Eckford Ln &amp; Louisville St</t>
        </is>
      </c>
      <c r="C18" t="inlineStr">
        <is>
          <t>BJ's Family Pharmacy</t>
        </is>
      </c>
      <c r="D18" t="n">
        <v>1</v>
      </c>
      <c r="E18" t="inlineStr">
        <is>
          <t>605 S Jackson St, Starkville, MS 39759</t>
        </is>
      </c>
      <c r="F18" t="inlineStr">
        <is>
          <t>Jennifer Cougle</t>
        </is>
      </c>
      <c r="G18" t="inlineStr"/>
      <c r="H18" t="inlineStr"/>
      <c r="I18" t="inlineStr">
        <is>
          <t>https://www.google.com/maps/search/?api=1&amp;query=33.455321501898,-88.813698885742</t>
        </is>
      </c>
    </row>
    <row r="19">
      <c r="A19" t="n">
        <v>18</v>
      </c>
      <c r="B19" t="inlineStr">
        <is>
          <t>6. Eckford Ln &amp; Louisville St</t>
        </is>
      </c>
      <c r="C19" t="inlineStr">
        <is>
          <t>Right Track Medical Group - Starkville</t>
        </is>
      </c>
      <c r="D19" t="n">
        <v>2</v>
      </c>
      <c r="E19" t="inlineStr">
        <is>
          <t>200 MS-12, Starkville, MS 39759</t>
        </is>
      </c>
      <c r="F19" t="inlineStr">
        <is>
          <t>Tammy England</t>
        </is>
      </c>
      <c r="G19" t="inlineStr"/>
      <c r="H19" t="inlineStr"/>
      <c r="I19" t="inlineStr">
        <is>
          <t>https://www.google.com/maps/search/?api=1&amp;query=33.454510059888,-88.810213159946</t>
        </is>
      </c>
    </row>
    <row r="20">
      <c r="A20" t="n">
        <v>19</v>
      </c>
      <c r="B20" t="inlineStr">
        <is>
          <t>7. Dr &amp; E Main St</t>
        </is>
      </c>
      <c r="C20" t="inlineStr">
        <is>
          <t>Revive Wellness Clinic - Starkville</t>
        </is>
      </c>
      <c r="D20" t="n">
        <v>1</v>
      </c>
      <c r="E20" t="inlineStr">
        <is>
          <t>100 Russell St #19, Starkville, MS 39759</t>
        </is>
      </c>
      <c r="F20" t="inlineStr">
        <is>
          <t>Ashleigh Flora</t>
        </is>
      </c>
      <c r="G20" t="inlineStr"/>
      <c r="H20" t="inlineStr"/>
      <c r="I20" t="inlineStr">
        <is>
          <t>https://www.google.com/maps/search/?api=1&amp;query=33.460943503704,-88.808311583103</t>
        </is>
      </c>
    </row>
    <row r="21">
      <c r="A21" t="n">
        <v>20</v>
      </c>
      <c r="B21" t="inlineStr">
        <is>
          <t>7. Dr &amp; E Main St</t>
        </is>
      </c>
      <c r="C21" t="inlineStr">
        <is>
          <t>Montgomery's Jewelry</t>
        </is>
      </c>
      <c r="D21" t="n">
        <v>1</v>
      </c>
      <c r="E21" t="inlineStr">
        <is>
          <t>218 E Main St, Starkville, MS 39759</t>
        </is>
      </c>
      <c r="F21" t="inlineStr">
        <is>
          <t>Wesley Montgomery</t>
        </is>
      </c>
      <c r="G21" t="inlineStr">
        <is>
          <t>662-418-9377</t>
        </is>
      </c>
      <c r="H21" t="inlineStr"/>
      <c r="I21" t="inlineStr">
        <is>
          <t>https://www.google.com/maps/search/?api=1&amp;query=33.463763781818,-88.814920114388</t>
        </is>
      </c>
    </row>
    <row r="22">
      <c r="A22" t="n">
        <v>21</v>
      </c>
      <c r="B22" t="inlineStr">
        <is>
          <t>7. Dr &amp; E Main St</t>
        </is>
      </c>
      <c r="C22" t="inlineStr">
        <is>
          <t>starkvegas pawnshop</t>
        </is>
      </c>
      <c r="D22" t="n">
        <v>1</v>
      </c>
      <c r="E22" t="inlineStr">
        <is>
          <t>202 Dr Martin Luther King Jr Dr W, Starkville, MS 39759</t>
        </is>
      </c>
      <c r="F22" t="inlineStr">
        <is>
          <t>Jose Elebra</t>
        </is>
      </c>
      <c r="G22" t="inlineStr">
        <is>
          <t>786-403-2574</t>
        </is>
      </c>
      <c r="H22" t="inlineStr"/>
      <c r="I22" t="inlineStr">
        <is>
          <t>https://www.google.com/maps/search/?api=1&amp;query=33.466001305551,-88.818327448013</t>
        </is>
      </c>
    </row>
    <row r="23">
      <c r="A23" t="n">
        <v>22</v>
      </c>
      <c r="B23" t="inlineStr">
        <is>
          <t>8. S Montgomery Street</t>
        </is>
      </c>
      <c r="C23" t="inlineStr">
        <is>
          <t>Mississippi Asthma &amp; Allergy Clinic, PA - Starkville</t>
        </is>
      </c>
      <c r="D23" t="n">
        <v>1</v>
      </c>
      <c r="E23" t="inlineStr">
        <is>
          <t>521 S Montgomery Street, Starkville, MS 39759</t>
        </is>
      </c>
      <c r="F23" t="inlineStr">
        <is>
          <t>Creed Cannon</t>
        </is>
      </c>
      <c r="G23" t="inlineStr">
        <is>
          <t>601-201-8202</t>
        </is>
      </c>
      <c r="H23" t="inlineStr"/>
      <c r="I23" t="inlineStr">
        <is>
          <t>https://www.google.com/maps/search/?api=1&amp;query=33.473896076663,-88.821894540701</t>
        </is>
      </c>
    </row>
    <row r="24">
      <c r="A24" t="n">
        <v>23</v>
      </c>
      <c r="B24" t="inlineStr">
        <is>
          <t>Route by hand</t>
        </is>
      </c>
      <c r="C24" t="inlineStr">
        <is>
          <t>Cannon Chevrolet GMC of West Point</t>
        </is>
      </c>
      <c r="D24" t="n">
        <v>1</v>
      </c>
      <c r="E24" t="inlineStr">
        <is>
          <t>1522 US-45 ALT, West Point, MS 39773</t>
        </is>
      </c>
      <c r="F24" t="inlineStr">
        <is>
          <t>On File</t>
        </is>
      </c>
      <c r="G24" t="inlineStr"/>
      <c r="H24" t="inlineStr"/>
      <c r="I24" t="inlineStr">
        <is>
          <t>https://www.google.com/maps/search/?api=1&amp;query=1522%20US-45%20ALT%2C%20West%20Point%2C%20MS%2039773</t>
        </is>
      </c>
    </row>
    <row r="25">
      <c r="A25" t="n">
        <v>24</v>
      </c>
      <c r="B25" t="inlineStr">
        <is>
          <t>Route by hand</t>
        </is>
      </c>
      <c r="C25" t="inlineStr">
        <is>
          <t>Little Magnolia Gifts &amp; Apparel - Starkville</t>
        </is>
      </c>
      <c r="D25" t="n">
        <v>1</v>
      </c>
      <c r="E25" t="inlineStr">
        <is>
          <t>87 Mill St, Starkville, MS 39759</t>
        </is>
      </c>
      <c r="F25" t="inlineStr">
        <is>
          <t>Maggie Metcalfe</t>
        </is>
      </c>
      <c r="G25" t="inlineStr">
        <is>
          <t>662-610-3011</t>
        </is>
      </c>
      <c r="H25" t="inlineStr"/>
      <c r="I25" t="inlineStr">
        <is>
          <t>https://www.google.com/maps/search/?api=1&amp;query=87%20Mill%20St%2C%20Starkville%2C%20MS%2039759</t>
        </is>
      </c>
    </row>
    <row r="26">
      <c r="A26" t="n">
        <v>25</v>
      </c>
      <c r="B26" t="inlineStr">
        <is>
          <t>Route by hand</t>
        </is>
      </c>
      <c r="C26" t="inlineStr">
        <is>
          <t>Lucky Nails &amp; Spa</t>
        </is>
      </c>
      <c r="D26" t="n">
        <v>1</v>
      </c>
      <c r="E26" t="inlineStr">
        <is>
          <t>831 MS-12 suite D, Starkville, MS 39759</t>
        </is>
      </c>
      <c r="F26" t="inlineStr">
        <is>
          <t>Alex</t>
        </is>
      </c>
      <c r="G26" t="inlineStr"/>
      <c r="H26" t="inlineStr"/>
      <c r="I26" t="inlineStr">
        <is>
          <t>https://www.google.com/maps/search/?api=1&amp;query=831%20MS-12%20suite%20D%2C%20Starkville%2C%20MS%2039759</t>
        </is>
      </c>
    </row>
    <row r="27">
      <c r="A27" t="n">
        <v>26</v>
      </c>
      <c r="B27" t="inlineStr">
        <is>
          <t>Route by hand</t>
        </is>
      </c>
      <c r="C27" t="inlineStr">
        <is>
          <t>William Wells Tire &amp; Auto</t>
        </is>
      </c>
      <c r="D27" t="n">
        <v>1</v>
      </c>
      <c r="E27" t="inlineStr">
        <is>
          <t>12919 MS-182, Starkville, MS 39759</t>
        </is>
      </c>
      <c r="F27" t="inlineStr">
        <is>
          <t>Rainey Wells</t>
        </is>
      </c>
      <c r="G27" t="inlineStr">
        <is>
          <t>662-769-7118</t>
        </is>
      </c>
      <c r="H27" t="inlineStr"/>
      <c r="I27" t="inlineStr">
        <is>
          <t>https://www.google.com/maps/search/?api=1&amp;query=12919%20MS-182%2C%20Starkville%2C%20MS%2039759</t>
        </is>
      </c>
    </row>
    <row r="28">
      <c r="A28" t="n">
        <v>27</v>
      </c>
      <c r="B28" t="inlineStr">
        <is>
          <t>Address needed</t>
        </is>
      </c>
      <c r="C28" t="inlineStr">
        <is>
          <t>Hobies Tiki Dawgs &amp; Daqs</t>
        </is>
      </c>
      <c r="D28" t="n">
        <v>1</v>
      </c>
      <c r="E28" t="inlineStr"/>
      <c r="F28" t="inlineStr"/>
      <c r="G28" t="inlineStr"/>
      <c r="H28" t="inlineStr"/>
      <c r="I28" t="inlineStr"/>
    </row>
    <row r="29">
      <c r="A29" t="n">
        <v>28</v>
      </c>
      <c r="B29" t="inlineStr">
        <is>
          <t>Address needed</t>
        </is>
      </c>
      <c r="C29" t="inlineStr">
        <is>
          <t>Skate Zone</t>
        </is>
      </c>
      <c r="D29" t="n">
        <v>1</v>
      </c>
      <c r="E29" t="inlineStr"/>
      <c r="F29" t="inlineStr"/>
      <c r="G29" t="inlineStr"/>
      <c r="H29" t="inlineStr"/>
      <c r="I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  <col width="54" customWidth="1" min="4" max="4"/>
  </cols>
  <sheetData>
    <row r="1">
      <c r="A1" s="5" t="inlineStr">
        <is>
          <t>What is missing</t>
        </is>
      </c>
      <c r="B1" s="5" t="inlineStr">
        <is>
          <t>Venue</t>
        </is>
      </c>
      <c r="C1" s="5" t="inlineStr">
        <is>
          <t>Detail</t>
        </is>
      </c>
      <c r="D1" s="5" t="inlineStr">
        <is>
          <t>What to do</t>
        </is>
      </c>
    </row>
    <row r="2">
      <c r="A2" s="6" t="inlineStr">
        <is>
          <t>No host contact</t>
        </is>
      </c>
      <c r="B2" s="6" t="inlineStr">
        <is>
          <t>Magnolia Dermatology: Columbus Clinic</t>
        </is>
      </c>
      <c r="C2" s="6" t="inlineStr">
        <is>
          <t>No named contact in the host list.</t>
        </is>
      </c>
      <c r="D2" s="6" t="inlineStr">
        <is>
          <t>Ask for the manager on duty and record the name in Notes.</t>
        </is>
      </c>
    </row>
    <row r="3">
      <c r="A3" s="6" t="inlineStr">
        <is>
          <t>No contact phone</t>
        </is>
      </c>
      <c r="B3" s="6" t="inlineStr">
        <is>
          <t>Mississippi Ice Daiquiri Shop</t>
        </is>
      </c>
      <c r="C3" s="6" t="inlineStr">
        <is>
          <t>Mark LeBlanc is on file with no phone number.</t>
        </is>
      </c>
      <c r="D3" s="6" t="inlineStr">
        <is>
          <t>Record a phone number in Notes if the contact gives one.</t>
        </is>
      </c>
    </row>
    <row r="4">
      <c r="A4" s="6" t="inlineStr">
        <is>
          <t>No contact phone</t>
        </is>
      </c>
      <c r="B4" s="6" t="inlineStr">
        <is>
          <t>Two Brothers Smoked Meats</t>
        </is>
      </c>
      <c r="C4" s="6" t="inlineStr">
        <is>
          <t>Barton Dinkins is on file with no phone number.</t>
        </is>
      </c>
      <c r="D4" s="6" t="inlineStr">
        <is>
          <t>Record a phone number in Notes if the contact gives one.</t>
        </is>
      </c>
    </row>
    <row r="5">
      <c r="A5" s="6" t="inlineStr">
        <is>
          <t>No host contact</t>
        </is>
      </c>
      <c r="B5" s="6" t="inlineStr">
        <is>
          <t>Cellars Wine &amp; Spirits</t>
        </is>
      </c>
      <c r="C5" s="6" t="inlineStr">
        <is>
          <t>No named contact in the host list.</t>
        </is>
      </c>
      <c r="D5" s="6" t="inlineStr">
        <is>
          <t>Ask for the manager on duty and record the name in Notes.</t>
        </is>
      </c>
    </row>
    <row r="6">
      <c r="A6" s="6" t="inlineStr">
        <is>
          <t>Shared address</t>
        </is>
      </c>
      <c r="B6" s="6" t="inlineStr">
        <is>
          <t>Cellars Wine &amp; Spirits</t>
        </is>
      </c>
      <c r="C6" s="6" t="inlineStr">
        <is>
          <t>Shares a building with Copy Cow.</t>
        </is>
      </c>
      <c r="D6" s="6" t="inlineStr">
        <is>
          <t>One trip covers every screen at this address — do them together.</t>
        </is>
      </c>
    </row>
    <row r="7">
      <c r="A7" s="6" t="inlineStr">
        <is>
          <t>No contact phone</t>
        </is>
      </c>
      <c r="B7" s="6" t="inlineStr">
        <is>
          <t>Copy Cow</t>
        </is>
      </c>
      <c r="C7" s="6" t="inlineStr">
        <is>
          <t>Chris Harper is on file with no phone number.</t>
        </is>
      </c>
      <c r="D7" s="6" t="inlineStr">
        <is>
          <t>Record a phone number in Notes if the contact gives one.</t>
        </is>
      </c>
    </row>
    <row r="8">
      <c r="A8" s="6" t="inlineStr">
        <is>
          <t>Shared address</t>
        </is>
      </c>
      <c r="B8" s="6" t="inlineStr">
        <is>
          <t>Copy Cow</t>
        </is>
      </c>
      <c r="C8" s="6" t="inlineStr">
        <is>
          <t>Shares a building with Cellars Wine &amp; Spirits.</t>
        </is>
      </c>
      <c r="D8" s="6" t="inlineStr">
        <is>
          <t>One trip covers every screen at this address — do them together.</t>
        </is>
      </c>
    </row>
    <row r="9">
      <c r="A9" s="6" t="inlineStr">
        <is>
          <t>Screen count disagreement</t>
        </is>
      </c>
      <c r="B9" s="6" t="inlineStr">
        <is>
          <t>Skate Odyssey Inc</t>
        </is>
      </c>
      <c r="C9" s="6" t="inlineStr">
        <is>
          <t>Whitelist sweep shows 1, rate model shows 1, NTV360 shows 2.</t>
        </is>
      </c>
      <c r="D9" s="6" t="inlineStr">
        <is>
          <t>Count the physical MCTV screens at this venue and report the number.</t>
        </is>
      </c>
    </row>
    <row r="10">
      <c r="A10" s="6" t="inlineStr">
        <is>
          <t>No contact phone</t>
        </is>
      </c>
      <c r="B10" s="6" t="inlineStr">
        <is>
          <t>BJ's Family Pharmacy</t>
        </is>
      </c>
      <c r="C10" s="6" t="inlineStr">
        <is>
          <t>Jennifer Cougle is on file with no phone number.</t>
        </is>
      </c>
      <c r="D10" s="6" t="inlineStr">
        <is>
          <t>Record a phone number in Notes if the contact gives one.</t>
        </is>
      </c>
    </row>
    <row r="11">
      <c r="A11" s="6" t="inlineStr">
        <is>
          <t>No contact phone</t>
        </is>
      </c>
      <c r="B11" s="6" t="inlineStr">
        <is>
          <t>Right Track Medical Group - Starkville</t>
        </is>
      </c>
      <c r="C11" s="6" t="inlineStr">
        <is>
          <t>Tammy England is on file with no phone number.</t>
        </is>
      </c>
      <c r="D11" s="6" t="inlineStr">
        <is>
          <t>Record a phone number in Notes if the contact gives one.</t>
        </is>
      </c>
    </row>
    <row r="12">
      <c r="A12" s="6" t="inlineStr">
        <is>
          <t>No contact phone</t>
        </is>
      </c>
      <c r="B12" s="6" t="inlineStr">
        <is>
          <t>Revive Wellness Clinic - Starkville</t>
        </is>
      </c>
      <c r="C12" s="6" t="inlineStr">
        <is>
          <t>Ashleigh Flora is on file with no phone number.</t>
        </is>
      </c>
      <c r="D12" s="6" t="inlineStr">
        <is>
          <t>Record a phone number in Notes if the contact gives one.</t>
        </is>
      </c>
    </row>
    <row r="13">
      <c r="A13" s="6" t="inlineStr">
        <is>
          <t>Not geocoded</t>
        </is>
      </c>
      <c r="B13" s="6" t="inlineStr">
        <is>
          <t>Cannon Chevrolet GMC of West Point</t>
        </is>
      </c>
      <c r="C13" s="6" t="inlineStr">
        <is>
          <t>Address on file (1522 US-45 ALT, West Point, MS 39773) has no coordinates, so it is routed at the end of the day rather than in sequence.</t>
        </is>
      </c>
      <c r="D13" s="6" t="inlineStr">
        <is>
          <t>Drive it with the cluster nearest its address.</t>
        </is>
      </c>
    </row>
    <row r="14">
      <c r="A14" s="6" t="inlineStr">
        <is>
          <t>No host contact</t>
        </is>
      </c>
      <c r="B14" s="6" t="inlineStr">
        <is>
          <t>Cannon Chevrolet GMC of West Point</t>
        </is>
      </c>
      <c r="C14" s="6" t="inlineStr">
        <is>
          <t>No named contact in the host list.</t>
        </is>
      </c>
      <c r="D14" s="6" t="inlineStr">
        <is>
          <t>Ask for the manager on duty and record the name in Notes.</t>
        </is>
      </c>
    </row>
    <row r="15">
      <c r="A15" s="6" t="inlineStr">
        <is>
          <t>Not geocoded</t>
        </is>
      </c>
      <c r="B15" s="6" t="inlineStr">
        <is>
          <t>Little Magnolia Gifts &amp; Apparel - Starkville</t>
        </is>
      </c>
      <c r="C15" s="6" t="inlineStr">
        <is>
          <t>Address on file (87 Mill St, Starkville, MS 39759) has no coordinates, so it is routed at the end of the day rather than in sequence.</t>
        </is>
      </c>
      <c r="D15" s="6" t="inlineStr">
        <is>
          <t>Drive it with the cluster nearest its address.</t>
        </is>
      </c>
    </row>
    <row r="16">
      <c r="A16" s="6" t="inlineStr">
        <is>
          <t>Not geocoded</t>
        </is>
      </c>
      <c r="B16" s="6" t="inlineStr">
        <is>
          <t>Lucky Nails &amp; Spa</t>
        </is>
      </c>
      <c r="C16" s="6" t="inlineStr">
        <is>
          <t>Address on file (831 MS-12 suite D, Starkville, MS 39759) has no coordinates, so it is routed at the end of the day rather than in sequence.</t>
        </is>
      </c>
      <c r="D16" s="6" t="inlineStr">
        <is>
          <t>Drive it with the cluster nearest its address.</t>
        </is>
      </c>
    </row>
    <row r="17">
      <c r="A17" s="6" t="inlineStr">
        <is>
          <t>No contact phone</t>
        </is>
      </c>
      <c r="B17" s="6" t="inlineStr">
        <is>
          <t>Lucky Nails &amp; Spa</t>
        </is>
      </c>
      <c r="C17" s="6" t="inlineStr">
        <is>
          <t>Alex is on file with no phone number.</t>
        </is>
      </c>
      <c r="D17" s="6" t="inlineStr">
        <is>
          <t>Record a phone number in Notes if the contact gives one.</t>
        </is>
      </c>
    </row>
    <row r="18">
      <c r="A18" s="6" t="inlineStr">
        <is>
          <t>Not geocoded</t>
        </is>
      </c>
      <c r="B18" s="6" t="inlineStr">
        <is>
          <t>William Wells Tire &amp; Auto</t>
        </is>
      </c>
      <c r="C18" s="6" t="inlineStr">
        <is>
          <t>Address on file (12919 MS-182, Starkville, MS 39759) has no coordinates, so it is routed at the end of the day rather than in sequence.</t>
        </is>
      </c>
      <c r="D18" s="6" t="inlineStr">
        <is>
          <t>Drive it with the cluster nearest its address.</t>
        </is>
      </c>
    </row>
    <row r="19">
      <c r="A19" s="6" t="inlineStr">
        <is>
          <t>No address</t>
        </is>
      </c>
      <c r="B19" s="6" t="inlineStr">
        <is>
          <t>Hobies Tiki Dawgs &amp; Daqs</t>
        </is>
      </c>
      <c r="C19" s="6" t="inlineStr">
        <is>
          <t>Not in the host list, the NTV360 dashboard, or the geocode file.</t>
        </is>
      </c>
      <c r="D19" s="6" t="inlineStr">
        <is>
          <t>MCTV to supply an address before this stop can be routed.</t>
        </is>
      </c>
    </row>
    <row r="20">
      <c r="A20" s="6" t="inlineStr">
        <is>
          <t>No host contact</t>
        </is>
      </c>
      <c r="B20" s="6" t="inlineStr">
        <is>
          <t>Hobies Tiki Dawgs &amp; Daqs</t>
        </is>
      </c>
      <c r="C20" s="6" t="inlineStr">
        <is>
          <t>No named contact in the host list.</t>
        </is>
      </c>
      <c r="D20" s="6" t="inlineStr">
        <is>
          <t>Ask for the manager on duty and record the name in Notes.</t>
        </is>
      </c>
    </row>
    <row r="21">
      <c r="A21" s="6" t="inlineStr">
        <is>
          <t>No address</t>
        </is>
      </c>
      <c r="B21" s="6" t="inlineStr">
        <is>
          <t>Skate Zone</t>
        </is>
      </c>
      <c r="C21" s="6" t="inlineStr">
        <is>
          <t>Not in the host list, the NTV360 dashboard, or the geocode file.</t>
        </is>
      </c>
      <c r="D21" s="6" t="inlineStr">
        <is>
          <t>MCTV to supply an address before this stop can be routed.</t>
        </is>
      </c>
    </row>
    <row r="22">
      <c r="A22" s="6" t="inlineStr">
        <is>
          <t>No host contact</t>
        </is>
      </c>
      <c r="B22" s="6" t="inlineStr">
        <is>
          <t>Skate Zone</t>
        </is>
      </c>
      <c r="C22" s="6" t="inlineStr">
        <is>
          <t>No named contact in the host list.</t>
        </is>
      </c>
      <c r="D22" s="6" t="inlineStr">
        <is>
          <t>Ask for the manager on duty and record the name in Notes.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7" t="inlineStr">
        <is>
          <t>MCTV screen audit — Starkville</t>
        </is>
      </c>
    </row>
    <row r="2">
      <c r="A2" t="inlineStr">
        <is>
          <t>Generated 2026-08-12</t>
        </is>
      </c>
    </row>
    <row r="4">
      <c r="A4" s="8" t="inlineStr">
        <is>
          <t>Column</t>
        </is>
      </c>
      <c r="B4" s="8" t="inlineStr">
        <is>
          <t>What to record</t>
        </is>
      </c>
    </row>
    <row r="5">
      <c r="A5" s="6" t="inlineStr">
        <is>
          <t>Spoke with</t>
        </is>
      </c>
      <c r="B5" s="6" t="inlineStr">
        <is>
          <t>Name of the manager or staff member you introduced yourself to. This becomes our contact of record for the venue.</t>
        </is>
      </c>
    </row>
    <row r="6">
      <c r="A6" s="6" t="inlineStr">
        <is>
          <t>Card left?</t>
        </is>
      </c>
      <c r="B6" s="6" t="inlineStr">
        <is>
          <t>Confirm you left an Exceed card so the venue knows who to call about the screen.</t>
        </is>
      </c>
    </row>
    <row r="7">
      <c r="A7" s="6" t="inlineStr">
        <is>
          <t>Screen on?</t>
        </is>
      </c>
      <c r="B7" s="6" t="inlineStr">
        <is>
          <t>Is the display powered and showing something? 'No screen found' if the venue has no MCTV screen at all.</t>
        </is>
      </c>
    </row>
    <row r="8">
      <c r="A8" s="6" t="inlineStr">
        <is>
          <t>Content playing?</t>
        </is>
      </c>
      <c r="B8" s="6" t="inlineStr">
        <is>
          <t>Is the MCTV loop actually advancing? Watch for at least two spot changes before answering.</t>
        </is>
      </c>
    </row>
    <row r="9">
      <c r="A9" s="6" t="inlineStr">
        <is>
          <t>Power test OK?</t>
        </is>
      </c>
      <c r="B9" s="6" t="inlineStr">
        <is>
          <t>Power the unit down and back up, and confirm it returns to playing content on its own. This is the single most useful test in the audit.</t>
        </is>
      </c>
    </row>
    <row r="10">
      <c r="A10" s="6" t="inlineStr">
        <is>
          <t>Connection</t>
        </is>
      </c>
      <c r="B10" s="6" t="inlineStr">
        <is>
          <t>How the Pi reaches the internet. 'Not connected' is a finding, not a failure — record it and move on.</t>
        </is>
      </c>
    </row>
    <row r="11">
      <c r="A11" s="6" t="inlineStr">
        <is>
          <t>Presentation OK?</t>
        </is>
      </c>
      <c r="B11" s="6" t="inlineStr">
        <is>
          <t>Does the installation look sharp? Screen clean and clear of debris, cables concealed, nothing hanging loose.</t>
        </is>
      </c>
    </row>
    <row r="12">
      <c r="A12" s="6" t="inlineStr">
        <is>
          <t>Photos taken?</t>
        </is>
      </c>
      <c r="B12" s="6" t="inlineStr">
        <is>
          <t>Two shots: one wide enough to show the screen in its setting, one close on the Pi with its label.</t>
        </is>
      </c>
    </row>
    <row r="13">
      <c r="A13" s="6" t="inlineStr">
        <is>
          <t>License # confirmed</t>
        </is>
      </c>
      <c r="B13" s="6" t="inlineStr">
        <is>
          <t>Write the license number from the Pi. It is pre-filled where we have it — confirm it matches, and correct it here if it does not.</t>
        </is>
      </c>
    </row>
    <row r="14">
      <c r="A14" s="6" t="inlineStr">
        <is>
          <t>Label applied?</t>
        </is>
      </c>
      <c r="B14" s="6" t="inlineStr">
        <is>
          <t>Confirm the MCTV label was affixed to this unit. That label doubles as the property and contact sticker.</t>
        </is>
      </c>
    </row>
    <row r="15">
      <c r="A15" s="6" t="inlineStr">
        <is>
          <t>Display brand</t>
        </is>
      </c>
      <c r="B15" s="6" t="inlineStr">
        <is>
          <t>Manufacturer on the bezel or the back label (Samsung, LG, TCL, Vizio...).</t>
        </is>
      </c>
    </row>
    <row r="16">
      <c r="A16" s="6" t="inlineStr">
        <is>
          <t>Display model</t>
        </is>
      </c>
      <c r="B16" s="6" t="inlineStr">
        <is>
          <t>Model number from the back label. Photograph it if it is hard to read.</t>
        </is>
      </c>
    </row>
    <row r="17">
      <c r="A17" s="6" t="inlineStr">
        <is>
          <t>Size (in)</t>
        </is>
      </c>
      <c r="B17" s="6" t="inlineStr">
        <is>
          <t>Diagonal screen size in inches. The model number usually starts with it.</t>
        </is>
      </c>
    </row>
    <row r="18">
      <c r="A18" s="6" t="inlineStr">
        <is>
          <t>Issues / notes</t>
        </is>
      </c>
      <c r="B18" s="6" t="inlineStr">
        <is>
          <t>Anything wrong or worth knowing: dark screen, wrong content, exposed cables, blocked sightline, awkward access.</t>
        </is>
      </c>
    </row>
    <row r="19">
      <c r="A19" s="6" t="inlineStr">
        <is>
          <t>Audited by</t>
        </is>
      </c>
      <c r="B19" s="6" t="inlineStr">
        <is>
          <t>Technician name.</t>
        </is>
      </c>
    </row>
    <row r="20">
      <c r="A20" s="6" t="inlineStr">
        <is>
          <t>Date</t>
        </is>
      </c>
      <c r="B20" s="6" t="inlineStr">
        <is>
          <t>Date of the visit (YYYY-MM-DD).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2026-08-12T05:38:20Z</dcterms:created>
  <dcterms:modified xmlns:dcterms="http://purl.org/dc/terms/" xmlns:xsi="http://www.w3.org/2001/XMLSchema-instance" xsi:type="dcterms:W3CDTF">2026-08-12T05:38:20Z</dcterms:modified>
</cp:coreProperties>
</file>