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Z\Desktop\标院\20200302\by\Code\by\byh\"/>
    </mc:Choice>
  </mc:AlternateContent>
  <xr:revisionPtr revIDLastSave="0" documentId="13_ncr:1_{F535E67E-9DB7-4F9C-9863-A5E6CED97948}" xr6:coauthVersionLast="45" xr6:coauthVersionMax="45" xr10:uidLastSave="{00000000-0000-0000-0000-000000000000}"/>
  <bookViews>
    <workbookView xWindow="-110" yWindow="-110" windowWidth="19420" windowHeight="10420" xr2:uid="{00000000-000D-0000-FFFF-FFFF00000000}"/>
  </bookViews>
  <sheets>
    <sheet name="对应表" sheetId="1" r:id="rId1"/>
    <sheet name="标准表" sheetId="2" r:id="rId2"/>
    <sheet name="Sheet1"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0" i="3" l="1"/>
  <c r="K196" i="2" l="1"/>
</calcChain>
</file>

<file path=xl/sharedStrings.xml><?xml version="1.0" encoding="utf-8"?>
<sst xmlns="http://schemas.openxmlformats.org/spreadsheetml/2006/main" count="1489" uniqueCount="1239">
  <si>
    <t>标准化院数据库设计</t>
    <phoneticPr fontId="1" type="noConversion"/>
  </si>
  <si>
    <t>organizationCategory  题录分类</t>
    <phoneticPr fontId="1" type="noConversion"/>
  </si>
  <si>
    <t>organization  题录</t>
    <phoneticPr fontId="1" type="noConversion"/>
  </si>
  <si>
    <t>主键</t>
    <phoneticPr fontId="1" type="noConversion"/>
  </si>
  <si>
    <t>分类码</t>
    <phoneticPr fontId="1" type="noConversion"/>
  </si>
  <si>
    <t>描述</t>
    <phoneticPr fontId="1" type="noConversion"/>
  </si>
  <si>
    <t>地址</t>
    <phoneticPr fontId="1" type="noConversion"/>
  </si>
  <si>
    <t>id</t>
  </si>
  <si>
    <t>a001</t>
  </si>
  <si>
    <t>id`</t>
    <phoneticPr fontId="1" type="noConversion"/>
  </si>
  <si>
    <t>leibiemiaoshu</t>
    <phoneticPr fontId="1" type="noConversion"/>
  </si>
  <si>
    <t>leibieaddress</t>
    <phoneticPr fontId="1" type="noConversion"/>
  </si>
  <si>
    <t>leibieaddresscode</t>
    <phoneticPr fontId="1" type="noConversion"/>
  </si>
  <si>
    <t>createdate</t>
    <phoneticPr fontId="1" type="noConversion"/>
  </si>
  <si>
    <t>modifydate</t>
    <phoneticPr fontId="1" type="noConversion"/>
  </si>
  <si>
    <t>beizhu</t>
    <phoneticPr fontId="1" type="noConversion"/>
  </si>
  <si>
    <t>leibieid</t>
    <phoneticPr fontId="1" type="noConversion"/>
  </si>
  <si>
    <t>类别地址码</t>
    <phoneticPr fontId="1" type="noConversion"/>
  </si>
  <si>
    <t>创建日期</t>
    <phoneticPr fontId="1" type="noConversion"/>
  </si>
  <si>
    <t>修改日期</t>
    <phoneticPr fontId="1" type="noConversion"/>
  </si>
  <si>
    <t>备注</t>
    <phoneticPr fontId="1" type="noConversion"/>
  </si>
  <si>
    <t>Id</t>
    <phoneticPr fontId="1" type="noConversion"/>
  </si>
  <si>
    <t>Remark</t>
    <phoneticPr fontId="1" type="noConversion"/>
  </si>
  <si>
    <t>ModifyDate</t>
    <phoneticPr fontId="1" type="noConversion"/>
  </si>
  <si>
    <t>CreateDate</t>
    <phoneticPr fontId="1" type="noConversion"/>
  </si>
  <si>
    <t>AddressCode</t>
    <phoneticPr fontId="1" type="noConversion"/>
  </si>
  <si>
    <t>Address</t>
    <phoneticPr fontId="1" type="noConversion"/>
  </si>
  <si>
    <t>Describe</t>
    <phoneticPr fontId="1" type="noConversion"/>
  </si>
  <si>
    <t>CategoryCode</t>
    <phoneticPr fontId="1" type="noConversion"/>
  </si>
  <si>
    <t>OraganId</t>
    <phoneticPr fontId="1" type="noConversion"/>
  </si>
  <si>
    <t>OraganizationCode</t>
    <phoneticPr fontId="1" type="noConversion"/>
  </si>
  <si>
    <t>OraganizationName</t>
    <phoneticPr fontId="1" type="noConversion"/>
  </si>
  <si>
    <t>Bz</t>
    <phoneticPr fontId="1" type="noConversion"/>
  </si>
  <si>
    <t>OraganizationOrder</t>
    <phoneticPr fontId="1" type="noConversion"/>
  </si>
  <si>
    <t>Copr</t>
    <phoneticPr fontId="1" type="noConversion"/>
  </si>
  <si>
    <t>Synchronous</t>
    <phoneticPr fontId="1" type="noConversion"/>
  </si>
  <si>
    <t>Discount</t>
    <phoneticPr fontId="1" type="noConversion"/>
  </si>
  <si>
    <t>IsUsed</t>
    <phoneticPr fontId="1" type="noConversion"/>
  </si>
  <si>
    <t>OrderCode</t>
    <phoneticPr fontId="1" type="noConversion"/>
  </si>
  <si>
    <t>uniqueidentifier</t>
    <phoneticPr fontId="1" type="noConversion"/>
  </si>
  <si>
    <t>varchar(500)</t>
  </si>
  <si>
    <t>datetime</t>
  </si>
  <si>
    <t>insert into organizationCategory(Id,CategoryCode,Describe,Address,AddressCode,CreateDate,ModifyDate,Remark) select NEWID(),leibieid,leibiemiaoshu,leibieaddress,leibieaddresscode,createDate,modifyDate,beizhu from bzdbf.dbo.org_leibie;</t>
    <phoneticPr fontId="1" type="noConversion"/>
  </si>
  <si>
    <t>主键</t>
    <phoneticPr fontId="1" type="noConversion"/>
  </si>
  <si>
    <t>组织ID</t>
    <phoneticPr fontId="1" type="noConversion"/>
  </si>
  <si>
    <t>组织编码</t>
    <phoneticPr fontId="1" type="noConversion"/>
  </si>
  <si>
    <t>组织名称</t>
    <phoneticPr fontId="1" type="noConversion"/>
  </si>
  <si>
    <t>分类码</t>
    <phoneticPr fontId="1" type="noConversion"/>
  </si>
  <si>
    <t>bz</t>
    <phoneticPr fontId="1" type="noConversion"/>
  </si>
  <si>
    <t>组织order</t>
    <phoneticPr fontId="1" type="noConversion"/>
  </si>
  <si>
    <t>copr</t>
    <phoneticPr fontId="1" type="noConversion"/>
  </si>
  <si>
    <t>synchronous</t>
    <phoneticPr fontId="1" type="noConversion"/>
  </si>
  <si>
    <t>discount</t>
    <phoneticPr fontId="1" type="noConversion"/>
  </si>
  <si>
    <t>是否使用</t>
    <phoneticPr fontId="1" type="noConversion"/>
  </si>
  <si>
    <t>ordercode</t>
    <phoneticPr fontId="1" type="noConversion"/>
  </si>
  <si>
    <t>id</t>
    <phoneticPr fontId="1" type="noConversion"/>
  </si>
  <si>
    <t>orgid</t>
    <phoneticPr fontId="1" type="noConversion"/>
  </si>
  <si>
    <t>orgname</t>
    <phoneticPr fontId="1" type="noConversion"/>
  </si>
  <si>
    <t>orgcode</t>
    <phoneticPr fontId="1" type="noConversion"/>
  </si>
  <si>
    <t>leibie</t>
    <phoneticPr fontId="1" type="noConversion"/>
  </si>
  <si>
    <t>createDate</t>
  </si>
  <si>
    <t>createDate</t>
    <phoneticPr fontId="1" type="noConversion"/>
  </si>
  <si>
    <t>modifyDate</t>
  </si>
  <si>
    <t>modifyDate</t>
    <phoneticPr fontId="1" type="noConversion"/>
  </si>
  <si>
    <t>org_torder</t>
    <phoneticPr fontId="1" type="noConversion"/>
  </si>
  <si>
    <t>flag</t>
    <phoneticPr fontId="1" type="noConversion"/>
  </si>
  <si>
    <t>insert into organization(ID,OraganId,OraganizationCode,OraganizationName,CategoryCode,OrderCode,Bz,CreateDate,ModifyDate,OraganizationOrder,Copr,Synchronous,Discount,IsUsed) select NEWID(),orgid,orgcode,orgname,leibie,ordercode,bz,createDate,modifyDate,org_torder,copr,synchronous,discount,flag from bzdbf.dbo.org_all;</t>
    <phoneticPr fontId="1" type="noConversion"/>
  </si>
  <si>
    <t>int</t>
  </si>
  <si>
    <t>decimal(18, 0)</t>
  </si>
  <si>
    <t>a100</t>
  </si>
  <si>
    <t>a101</t>
  </si>
  <si>
    <t>a205</t>
  </si>
  <si>
    <t>a206</t>
  </si>
  <si>
    <t>a298</t>
  </si>
  <si>
    <t>a302</t>
  </si>
  <si>
    <t>a305</t>
  </si>
  <si>
    <t>a461</t>
  </si>
  <si>
    <t>a462</t>
  </si>
  <si>
    <t>a800</t>
  </si>
  <si>
    <t>a836</t>
  </si>
  <si>
    <t>a825</t>
  </si>
  <si>
    <t>a826</t>
  </si>
  <si>
    <t>a003</t>
  </si>
  <si>
    <t>a846</t>
  </si>
  <si>
    <t>a901</t>
  </si>
  <si>
    <t>a902</t>
  </si>
  <si>
    <t>a903</t>
  </si>
  <si>
    <t>a1000</t>
  </si>
  <si>
    <t>a820</t>
  </si>
  <si>
    <t>a002</t>
  </si>
  <si>
    <t>a004</t>
  </si>
  <si>
    <t>a005</t>
  </si>
  <si>
    <t>a006</t>
  </si>
  <si>
    <t>a007</t>
  </si>
  <si>
    <t>a008</t>
  </si>
  <si>
    <t>a009</t>
  </si>
  <si>
    <t>a010</t>
  </si>
  <si>
    <t>a011</t>
  </si>
  <si>
    <t>a012</t>
  </si>
  <si>
    <t>a013</t>
  </si>
  <si>
    <t>a102</t>
  </si>
  <si>
    <t>a204</t>
  </si>
  <si>
    <t>a207</t>
  </si>
  <si>
    <t>a209</t>
  </si>
  <si>
    <t>a211</t>
  </si>
  <si>
    <t>a823</t>
  </si>
  <si>
    <t>a835</t>
  </si>
  <si>
    <t>a850</t>
  </si>
  <si>
    <t>a870</t>
  </si>
  <si>
    <t>a4754</t>
  </si>
  <si>
    <t>a301</t>
  </si>
  <si>
    <t>a200</t>
  </si>
  <si>
    <t>t_order</t>
    <phoneticPr fontId="1" type="noConversion"/>
  </si>
  <si>
    <t>status</t>
  </si>
  <si>
    <t>a1001</t>
  </si>
  <si>
    <t>a1002</t>
  </si>
  <si>
    <t>a1003</t>
  </si>
  <si>
    <t>a1004</t>
  </si>
  <si>
    <t>a871</t>
  </si>
  <si>
    <t>a1005</t>
  </si>
  <si>
    <t>a1006</t>
  </si>
  <si>
    <t>a1007</t>
  </si>
  <si>
    <t>a1008</t>
  </si>
  <si>
    <t>a1009</t>
  </si>
  <si>
    <t>audit</t>
  </si>
  <si>
    <t>orders</t>
  </si>
  <si>
    <t>zb_a001</t>
  </si>
  <si>
    <t>zb_c003</t>
  </si>
  <si>
    <t>zb_c004</t>
  </si>
  <si>
    <t>zb_c005</t>
  </si>
  <si>
    <t>zb_c002</t>
  </si>
  <si>
    <t>zb_a300</t>
  </si>
  <si>
    <t>zb_updateTime</t>
  </si>
  <si>
    <t>zb_updateType</t>
  </si>
  <si>
    <t>zb_c006</t>
  </si>
  <si>
    <t>isfree</t>
  </si>
  <si>
    <t>原表主键 自动增长</t>
  </si>
  <si>
    <t>标准号--分词
、索引、存储</t>
    <phoneticPr fontId="1" type="noConversion"/>
  </si>
  <si>
    <t>发布日期--不分词、
索引、存储</t>
    <phoneticPr fontId="1" type="noConversion"/>
  </si>
  <si>
    <t>实施日期--不分词、
索引、存储</t>
    <phoneticPr fontId="1" type="noConversion"/>
  </si>
  <si>
    <t>中文名称--默认
是 分词 ，建索引，存储</t>
    <phoneticPr fontId="1" type="noConversion"/>
  </si>
  <si>
    <t>英文名称</t>
    <phoneticPr fontId="1" type="noConversion"/>
  </si>
  <si>
    <t>代替标准</t>
  </si>
  <si>
    <t>被代替标准</t>
  </si>
  <si>
    <t>采用关系</t>
  </si>
  <si>
    <t>英文主题词</t>
    <phoneticPr fontId="1" type="noConversion"/>
  </si>
  <si>
    <t>中标分类号</t>
    <phoneticPr fontId="1" type="noConversion"/>
  </si>
  <si>
    <t>ICS号</t>
    <phoneticPr fontId="1" type="noConversion"/>
  </si>
  <si>
    <t>最后次修改时间</t>
    <phoneticPr fontId="1" type="noConversion"/>
  </si>
  <si>
    <t>馆藏标志</t>
    <phoneticPr fontId="1" type="noConversion"/>
  </si>
  <si>
    <t>单行本</t>
    <phoneticPr fontId="1" type="noConversion"/>
  </si>
  <si>
    <t>全文光盘</t>
    <phoneticPr fontId="1" type="noConversion"/>
  </si>
  <si>
    <t>a903</t>
    <phoneticPr fontId="1" type="noConversion"/>
  </si>
  <si>
    <t>修改件</t>
    <phoneticPr fontId="1" type="noConversion"/>
  </si>
  <si>
    <t>题录类型</t>
    <phoneticPr fontId="1" type="noConversion"/>
  </si>
  <si>
    <t>加入方式</t>
    <phoneticPr fontId="1" type="noConversion"/>
  </si>
  <si>
    <t>组织号</t>
    <phoneticPr fontId="1" type="noConversion"/>
  </si>
  <si>
    <t>年代号</t>
    <phoneticPr fontId="1" type="noConversion"/>
  </si>
  <si>
    <t>适用范围</t>
    <phoneticPr fontId="1" type="noConversion"/>
  </si>
  <si>
    <t>表名</t>
    <phoneticPr fontId="1" type="noConversion"/>
  </si>
  <si>
    <t>电子文本来源</t>
    <phoneticPr fontId="1" type="noConversion"/>
  </si>
  <si>
    <t>语种</t>
    <phoneticPr fontId="1" type="noConversion"/>
  </si>
  <si>
    <t>是否有翻译件</t>
    <phoneticPr fontId="1" type="noConversion"/>
  </si>
  <si>
    <t>所属标委会</t>
    <phoneticPr fontId="1" type="noConversion"/>
  </si>
  <si>
    <t>Oid</t>
    <phoneticPr fontId="1" type="noConversion"/>
  </si>
  <si>
    <t>StandNum</t>
    <phoneticPr fontId="1" type="noConversion"/>
  </si>
  <si>
    <t>AbolitionDate</t>
    <phoneticPr fontId="1" type="noConversion"/>
  </si>
  <si>
    <t>Pages</t>
    <phoneticPr fontId="1" type="noConversion"/>
  </si>
  <si>
    <t>SubstituteStandard</t>
    <phoneticPr fontId="1" type="noConversion"/>
  </si>
  <si>
    <t>SubstitutedStandard</t>
    <phoneticPr fontId="1" type="noConversion"/>
  </si>
  <si>
    <t>AdoptionRelationship</t>
    <phoneticPr fontId="1" type="noConversion"/>
  </si>
  <si>
    <t>EnglishSubjectWords</t>
    <phoneticPr fontId="1" type="noConversion"/>
  </si>
  <si>
    <t>LastModifyTime</t>
    <phoneticPr fontId="1" type="noConversion"/>
  </si>
  <si>
    <t>CollectionMark</t>
    <phoneticPr fontId="1" type="noConversion"/>
  </si>
  <si>
    <t>SingleCopy</t>
    <phoneticPr fontId="1" type="noConversion"/>
  </si>
  <si>
    <t>CdRom</t>
    <phoneticPr fontId="1" type="noConversion"/>
  </si>
  <si>
    <t>文本地址</t>
    <phoneticPr fontId="1" type="noConversion"/>
  </si>
  <si>
    <t>TextAddress</t>
    <phoneticPr fontId="1" type="noConversion"/>
  </si>
  <si>
    <t>Amendment</t>
    <phoneticPr fontId="1" type="noConversion"/>
  </si>
  <si>
    <t>首次记录时间</t>
    <phoneticPr fontId="1" type="noConversion"/>
  </si>
  <si>
    <t>FirstRecordingTime</t>
    <phoneticPr fontId="1" type="noConversion"/>
  </si>
  <si>
    <t>TypesTitles</t>
    <phoneticPr fontId="1" type="noConversion"/>
  </si>
  <si>
    <t>WayAdding</t>
    <phoneticPr fontId="1" type="noConversion"/>
  </si>
  <si>
    <t>OrganizationNumber</t>
    <phoneticPr fontId="1" type="noConversion"/>
  </si>
  <si>
    <t>顺序号</t>
    <phoneticPr fontId="1" type="noConversion"/>
  </si>
  <si>
    <t>SequenceNumber</t>
    <phoneticPr fontId="1" type="noConversion"/>
  </si>
  <si>
    <t>AgeNumber</t>
    <phoneticPr fontId="1" type="noConversion"/>
  </si>
  <si>
    <t>最后修改IP</t>
    <phoneticPr fontId="1" type="noConversion"/>
  </si>
  <si>
    <t>LastModifiedIP</t>
    <phoneticPr fontId="1" type="noConversion"/>
  </si>
  <si>
    <t>TableName</t>
    <phoneticPr fontId="1" type="noConversion"/>
  </si>
  <si>
    <t>前言</t>
    <phoneticPr fontId="1" type="noConversion"/>
  </si>
  <si>
    <t>引言</t>
    <phoneticPr fontId="1" type="noConversion"/>
  </si>
  <si>
    <t>发布单位</t>
    <phoneticPr fontId="1" type="noConversion"/>
  </si>
  <si>
    <t>PublishingUnit</t>
    <phoneticPr fontId="1" type="noConversion"/>
  </si>
  <si>
    <t>批准单位</t>
    <phoneticPr fontId="1" type="noConversion"/>
  </si>
  <si>
    <t>ApprovedUnit</t>
    <phoneticPr fontId="1" type="noConversion"/>
  </si>
  <si>
    <t>确认日期</t>
    <phoneticPr fontId="1" type="noConversion"/>
  </si>
  <si>
    <t>ConfirmationDate</t>
    <phoneticPr fontId="1" type="noConversion"/>
  </si>
  <si>
    <t>起草单位</t>
    <phoneticPr fontId="1" type="noConversion"/>
  </si>
  <si>
    <t>DraftingUnit</t>
    <phoneticPr fontId="1" type="noConversion"/>
  </si>
  <si>
    <t>备案号</t>
    <phoneticPr fontId="1" type="noConversion"/>
  </si>
  <si>
    <t>RecordNumber</t>
    <phoneticPr fontId="1" type="noConversion"/>
  </si>
  <si>
    <t>补充件</t>
    <phoneticPr fontId="1" type="noConversion"/>
  </si>
  <si>
    <t>Supplement</t>
    <phoneticPr fontId="1" type="noConversion"/>
  </si>
  <si>
    <t>中文主题词</t>
    <phoneticPr fontId="1" type="noConversion"/>
  </si>
  <si>
    <t>ChineseThemeWords</t>
    <phoneticPr fontId="1" type="noConversion"/>
  </si>
  <si>
    <t>StandardType</t>
    <phoneticPr fontId="1" type="noConversion"/>
  </si>
  <si>
    <t>提出单位</t>
    <phoneticPr fontId="1" type="noConversion"/>
  </si>
  <si>
    <t>ProposedUnit</t>
    <phoneticPr fontId="1" type="noConversion"/>
  </si>
  <si>
    <t>国民经济分类</t>
    <phoneticPr fontId="1" type="noConversion"/>
  </si>
  <si>
    <t>ClassificationEconomy</t>
    <phoneticPr fontId="1" type="noConversion"/>
  </si>
  <si>
    <t>原文名称</t>
    <phoneticPr fontId="1" type="noConversion"/>
  </si>
  <si>
    <t>OriginalName</t>
    <phoneticPr fontId="1" type="noConversion"/>
  </si>
  <si>
    <t>StandStatus</t>
    <phoneticPr fontId="1" type="noConversion"/>
  </si>
  <si>
    <t>排序字段</t>
    <phoneticPr fontId="1" type="noConversion"/>
  </si>
  <si>
    <t>SortField</t>
    <phoneticPr fontId="1" type="noConversion"/>
  </si>
  <si>
    <t>Id</t>
    <phoneticPr fontId="1" type="noConversion"/>
  </si>
  <si>
    <t>CreateTime</t>
    <phoneticPr fontId="1" type="noConversion"/>
  </si>
  <si>
    <t>ModifyDate</t>
    <phoneticPr fontId="1" type="noConversion"/>
  </si>
  <si>
    <t>Status</t>
    <phoneticPr fontId="1" type="noConversion"/>
  </si>
  <si>
    <t>是否作废 0 作废 1 未作废</t>
    <phoneticPr fontId="1" type="noConversion"/>
  </si>
  <si>
    <t>替代标准</t>
    <phoneticPr fontId="1" type="noConversion"/>
  </si>
  <si>
    <t>SubStandard</t>
    <phoneticPr fontId="1" type="noConversion"/>
  </si>
  <si>
    <t>ElectronicSource</t>
    <phoneticPr fontId="1" type="noConversion"/>
  </si>
  <si>
    <t>Languages</t>
    <phoneticPr fontId="1" type="noConversion"/>
  </si>
  <si>
    <t>IsTranslation</t>
    <phoneticPr fontId="1" type="noConversion"/>
  </si>
  <si>
    <t>翻译件语种</t>
    <phoneticPr fontId="1" type="noConversion"/>
  </si>
  <si>
    <t>TranslationLanguage</t>
    <phoneticPr fontId="1" type="noConversion"/>
  </si>
  <si>
    <t>AffiliatedCommittee</t>
    <phoneticPr fontId="1" type="noConversion"/>
  </si>
  <si>
    <t>标准所在合订本名称</t>
    <phoneticPr fontId="1" type="noConversion"/>
  </si>
  <si>
    <t>NameTheStandard</t>
    <phoneticPr fontId="1" type="noConversion"/>
  </si>
  <si>
    <t>ISBN</t>
    <phoneticPr fontId="1" type="noConversion"/>
  </si>
  <si>
    <t>是否审核</t>
    <phoneticPr fontId="1" type="noConversion"/>
  </si>
  <si>
    <t>IsAudited</t>
    <phoneticPr fontId="1" type="noConversion"/>
  </si>
  <si>
    <t>转换数字的排序字符</t>
    <phoneticPr fontId="1" type="noConversion"/>
  </si>
  <si>
    <t>ConvertCharacters</t>
    <phoneticPr fontId="1" type="noConversion"/>
  </si>
  <si>
    <t>isArtSort</t>
    <phoneticPr fontId="1" type="noConversion"/>
  </si>
  <si>
    <t>归口单位</t>
    <phoneticPr fontId="1" type="noConversion"/>
  </si>
  <si>
    <t>TechnicalCommittees</t>
    <phoneticPr fontId="1" type="noConversion"/>
  </si>
  <si>
    <t>IsTranslationd</t>
    <phoneticPr fontId="1" type="noConversion"/>
  </si>
  <si>
    <t>IsArtSort</t>
    <phoneticPr fontId="1" type="noConversion"/>
  </si>
  <si>
    <t>zb_a001</t>
    <phoneticPr fontId="1" type="noConversion"/>
  </si>
  <si>
    <t>zb_c003</t>
    <phoneticPr fontId="1" type="noConversion"/>
  </si>
  <si>
    <t>zb_c004</t>
    <phoneticPr fontId="1" type="noConversion"/>
  </si>
  <si>
    <t>zb_c005</t>
    <phoneticPr fontId="1" type="noConversion"/>
  </si>
  <si>
    <t>zb_c002</t>
    <phoneticPr fontId="1" type="noConversion"/>
  </si>
  <si>
    <t>zb_a300</t>
    <phoneticPr fontId="1" type="noConversion"/>
  </si>
  <si>
    <t>zb_updateTime</t>
    <phoneticPr fontId="1" type="noConversion"/>
  </si>
  <si>
    <t>zb_updateType</t>
    <phoneticPr fontId="1" type="noConversion"/>
  </si>
  <si>
    <t>zb_c006</t>
    <phoneticPr fontId="1" type="noConversion"/>
  </si>
  <si>
    <t>isfree</t>
    <phoneticPr fontId="1" type="noConversion"/>
  </si>
  <si>
    <t>标准表(标准ID为guid形式)</t>
    <phoneticPr fontId="1" type="noConversion"/>
  </si>
  <si>
    <t>varchar(500)</t>
    <phoneticPr fontId="1" type="noConversion"/>
  </si>
  <si>
    <t>int</t>
    <phoneticPr fontId="1" type="noConversion"/>
  </si>
  <si>
    <t>create view Standard 
as
   select * from AA_N
   union all
   select * from AACC_N
go</t>
    <phoneticPr fontId="1" type="noConversion"/>
  </si>
  <si>
    <t>废止日期</t>
    <phoneticPr fontId="1" type="noConversion"/>
  </si>
  <si>
    <t>页数</t>
    <phoneticPr fontId="1" type="noConversion"/>
  </si>
  <si>
    <t>标准类型</t>
    <phoneticPr fontId="1" type="noConversion"/>
  </si>
  <si>
    <t>标准状态</t>
    <phoneticPr fontId="1" type="noConversion"/>
  </si>
  <si>
    <t>ID</t>
    <phoneticPr fontId="1" type="noConversion"/>
  </si>
  <si>
    <t>是否有翻译</t>
    <phoneticPr fontId="1" type="noConversion"/>
  </si>
  <si>
    <t>id</t>
    <phoneticPr fontId="1" type="noConversion"/>
  </si>
  <si>
    <t>createDate</t>
    <phoneticPr fontId="1" type="noConversion"/>
  </si>
  <si>
    <t>modifyDate</t>
    <phoneticPr fontId="1" type="noConversion"/>
  </si>
  <si>
    <t>deposit</t>
    <phoneticPr fontId="1" type="noConversion"/>
  </si>
  <si>
    <t>email</t>
    <phoneticPr fontId="1" type="noConversion"/>
  </si>
  <si>
    <t>name</t>
    <phoneticPr fontId="1" type="noConversion"/>
  </si>
  <si>
    <t>isAccountEnabled</t>
    <phoneticPr fontId="1" type="noConversion"/>
  </si>
  <si>
    <t>isAccountLocked</t>
    <phoneticPr fontId="1" type="noConversion"/>
  </si>
  <si>
    <t>isAccountExpired</t>
    <phoneticPr fontId="1" type="noConversion"/>
  </si>
  <si>
    <t>isCredentialsExpired</t>
    <phoneticPr fontId="1" type="noConversion"/>
  </si>
  <si>
    <t>lockedDate</t>
    <phoneticPr fontId="1" type="noConversion"/>
  </si>
  <si>
    <t>loginDate</t>
    <phoneticPr fontId="1" type="noConversion"/>
  </si>
  <si>
    <t>loginFailureCount</t>
    <phoneticPr fontId="1" type="noConversion"/>
  </si>
  <si>
    <t>loginIp</t>
    <phoneticPr fontId="1" type="noConversion"/>
  </si>
  <si>
    <t>password</t>
    <phoneticPr fontId="1" type="noConversion"/>
  </si>
  <si>
    <t>passwordRecoverKey</t>
    <phoneticPr fontId="1" type="noConversion"/>
  </si>
  <si>
    <t>point</t>
    <phoneticPr fontId="1" type="noConversion"/>
  </si>
  <si>
    <t>registerIp</t>
  </si>
  <si>
    <t>safeAnswer</t>
    <phoneticPr fontId="1" type="noConversion"/>
  </si>
  <si>
    <t>safeQuestion</t>
    <phoneticPr fontId="1" type="noConversion"/>
  </si>
  <si>
    <t>username</t>
    <phoneticPr fontId="1" type="noConversion"/>
  </si>
  <si>
    <t>memberRank_id</t>
    <phoneticPr fontId="1" type="noConversion"/>
  </si>
  <si>
    <t>ouid_id</t>
    <phoneticPr fontId="1" type="noConversion"/>
  </si>
  <si>
    <t>parentId</t>
    <phoneticPr fontId="1" type="noConversion"/>
  </si>
  <si>
    <t>memberTel</t>
    <phoneticPr fontId="1" type="noConversion"/>
  </si>
  <si>
    <t>companyName</t>
    <phoneticPr fontId="1" type="noConversion"/>
  </si>
  <si>
    <t>tatolDeposit</t>
    <phoneticPr fontId="1" type="noConversion"/>
  </si>
  <si>
    <t>consume</t>
    <phoneticPr fontId="1" type="noConversion"/>
  </si>
  <si>
    <t>consumePoint</t>
    <phoneticPr fontId="1" type="noConversion"/>
  </si>
  <si>
    <t>tatolPoint</t>
    <phoneticPr fontId="1" type="noConversion"/>
  </si>
  <si>
    <t>fax</t>
    <phoneticPr fontId="1" type="noConversion"/>
  </si>
  <si>
    <t>addr</t>
    <phoneticPr fontId="1" type="noConversion"/>
  </si>
  <si>
    <t>memberPost</t>
    <phoneticPr fontId="1" type="noConversion"/>
  </si>
  <si>
    <t>tel</t>
    <phoneticPr fontId="1" type="noConversion"/>
  </si>
  <si>
    <t>postal</t>
    <phoneticPr fontId="1" type="noConversion"/>
  </si>
  <si>
    <t>department</t>
    <phoneticPr fontId="1" type="noConversion"/>
  </si>
  <si>
    <t>rank</t>
    <phoneticPr fontId="1" type="noConversion"/>
  </si>
  <si>
    <t>ics</t>
    <phoneticPr fontId="1" type="noConversion"/>
  </si>
  <si>
    <t>nodes</t>
    <phoneticPr fontId="1" type="noConversion"/>
  </si>
  <si>
    <t>activeType</t>
    <phoneticPr fontId="1" type="noConversion"/>
  </si>
  <si>
    <t>active</t>
    <phoneticPr fontId="1" type="noConversion"/>
  </si>
  <si>
    <t>activeDate</t>
    <phoneticPr fontId="1" type="noConversion"/>
  </si>
  <si>
    <t>isAdmin</t>
    <phoneticPr fontId="1" type="noConversion"/>
  </si>
  <si>
    <t>bz</t>
    <phoneticPr fontId="1" type="noConversion"/>
  </si>
  <si>
    <t>diqu</t>
    <phoneticPr fontId="1" type="noConversion"/>
  </si>
  <si>
    <t>orderItemNum</t>
    <phoneticPr fontId="1" type="noConversion"/>
  </si>
  <si>
    <t>loginNum</t>
    <phoneticPr fontId="1" type="noConversion"/>
  </si>
  <si>
    <t>companyIcs</t>
    <phoneticPr fontId="1" type="noConversion"/>
  </si>
  <si>
    <t>security</t>
    <phoneticPr fontId="1" type="noConversion"/>
  </si>
  <si>
    <t>spaceSize</t>
    <phoneticPr fontId="1" type="noConversion"/>
  </si>
  <si>
    <t>companyIcsName</t>
    <phoneticPr fontId="1" type="noConversion"/>
  </si>
  <si>
    <t>maxMoney</t>
    <phoneticPr fontId="1" type="noConversion"/>
  </si>
  <si>
    <t>isMaxMoney</t>
    <phoneticPr fontId="1" type="noConversion"/>
  </si>
  <si>
    <t>remarks</t>
    <phoneticPr fontId="1" type="noConversion"/>
  </si>
  <si>
    <t>ID</t>
    <phoneticPr fontId="1" type="noConversion"/>
  </si>
  <si>
    <t>预存款</t>
    <phoneticPr fontId="1" type="noConversion"/>
  </si>
  <si>
    <t>E-mail  （必填唯一）</t>
    <phoneticPr fontId="1" type="noConversion"/>
  </si>
  <si>
    <t>姓名    （必填唯一）</t>
    <phoneticPr fontId="1" type="noConversion"/>
  </si>
  <si>
    <t>账号是否启用( 0 未启用1启用)</t>
    <phoneticPr fontId="1" type="noConversion"/>
  </si>
  <si>
    <t>账号是否锁定（0未锁定1锁定）</t>
    <phoneticPr fontId="1" type="noConversion"/>
  </si>
  <si>
    <t>账号是否过期</t>
    <phoneticPr fontId="1" type="noConversion"/>
  </si>
  <si>
    <t>凭证是否过期</t>
    <phoneticPr fontId="1" type="noConversion"/>
  </si>
  <si>
    <t>账号锁定日期</t>
    <phoneticPr fontId="1" type="noConversion"/>
  </si>
  <si>
    <t>最后登录日期</t>
    <phoneticPr fontId="1" type="noConversion"/>
  </si>
  <si>
    <t>连续登录失败的次数</t>
    <phoneticPr fontId="1" type="noConversion"/>
  </si>
  <si>
    <t>最后登录IP</t>
    <phoneticPr fontId="1" type="noConversion"/>
  </si>
  <si>
    <t>密码</t>
    <phoneticPr fontId="1" type="noConversion"/>
  </si>
  <si>
    <t>密码找回Key</t>
    <phoneticPr fontId="1" type="noConversion"/>
  </si>
  <si>
    <t>充值积分</t>
    <phoneticPr fontId="1" type="noConversion"/>
  </si>
  <si>
    <t>注册IP</t>
    <phoneticPr fontId="1" type="noConversion"/>
  </si>
  <si>
    <t>密码保护问题答案</t>
    <phoneticPr fontId="1" type="noConversion"/>
  </si>
  <si>
    <t>密码保护问题</t>
    <phoneticPr fontId="1" type="noConversion"/>
  </si>
  <si>
    <t>用户名</t>
    <phoneticPr fontId="1" type="noConversion"/>
  </si>
  <si>
    <t>外键（会员等级MemberRank表）</t>
    <phoneticPr fontId="1" type="noConversion"/>
  </si>
  <si>
    <t>外键（地区Ouid表）</t>
    <phoneticPr fontId="1" type="noConversion"/>
  </si>
  <si>
    <t>父类Id</t>
    <phoneticPr fontId="1" type="noConversion"/>
  </si>
  <si>
    <t>联系电话</t>
    <phoneticPr fontId="1" type="noConversion"/>
  </si>
  <si>
    <t>所在公司</t>
    <phoneticPr fontId="1" type="noConversion"/>
  </si>
  <si>
    <t>存款总金额</t>
    <phoneticPr fontId="1" type="noConversion"/>
  </si>
  <si>
    <t>交易金额</t>
    <phoneticPr fontId="1" type="noConversion"/>
  </si>
  <si>
    <t>交易积分</t>
    <phoneticPr fontId="1" type="noConversion"/>
  </si>
  <si>
    <t>积分总额</t>
    <phoneticPr fontId="1" type="noConversion"/>
  </si>
  <si>
    <t>传真</t>
    <phoneticPr fontId="1" type="noConversion"/>
  </si>
  <si>
    <t>通讯地址</t>
    <phoneticPr fontId="1" type="noConversion"/>
  </si>
  <si>
    <t>职务</t>
    <phoneticPr fontId="1" type="noConversion"/>
  </si>
  <si>
    <t>个人联系电话</t>
    <phoneticPr fontId="1" type="noConversion"/>
  </si>
  <si>
    <t>邮编</t>
    <phoneticPr fontId="1" type="noConversion"/>
  </si>
  <si>
    <t>部门</t>
    <phoneticPr fontId="1" type="noConversion"/>
  </si>
  <si>
    <t>等级</t>
    <phoneticPr fontId="1" type="noConversion"/>
  </si>
  <si>
    <t>激活状态</t>
    <phoneticPr fontId="1" type="noConversion"/>
  </si>
  <si>
    <t>激活密钥</t>
    <phoneticPr fontId="1" type="noConversion"/>
  </si>
  <si>
    <t>激活时间</t>
    <phoneticPr fontId="1" type="noConversion"/>
  </si>
  <si>
    <t>公司行业tatolDeposit</t>
    <phoneticPr fontId="1" type="noConversion"/>
  </si>
  <si>
    <t>空间大小</t>
    <phoneticPr fontId="1" type="noConversion"/>
  </si>
  <si>
    <t>0 不启用 1 启用</t>
    <phoneticPr fontId="1" type="noConversion"/>
  </si>
  <si>
    <t>公司行业</t>
    <phoneticPr fontId="1" type="noConversion"/>
  </si>
  <si>
    <t>CreateDate</t>
    <phoneticPr fontId="1" type="noConversion"/>
  </si>
  <si>
    <t>ModifyDate</t>
    <phoneticPr fontId="1" type="noConversion"/>
  </si>
  <si>
    <t>Deposit</t>
    <phoneticPr fontId="1" type="noConversion"/>
  </si>
  <si>
    <t>Email</t>
    <phoneticPr fontId="1" type="noConversion"/>
  </si>
  <si>
    <t>AccountName</t>
    <phoneticPr fontId="1" type="noConversion"/>
  </si>
  <si>
    <t>LockedDate</t>
    <phoneticPr fontId="1" type="noConversion"/>
  </si>
  <si>
    <t>LastLoginDate</t>
    <phoneticPr fontId="1" type="noConversion"/>
  </si>
  <si>
    <t>LoginFailureCount</t>
    <phoneticPr fontId="1" type="noConversion"/>
  </si>
  <si>
    <t>LastLoginIp</t>
    <phoneticPr fontId="1" type="noConversion"/>
  </si>
  <si>
    <t>Password</t>
    <phoneticPr fontId="1" type="noConversion"/>
  </si>
  <si>
    <t>PasswordRecoverKey</t>
    <phoneticPr fontId="1" type="noConversion"/>
  </si>
  <si>
    <t>RechargeIntegral</t>
    <phoneticPr fontId="1" type="noConversion"/>
  </si>
  <si>
    <t>RegisterIp</t>
    <phoneticPr fontId="1" type="noConversion"/>
  </si>
  <si>
    <t>SafeAnswer</t>
    <phoneticPr fontId="1" type="noConversion"/>
  </si>
  <si>
    <t>SafeQuestion</t>
    <phoneticPr fontId="1" type="noConversion"/>
  </si>
  <si>
    <t>MemberRankId</t>
    <phoneticPr fontId="1" type="noConversion"/>
  </si>
  <si>
    <t>OuidId</t>
    <phoneticPr fontId="1" type="noConversion"/>
  </si>
  <si>
    <t>ParentId</t>
    <phoneticPr fontId="1" type="noConversion"/>
  </si>
  <si>
    <t>UserName</t>
    <phoneticPr fontId="1" type="noConversion"/>
  </si>
  <si>
    <t>MemberTel</t>
    <phoneticPr fontId="1" type="noConversion"/>
  </si>
  <si>
    <t>CompanyName</t>
    <phoneticPr fontId="1" type="noConversion"/>
  </si>
  <si>
    <t>TatolDeposit</t>
    <phoneticPr fontId="1" type="noConversion"/>
  </si>
  <si>
    <t>Consume</t>
    <phoneticPr fontId="1" type="noConversion"/>
  </si>
  <si>
    <t>ConsumePoint</t>
    <phoneticPr fontId="1" type="noConversion"/>
  </si>
  <si>
    <t>TatolPoint</t>
    <phoneticPr fontId="1" type="noConversion"/>
  </si>
  <si>
    <t>Fax</t>
    <phoneticPr fontId="1" type="noConversion"/>
  </si>
  <si>
    <t>Address</t>
    <phoneticPr fontId="1" type="noConversion"/>
  </si>
  <si>
    <t>MemberPost</t>
    <phoneticPr fontId="1" type="noConversion"/>
  </si>
  <si>
    <t>Tel</t>
    <phoneticPr fontId="1" type="noConversion"/>
  </si>
  <si>
    <t>Postal</t>
    <phoneticPr fontId="1" type="noConversion"/>
  </si>
  <si>
    <t>Department</t>
    <phoneticPr fontId="1" type="noConversion"/>
  </si>
  <si>
    <t>Rank</t>
    <phoneticPr fontId="1" type="noConversion"/>
  </si>
  <si>
    <t>Ics</t>
    <phoneticPr fontId="1" type="noConversion"/>
  </si>
  <si>
    <t>Nodes</t>
    <phoneticPr fontId="1" type="noConversion"/>
  </si>
  <si>
    <t>ActiveType</t>
    <phoneticPr fontId="1" type="noConversion"/>
  </si>
  <si>
    <t>ActiveKey</t>
    <phoneticPr fontId="1" type="noConversion"/>
  </si>
  <si>
    <t>ActiveDate</t>
    <phoneticPr fontId="1" type="noConversion"/>
  </si>
  <si>
    <t>IsAdmin</t>
    <phoneticPr fontId="1" type="noConversion"/>
  </si>
  <si>
    <t>Bz</t>
    <phoneticPr fontId="1" type="noConversion"/>
  </si>
  <si>
    <t>Area</t>
    <phoneticPr fontId="1" type="noConversion"/>
  </si>
  <si>
    <t>OrderIIemNum</t>
    <phoneticPr fontId="1" type="noConversion"/>
  </si>
  <si>
    <t>LoginNum</t>
    <phoneticPr fontId="1" type="noConversion"/>
  </si>
  <si>
    <t>CompanyIcs</t>
    <phoneticPr fontId="1" type="noConversion"/>
  </si>
  <si>
    <t>Security</t>
    <phoneticPr fontId="1" type="noConversion"/>
  </si>
  <si>
    <t>SpaceSize</t>
    <phoneticPr fontId="1" type="noConversion"/>
  </si>
  <si>
    <t>CompanyIcsName</t>
    <phoneticPr fontId="1" type="noConversion"/>
  </si>
  <si>
    <t>MaxMoney</t>
    <phoneticPr fontId="1" type="noConversion"/>
  </si>
  <si>
    <t>IsMaxMoney</t>
    <phoneticPr fontId="1" type="noConversion"/>
  </si>
  <si>
    <t>Remarks</t>
    <phoneticPr fontId="1" type="noConversion"/>
  </si>
  <si>
    <t>insert into AA_N(
   Id      
   ,Oid      
   ,StandNum  
   ,ReleaseDate      
   ,ImplementationDate      
   ,AbolitionDate      
   ,ChineseName      
   ,EnglishName      
   ,Pages      
   ,SubstituteStandard
      ,SubstitutedStandard
      ,AdoptionRelationship
      ,EnglishSubjectWords
      ,BidWinningNo
      ,ICS
      ,LastModifyTime
      ,CollectionMark
      ,SingleCopy
      ,CdRom
      ,a903
      ,TextAddress
      ,Amendment
      ,FirstRecordingTime
      ,TypesTitles
      ,WayAdding
      ,OrganizationNumber
      ,SequenceNumber
      ,AgeNumber
      ,LastModifiedIP
      ,ScopeApplication
      ,TableName
      ,Preface
      ,Introduction
      ,PublishingUnit
      ,ApprovedUnit
      ,ConfirmationDate
      ,DraftingUnit
      ,RecordNumber
      ,Supplement
      ,ChineseThemeWords
      ,StandardType
      ,ProposedUnit
      ,ClassificationEconomy
      ,OriginalName
      ,StandStatus
      ,SortField
      ,CreateTime
      ,ModifyDate
      ,Status
      ,SubStandard
      ,ElectronicSource
      ,Languages
      ,IsTranslation
      ,TechnicalCommittees
      ,IsTranslationd
      ,TranslationLanguage
      ,AffiliatedCommittee
      ,NameTheStandard
      ,ISBN
      ,IsAudited
      ,ConvertCharacters
      ,IsArtSort
      ,zb_a001
      ,zb_c003
      ,zb_c004
      ,zb_c005
      ,zb_c002
      ,zb_a300
      ,zb_updateTime
      ,zb_updateType
      ,zb_c006
      ,isfree) 
select 
   id
   ,a001
      ,a100
      ,a101
      ,a205
      ,a206
      ,a298
      ,a302
      ,a305
      ,a461
      ,a462
      ,a800
      ,a836
      ,a825
      ,a826
      ,a003
      ,a846
      ,a901
      ,a902
      ,a903
      ,a1000
      ,a820
      ,a002
      ,a004
      ,a005
      ,a006
      ,a007
      ,a008
      ,a009
      ,a010
      ,a011
      ,a012
      ,a013
      ,a102
      ,a204
      ,a207
      ,a209
      ,a211
      ,a823
      ,a835
      ,a850
      ,a870
      ,a4754
      ,a301
      ,a200
      ,t_order
      ,createDate
      ,modifyDate
      ,status
      ,a1001
      ,a1002
      ,a1003
      ,a1004
      ,a871
      ,a1005
      ,a1006
      ,a1007
      ,a1008
      ,a1009
      ,audit
      ,orders
      ,isArtSort
      ,zb_a001
      ,zb_c003
      ,zb_c004
      ,zb_c005
      ,zb_c002
      ,zb_a300
      ,zb_updateTime
      ,zb_updateType
      ,zb_c006
      ,isfree
from bzdbf.dbo.AA_N;</t>
    <phoneticPr fontId="1" type="noConversion"/>
  </si>
  <si>
    <t>copr</t>
    <phoneticPr fontId="1" type="noConversion"/>
  </si>
  <si>
    <t>sourceType</t>
    <phoneticPr fontId="1" type="noConversion"/>
  </si>
  <si>
    <t>insert into member(
    Id
      ,CreateDate
      ,ModifyDate
      ,Deposit
      ,Email
      ,AccountName
      ,isAccountEnabled
      ,isAccountLocked
      ,isAccountExpired
      ,isCredentialsExpired
      ,LockedDate
      ,LastLoginDate
      ,LoginFailureCount
      ,LastLoginIp
      ,Password
      ,PasswordRecoverKey
      ,RechargeIntegral
      ,RegisterIp
      ,SafeAnswer
      ,SafeQuestion
      ,UserName
      ,MemberRankId
      ,OuidId
      ,ParentId
      ,MemberTel
      ,CompanyName
      ,TatolDeposit
      ,Consume
      ,ConsumePoint
      ,TatolPoint
      ,Fax
      ,Address
      ,MemberPost
      ,Tel
      ,Postal
      ,Department
      ,Rank
      ,Ics
      ,Nodes
      ,ActiveType
      ,ActiveKey
      ,ActiveDate
      ,IsAdmin
      ,Bz
      ,Area
      ,OrderIIemNum
      ,LoginNum
      ,CompanyIcs
      ,Security
      ,SpaceSize
      ,CompanyIcsName
      ,MaxMoney
      ,IsMaxMoney
      ,Remarks
      ,Copr
      ,SourceType
      ,EnterpriseType
      ,PathStandard
      ,QuStandard
      ,Qyisopen
      ,DownloadNumber
      ,Factdescription
      ,Ischeckip)
select 
      id
      ,createDate
      ,modifyDate
      ,deposit
      ,email
      ,name
      ,isAccountEnabled
      ,isAccountLocked
      ,isAccountExpired
      ,isCredentialsExpired
      ,lockedDate
      ,loginDate
      ,loginFailureCount
      ,loginIp
      ,password
      ,passwordRecoverKey
      ,point
      ,registerIp
      ,safeAnswer
      ,safeQuestion
      ,username
      ,memberRank_id
      ,ouid_id
      ,parentId
      ,memberTel
      ,companyName
      ,tatolDeposit
      ,consume
      ,consumePoint
      ,tatolPoint
      ,fax
      ,addr
      ,memberPost
      ,tel
      ,postal
      ,department
      ,rank
      ,ics
      ,nodes
      ,activeType
      ,active
      ,activeDate
      ,isAdmin
      ,bz
      ,diqu
      ,orderItemNum
      ,loginNum
      ,companyIcs
      ,security
      ,spaceSize
      ,companyIcsName
      ,maxMoney
      ,isMaxMoney
      ,remarks
      ,copr
   ,sourceType
      ,enterpriseType
      ,pathStandard
      ,quStandard
      ,qyisopen
      ,downloadnumber
      ,factdescription
      ,ischeckip
from strs.dbo.member c where not exists
(select * from member where AccountName=c.name)</t>
    <phoneticPr fontId="1" type="noConversion"/>
  </si>
  <si>
    <t>member(原有312)(插入312)</t>
    <phoneticPr fontId="1" type="noConversion"/>
  </si>
  <si>
    <t>member_copy(原有6216行)(已插入6163)</t>
    <phoneticPr fontId="1" type="noConversion"/>
  </si>
  <si>
    <t xml:space="preserve"> member_copy1(原有9231)(已插入3068)</t>
  </si>
  <si>
    <t>member_copy2(原有15943)(已插入5934)</t>
    <phoneticPr fontId="1" type="noConversion"/>
  </si>
  <si>
    <t>member1(原有4157)(已插入0)</t>
    <phoneticPr fontId="1" type="noConversion"/>
  </si>
  <si>
    <t>member20131101(原有5858)(已插入0)</t>
    <phoneticPr fontId="1" type="noConversion"/>
  </si>
  <si>
    <t>member20131220(原有7234)(已插入0)</t>
    <phoneticPr fontId="1" type="noConversion"/>
  </si>
  <si>
    <t>varchar(50)</t>
    <phoneticPr fontId="1" type="noConversion"/>
  </si>
  <si>
    <t>datetime</t>
    <phoneticPr fontId="1" type="noConversion"/>
  </si>
  <si>
    <t>decimal(15, 5)</t>
  </si>
  <si>
    <t>decimal(15, 5)</t>
    <phoneticPr fontId="1" type="noConversion"/>
  </si>
  <si>
    <t>bit</t>
  </si>
  <si>
    <t>int</t>
    <phoneticPr fontId="1" type="noConversion"/>
  </si>
  <si>
    <t>bit</t>
    <phoneticPr fontId="1" type="noConversion"/>
  </si>
  <si>
    <t>varchar(500)</t>
    <phoneticPr fontId="1" type="noConversion"/>
  </si>
  <si>
    <t>varchar(1000)</t>
    <phoneticPr fontId="1" type="noConversion"/>
  </si>
  <si>
    <t>地区</t>
    <phoneticPr fontId="1" type="noConversion"/>
  </si>
  <si>
    <t>varchar(MAX)</t>
  </si>
  <si>
    <t>EnterpriseType</t>
    <phoneticPr fontId="1" type="noConversion"/>
  </si>
  <si>
    <t>PathStandard</t>
  </si>
  <si>
    <t>QuStandard</t>
    <phoneticPr fontId="1" type="noConversion"/>
  </si>
  <si>
    <t>Qyisopen</t>
  </si>
  <si>
    <t>DownloadNumber</t>
  </si>
  <si>
    <t>Factdescription</t>
  </si>
  <si>
    <t>Ischeckip</t>
  </si>
  <si>
    <t>AA_N</t>
    <phoneticPr fontId="1" type="noConversion"/>
  </si>
  <si>
    <t>AACC_N</t>
    <phoneticPr fontId="1" type="noConversion"/>
  </si>
  <si>
    <t>AAMA_N</t>
    <phoneticPr fontId="1" type="noConversion"/>
  </si>
  <si>
    <t>AAMI_N</t>
    <phoneticPr fontId="1" type="noConversion"/>
  </si>
  <si>
    <t>AASHTO_N</t>
    <phoneticPr fontId="1" type="noConversion"/>
  </si>
  <si>
    <t>AATCC_N</t>
    <phoneticPr fontId="1" type="noConversion"/>
  </si>
  <si>
    <t>ABMA_N</t>
    <phoneticPr fontId="1" type="noConversion"/>
  </si>
  <si>
    <t>ABS_N</t>
    <phoneticPr fontId="1" type="noConversion"/>
  </si>
  <si>
    <t>AC_N</t>
    <phoneticPr fontId="1" type="noConversion"/>
  </si>
  <si>
    <t>3GPP2_N</t>
    <phoneticPr fontId="1" type="noConversion"/>
  </si>
  <si>
    <t>a100_mod</t>
    <phoneticPr fontId="1" type="noConversion"/>
  </si>
  <si>
    <t>无数据</t>
    <phoneticPr fontId="1" type="noConversion"/>
  </si>
  <si>
    <t>有问题</t>
    <phoneticPr fontId="1" type="noConversion"/>
  </si>
  <si>
    <t>a209ceshi</t>
    <phoneticPr fontId="1" type="noConversion"/>
  </si>
  <si>
    <t>a209wct</t>
    <phoneticPr fontId="1" type="noConversion"/>
  </si>
  <si>
    <t>AAMA</t>
    <phoneticPr fontId="1" type="noConversion"/>
  </si>
  <si>
    <t>AAMI</t>
    <phoneticPr fontId="1" type="noConversion"/>
  </si>
  <si>
    <t>AASHTO</t>
    <phoneticPr fontId="1" type="noConversion"/>
  </si>
  <si>
    <t>AATCC</t>
    <phoneticPr fontId="1" type="noConversion"/>
  </si>
  <si>
    <t>ABMA</t>
    <phoneticPr fontId="1" type="noConversion"/>
  </si>
  <si>
    <t>已导入</t>
    <phoneticPr fontId="1" type="noConversion"/>
  </si>
  <si>
    <t>ACI</t>
    <phoneticPr fontId="1" type="noConversion"/>
  </si>
  <si>
    <t>ACI_N</t>
    <phoneticPr fontId="1" type="noConversion"/>
  </si>
  <si>
    <t>ACR_N</t>
    <phoneticPr fontId="1" type="noConversion"/>
  </si>
  <si>
    <t>AECMA_N</t>
    <phoneticPr fontId="1" type="noConversion"/>
  </si>
  <si>
    <t>AGA_N</t>
    <phoneticPr fontId="1" type="noConversion"/>
  </si>
  <si>
    <t>AGMA</t>
    <phoneticPr fontId="1" type="noConversion"/>
  </si>
  <si>
    <t>AGMA_N</t>
    <phoneticPr fontId="1" type="noConversion"/>
  </si>
  <si>
    <t>AHAM</t>
    <phoneticPr fontId="1" type="noConversion"/>
  </si>
  <si>
    <t>AHRI</t>
    <phoneticPr fontId="1" type="noConversion"/>
  </si>
  <si>
    <t>AHRI_N</t>
    <phoneticPr fontId="1" type="noConversion"/>
  </si>
  <si>
    <t>AIA_N</t>
    <phoneticPr fontId="1" type="noConversion"/>
  </si>
  <si>
    <t>AIAA</t>
    <phoneticPr fontId="1" type="noConversion"/>
  </si>
  <si>
    <t>AIIM_N</t>
    <phoneticPr fontId="1" type="noConversion"/>
  </si>
  <si>
    <t>AIRFORCE_N</t>
    <phoneticPr fontId="1" type="noConversion"/>
  </si>
  <si>
    <t>AISC</t>
    <phoneticPr fontId="1" type="noConversion"/>
  </si>
  <si>
    <t>AISC_N</t>
    <phoneticPr fontId="1" type="noConversion"/>
  </si>
  <si>
    <t>AMCA_N</t>
    <phoneticPr fontId="1" type="noConversion"/>
  </si>
  <si>
    <t>ANS_N</t>
    <phoneticPr fontId="1" type="noConversion"/>
  </si>
  <si>
    <t>ANSI</t>
    <phoneticPr fontId="1" type="noConversion"/>
  </si>
  <si>
    <t>ANSI_N</t>
    <phoneticPr fontId="1" type="noConversion"/>
  </si>
  <si>
    <t>AOAC</t>
    <phoneticPr fontId="1" type="noConversion"/>
  </si>
  <si>
    <t>AOAC_N</t>
    <phoneticPr fontId="1" type="noConversion"/>
  </si>
  <si>
    <t>API</t>
    <phoneticPr fontId="1" type="noConversion"/>
  </si>
  <si>
    <t>API_N</t>
    <phoneticPr fontId="1" type="noConversion"/>
  </si>
  <si>
    <t>ARI</t>
    <phoneticPr fontId="1" type="noConversion"/>
  </si>
  <si>
    <t>ARI_N</t>
    <phoneticPr fontId="1" type="noConversion"/>
  </si>
  <si>
    <t>ARINC_N</t>
    <phoneticPr fontId="1" type="noConversion"/>
  </si>
  <si>
    <t>ARMY_N</t>
    <phoneticPr fontId="1" type="noConversion"/>
  </si>
  <si>
    <t>AS_N</t>
    <phoneticPr fontId="1" type="noConversion"/>
  </si>
  <si>
    <t>asa</t>
    <phoneticPr fontId="1" type="noConversion"/>
  </si>
  <si>
    <t>导入有问题</t>
    <phoneticPr fontId="1" type="noConversion"/>
  </si>
  <si>
    <t>create view Standard 
as
   select * from AA_N
   union all
   select * from AACC_N
      union all
   select * from AAMA_N
      union all
   select * from AAMI_N
      union all
   select * from AASHTO_N
      union all
   select * from AATCC_N
      union all
   select * from ABMA_N
      union all
   select * from ABS_N
      union all
   select * from AC_N
      union all
   select * from ACI_N
      union all
   select * from ACR_N
      union all
   select * from AECMA_N
      union all
   select * from AGA_N
      union all
   select * from AGMA_N
      union all
   select * from AHRI_N
      union all
   select * from AIA_N
      union all
   select * from AIIM_N
      union all
   select * from AIRFORCE_N
         union all
   select * from AISC_N
         union all
   select * from AMCA_N
         union all
   select * from ANS_N
         union all
   select * from AOAC_N
         union all
   select * from API_N
         union all
   select * from ARINC_N
            union all
   select * from ARMY_N
            union all
   select * from AS_N
go</t>
    <phoneticPr fontId="1" type="noConversion"/>
  </si>
  <si>
    <t>ASA_N</t>
    <phoneticPr fontId="1" type="noConversion"/>
  </si>
  <si>
    <t>ASCE</t>
    <phoneticPr fontId="1" type="noConversion"/>
  </si>
  <si>
    <t>无数据</t>
    <phoneticPr fontId="1" type="noConversion"/>
  </si>
  <si>
    <t>ASCE_N</t>
    <phoneticPr fontId="1" type="noConversion"/>
  </si>
  <si>
    <t>ASHRAE</t>
    <phoneticPr fontId="1" type="noConversion"/>
  </si>
  <si>
    <t>ASHRAE_N</t>
    <phoneticPr fontId="1" type="noConversion"/>
  </si>
  <si>
    <t>ASME</t>
    <phoneticPr fontId="1" type="noConversion"/>
  </si>
  <si>
    <t>ASME_N</t>
    <phoneticPr fontId="1" type="noConversion"/>
  </si>
  <si>
    <t>ASME_N_Copy</t>
    <phoneticPr fontId="1" type="noConversion"/>
  </si>
  <si>
    <t>待整理</t>
    <phoneticPr fontId="1" type="noConversion"/>
  </si>
  <si>
    <t>ASNT</t>
    <phoneticPr fontId="1" type="noConversion"/>
  </si>
  <si>
    <t>ASPRS_N</t>
    <phoneticPr fontId="1" type="noConversion"/>
  </si>
  <si>
    <t>cn</t>
    <phoneticPr fontId="1" type="noConversion"/>
  </si>
  <si>
    <t>en</t>
    <phoneticPr fontId="1" type="noConversion"/>
  </si>
  <si>
    <t>ccs</t>
    <phoneticPr fontId="1" type="noConversion"/>
  </si>
  <si>
    <t>isd</t>
    <phoneticPr fontId="1" type="noConversion"/>
  </si>
  <si>
    <t>efd</t>
    <phoneticPr fontId="1" type="noConversion"/>
  </si>
  <si>
    <t>gbn</t>
    <phoneticPr fontId="1" type="noConversion"/>
  </si>
  <si>
    <t>varchar(500)</t>
    <phoneticPr fontId="1" type="noConversion"/>
  </si>
  <si>
    <t>国标号</t>
    <phoneticPr fontId="1" type="noConversion"/>
  </si>
  <si>
    <t>preface</t>
    <phoneticPr fontId="1" type="noConversion"/>
  </si>
  <si>
    <t>introduction</t>
    <phoneticPr fontId="1" type="noConversion"/>
  </si>
  <si>
    <t>scope</t>
    <phoneticPr fontId="1" type="noConversion"/>
  </si>
  <si>
    <t>标准外联表</t>
    <phoneticPr fontId="1" type="noConversion"/>
  </si>
  <si>
    <t>type外键值类型</t>
    <phoneticPr fontId="1" type="noConversion"/>
  </si>
  <si>
    <t>clg_id</t>
    <phoneticPr fontId="1" type="noConversion"/>
  </si>
  <si>
    <t>目次条目编号</t>
    <phoneticPr fontId="1" type="noConversion"/>
  </si>
  <si>
    <t>clg_name</t>
    <phoneticPr fontId="1" type="noConversion"/>
  </si>
  <si>
    <t>目次条目内容</t>
    <phoneticPr fontId="1" type="noConversion"/>
  </si>
  <si>
    <t>n_docum</t>
    <phoneticPr fontId="1" type="noConversion"/>
  </si>
  <si>
    <t>规范性引用文件</t>
    <phoneticPr fontId="1" type="noConversion"/>
  </si>
  <si>
    <t>app_id</t>
    <phoneticPr fontId="1" type="noConversion"/>
  </si>
  <si>
    <t>附录条目编号</t>
    <phoneticPr fontId="1" type="noConversion"/>
  </si>
  <si>
    <t>app_body</t>
    <phoneticPr fontId="1" type="noConversion"/>
  </si>
  <si>
    <t>附录条目内容</t>
    <phoneticPr fontId="1" type="noConversion"/>
  </si>
  <si>
    <t>ref_item</t>
    <phoneticPr fontId="1" type="noConversion"/>
  </si>
  <si>
    <t>参考文献</t>
    <phoneticPr fontId="1" type="noConversion"/>
  </si>
  <si>
    <t>t_item</t>
    <phoneticPr fontId="1" type="noConversion"/>
  </si>
  <si>
    <t>t_id</t>
    <phoneticPr fontId="1" type="noConversion"/>
  </si>
  <si>
    <t>t_cn</t>
    <phoneticPr fontId="1" type="noConversion"/>
  </si>
  <si>
    <t>t_en</t>
    <phoneticPr fontId="1" type="noConversion"/>
  </si>
  <si>
    <t>t_def</t>
    <phoneticPr fontId="1" type="noConversion"/>
  </si>
  <si>
    <t>t_note</t>
    <phoneticPr fontId="1" type="noConversion"/>
  </si>
  <si>
    <t>t_exp</t>
    <phoneticPr fontId="1" type="noConversion"/>
  </si>
  <si>
    <t>pic</t>
    <phoneticPr fontId="1" type="noConversion"/>
  </si>
  <si>
    <t>术语条目</t>
    <phoneticPr fontId="1" type="noConversion"/>
  </si>
  <si>
    <t>条目编号</t>
    <phoneticPr fontId="1" type="noConversion"/>
  </si>
  <si>
    <t>术语名称</t>
    <phoneticPr fontId="1" type="noConversion"/>
  </si>
  <si>
    <t>术语英文名称</t>
    <phoneticPr fontId="1" type="noConversion"/>
  </si>
  <si>
    <t>术语定义</t>
    <phoneticPr fontId="1" type="noConversion"/>
  </si>
  <si>
    <t>注</t>
    <phoneticPr fontId="1" type="noConversion"/>
  </si>
  <si>
    <t>例</t>
    <phoneticPr fontId="1" type="noConversion"/>
  </si>
  <si>
    <t>图表</t>
    <phoneticPr fontId="1" type="noConversion"/>
  </si>
  <si>
    <t>1目次2规范化引用文件3附录4术语信息5内容结构化</t>
    <phoneticPr fontId="1" type="noConversion"/>
  </si>
  <si>
    <t>tech_itid</t>
    <phoneticPr fontId="1" type="noConversion"/>
  </si>
  <si>
    <t>tech_itname</t>
    <phoneticPr fontId="1" type="noConversion"/>
  </si>
  <si>
    <t>tech_paraid</t>
    <phoneticPr fontId="1" type="noConversion"/>
  </si>
  <si>
    <t>tech_ptid</t>
    <phoneticPr fontId="1" type="noConversion"/>
  </si>
  <si>
    <t>tech_ptname</t>
    <phoneticPr fontId="1" type="noConversion"/>
  </si>
  <si>
    <t>tech_paraname</t>
    <phoneticPr fontId="1" type="noConversion"/>
  </si>
  <si>
    <t>tech_ptbody</t>
    <phoneticPr fontId="1" type="noConversion"/>
  </si>
  <si>
    <t>章节编号</t>
    <phoneticPr fontId="1" type="noConversion"/>
  </si>
  <si>
    <t>章节标题</t>
    <phoneticPr fontId="1" type="noConversion"/>
  </si>
  <si>
    <t>二级编号</t>
    <phoneticPr fontId="1" type="noConversion"/>
  </si>
  <si>
    <t>二级题目</t>
    <phoneticPr fontId="1" type="noConversion"/>
  </si>
  <si>
    <t>三级编号</t>
    <phoneticPr fontId="1" type="noConversion"/>
  </si>
  <si>
    <t>三级题目</t>
    <phoneticPr fontId="1" type="noConversion"/>
  </si>
  <si>
    <t>技术内容</t>
    <phoneticPr fontId="1" type="noConversion"/>
  </si>
  <si>
    <t>已修改</t>
  </si>
  <si>
    <t>已修改</t>
    <phoneticPr fontId="1" type="noConversion"/>
  </si>
  <si>
    <t>ASQ_N</t>
    <phoneticPr fontId="1" type="noConversion"/>
  </si>
  <si>
    <t>ASRM_N</t>
    <phoneticPr fontId="1" type="noConversion"/>
  </si>
  <si>
    <t>ASS</t>
    <phoneticPr fontId="1" type="noConversion"/>
  </si>
  <si>
    <t>ASSE</t>
    <phoneticPr fontId="1" type="noConversion"/>
  </si>
  <si>
    <t>ASSE_N</t>
    <phoneticPr fontId="1" type="noConversion"/>
  </si>
  <si>
    <t>ASTM</t>
    <phoneticPr fontId="1" type="noConversion"/>
  </si>
  <si>
    <t>ASTM_N</t>
    <phoneticPr fontId="1" type="noConversion"/>
  </si>
  <si>
    <t>ATIS_N</t>
    <phoneticPr fontId="1" type="noConversion"/>
  </si>
  <si>
    <t>ATSC</t>
    <phoneticPr fontId="1" type="noConversion"/>
  </si>
  <si>
    <t>ATSC_N</t>
    <phoneticPr fontId="1" type="noConversion"/>
  </si>
  <si>
    <t>AWS</t>
    <phoneticPr fontId="1" type="noConversion"/>
  </si>
  <si>
    <t>AWS_1</t>
    <phoneticPr fontId="1" type="noConversion"/>
  </si>
  <si>
    <t>AWS_N</t>
    <phoneticPr fontId="1" type="noConversion"/>
  </si>
  <si>
    <t>AWWA</t>
    <phoneticPr fontId="1" type="noConversion"/>
  </si>
  <si>
    <t>AWWA_N</t>
    <phoneticPr fontId="1" type="noConversion"/>
  </si>
  <si>
    <t>batchExeLog</t>
    <phoneticPr fontId="1" type="noConversion"/>
  </si>
  <si>
    <t>batchLog</t>
    <phoneticPr fontId="1" type="noConversion"/>
  </si>
  <si>
    <t>BB</t>
    <phoneticPr fontId="1" type="noConversion"/>
  </si>
  <si>
    <t>BHMA</t>
    <phoneticPr fontId="1" type="noConversion"/>
  </si>
  <si>
    <t>bib_logs</t>
    <phoneticPr fontId="1" type="noConversion"/>
  </si>
  <si>
    <t>BIFMA_N</t>
    <phoneticPr fontId="1" type="noConversion"/>
  </si>
  <si>
    <t>big_file</t>
    <phoneticPr fontId="1" type="noConversion"/>
  </si>
  <si>
    <t>BIP_N</t>
    <phoneticPr fontId="1" type="noConversion"/>
  </si>
  <si>
    <t>BIPM_N</t>
    <phoneticPr fontId="1" type="noConversion"/>
  </si>
  <si>
    <t>BOCA_N</t>
    <phoneticPr fontId="1" type="noConversion"/>
  </si>
  <si>
    <t>BP_N</t>
    <phoneticPr fontId="1" type="noConversion"/>
  </si>
  <si>
    <t>bs</t>
    <phoneticPr fontId="1" type="noConversion"/>
  </si>
  <si>
    <t>BS_N</t>
    <phoneticPr fontId="1" type="noConversion"/>
  </si>
  <si>
    <t>bz_a850</t>
    <phoneticPr fontId="1" type="noConversion"/>
  </si>
  <si>
    <t>CAC_N</t>
    <phoneticPr fontId="1" type="noConversion"/>
  </si>
  <si>
    <t>BHMA_N</t>
    <phoneticPr fontId="1" type="noConversion"/>
  </si>
  <si>
    <t>CAN_N</t>
    <phoneticPr fontId="1" type="noConversion"/>
  </si>
  <si>
    <t>CEA_N</t>
    <phoneticPr fontId="1" type="noConversion"/>
  </si>
  <si>
    <t>CECC_N</t>
    <phoneticPr fontId="1" type="noConversion"/>
  </si>
  <si>
    <t>CEN_N</t>
    <phoneticPr fontId="1" type="noConversion"/>
  </si>
  <si>
    <t>CENELEC_N</t>
    <phoneticPr fontId="1" type="noConversion"/>
  </si>
  <si>
    <t>CGSB</t>
    <phoneticPr fontId="1" type="noConversion"/>
  </si>
  <si>
    <t>CGSB_N</t>
  </si>
  <si>
    <t>CIE</t>
    <phoneticPr fontId="1" type="noConversion"/>
  </si>
  <si>
    <t>CIE_N</t>
    <phoneticPr fontId="1" type="noConversion"/>
  </si>
  <si>
    <t>CISPR</t>
    <phoneticPr fontId="1" type="noConversion"/>
  </si>
  <si>
    <t>CISPR_N</t>
    <phoneticPr fontId="1" type="noConversion"/>
  </si>
  <si>
    <t>CNS</t>
    <phoneticPr fontId="1" type="noConversion"/>
  </si>
  <si>
    <t>CNS_N</t>
    <phoneticPr fontId="1" type="noConversion"/>
  </si>
  <si>
    <t>collection</t>
    <phoneticPr fontId="1" type="noConversion"/>
  </si>
  <si>
    <t>compass</t>
    <phoneticPr fontId="1" type="noConversion"/>
  </si>
  <si>
    <t>CP_N</t>
    <phoneticPr fontId="1" type="noConversion"/>
  </si>
  <si>
    <t>cpbz</t>
    <phoneticPr fontId="1" type="noConversion"/>
  </si>
  <si>
    <t>CPSA_N</t>
    <phoneticPr fontId="1" type="noConversion"/>
  </si>
  <si>
    <t>CQ2010</t>
    <phoneticPr fontId="1" type="noConversion"/>
  </si>
  <si>
    <t>cq2011</t>
    <phoneticPr fontId="1" type="noConversion"/>
  </si>
  <si>
    <t>CSA</t>
    <phoneticPr fontId="1" type="noConversion"/>
  </si>
  <si>
    <t>CSA_N</t>
    <phoneticPr fontId="1" type="noConversion"/>
  </si>
  <si>
    <t>CSMA_N</t>
    <phoneticPr fontId="1" type="noConversion"/>
  </si>
  <si>
    <t>CTI_N</t>
    <phoneticPr fontId="1" type="noConversion"/>
  </si>
  <si>
    <t>CWA_N</t>
    <phoneticPr fontId="1" type="noConversion"/>
  </si>
  <si>
    <t>CY</t>
    <phoneticPr fontId="1" type="noConversion"/>
  </si>
  <si>
    <t>dalian0130</t>
    <phoneticPr fontId="1" type="noConversion"/>
  </si>
  <si>
    <t>dalian0427</t>
    <phoneticPr fontId="1" type="noConversion"/>
  </si>
  <si>
    <t>dalian0706</t>
    <phoneticPr fontId="1" type="noConversion"/>
  </si>
  <si>
    <t>dalian0810</t>
    <phoneticPr fontId="1" type="noConversion"/>
  </si>
  <si>
    <t>dalianwp0708</t>
    <phoneticPr fontId="1" type="noConversion"/>
  </si>
  <si>
    <t>datelog</t>
    <phoneticPr fontId="1" type="noConversion"/>
  </si>
  <si>
    <t>datelog1</t>
    <phoneticPr fontId="1" type="noConversion"/>
  </si>
  <si>
    <t>db</t>
    <phoneticPr fontId="1" type="noConversion"/>
  </si>
  <si>
    <t>DB11</t>
    <phoneticPr fontId="1" type="noConversion"/>
  </si>
  <si>
    <t>DB11_BK</t>
    <phoneticPr fontId="1" type="noConversion"/>
  </si>
  <si>
    <t>DB37</t>
    <phoneticPr fontId="1" type="noConversion"/>
  </si>
  <si>
    <t>DD_N</t>
    <phoneticPr fontId="1" type="noConversion"/>
  </si>
  <si>
    <t>ddddd</t>
    <phoneticPr fontId="1" type="noConversion"/>
  </si>
  <si>
    <t>DIN</t>
    <phoneticPr fontId="1" type="noConversion"/>
  </si>
  <si>
    <t>DIN_N</t>
    <phoneticPr fontId="1" type="noConversion"/>
  </si>
  <si>
    <t>dl</t>
    <phoneticPr fontId="1" type="noConversion"/>
  </si>
  <si>
    <t>DNV</t>
    <phoneticPr fontId="1" type="noConversion"/>
  </si>
  <si>
    <t>无数据</t>
    <phoneticPr fontId="1" type="noConversion"/>
  </si>
  <si>
    <t>DOC_N</t>
    <phoneticPr fontId="1" type="noConversion"/>
  </si>
  <si>
    <t>DOD_N</t>
    <phoneticPr fontId="1" type="noConversion"/>
  </si>
  <si>
    <t>DOT_N</t>
    <phoneticPr fontId="1" type="noConversion"/>
  </si>
  <si>
    <t>downloadstandardwylogfree</t>
    <phoneticPr fontId="1" type="noConversion"/>
  </si>
  <si>
    <t>downloadstandardlogfree</t>
    <phoneticPr fontId="1" type="noConversion"/>
  </si>
  <si>
    <t>drafting</t>
    <phoneticPr fontId="1" type="noConversion"/>
  </si>
  <si>
    <t>drafting_logs</t>
    <phoneticPr fontId="1" type="noConversion"/>
  </si>
  <si>
    <t>drafting_stat</t>
    <phoneticPr fontId="1" type="noConversion"/>
  </si>
  <si>
    <t>DraftingUnit</t>
    <phoneticPr fontId="1" type="noConversion"/>
  </si>
  <si>
    <t>draftingunit_logs</t>
  </si>
  <si>
    <t>draftingunitgui</t>
  </si>
  <si>
    <t>dz</t>
    <phoneticPr fontId="1" type="noConversion"/>
  </si>
  <si>
    <t>BISFA_N</t>
    <phoneticPr fontId="1" type="noConversion"/>
  </si>
  <si>
    <t>CEPT_N</t>
    <phoneticPr fontId="1" type="noConversion"/>
  </si>
  <si>
    <t>EAAP_N</t>
    <phoneticPr fontId="1" type="noConversion"/>
  </si>
  <si>
    <t>ECA_N</t>
    <phoneticPr fontId="1" type="noConversion"/>
  </si>
  <si>
    <t>ECE</t>
  </si>
  <si>
    <t>ECMA</t>
  </si>
  <si>
    <t>ECMA_N</t>
  </si>
  <si>
    <t>EIA</t>
  </si>
  <si>
    <t>EIA_N</t>
  </si>
  <si>
    <t>EN</t>
  </si>
  <si>
    <t>EN_N</t>
  </si>
  <si>
    <t>ENSUI</t>
  </si>
  <si>
    <t>ENSUIYIZAI</t>
  </si>
  <si>
    <t>EPA_N</t>
  </si>
  <si>
    <t>ETSI_N</t>
  </si>
  <si>
    <t>FCC_N</t>
  </si>
  <si>
    <t>FD_N</t>
  </si>
  <si>
    <t>file_logs</t>
  </si>
  <si>
    <t>fj_KSA</t>
  </si>
  <si>
    <t>FORD_N</t>
  </si>
  <si>
    <t>fz</t>
    <phoneticPr fontId="1" type="noConversion"/>
  </si>
  <si>
    <t>GA</t>
    <phoneticPr fontId="1" type="noConversion"/>
  </si>
  <si>
    <t>GA_N</t>
  </si>
  <si>
    <t>GB</t>
  </si>
  <si>
    <t>gbfei</t>
  </si>
  <si>
    <t>GBJ</t>
  </si>
  <si>
    <t>gbq</t>
  </si>
  <si>
    <t>GEIA_N</t>
  </si>
  <si>
    <t>gjb</t>
  </si>
  <si>
    <t>gjb_copy</t>
  </si>
  <si>
    <t>GL_N</t>
  </si>
  <si>
    <t>GM_N</t>
  </si>
  <si>
    <t>GMB_N</t>
  </si>
  <si>
    <t>GME_N</t>
  </si>
  <si>
    <t>GMNA_N</t>
  </si>
  <si>
    <t>GOST</t>
  </si>
  <si>
    <t>GPA</t>
  </si>
  <si>
    <t>GPA_N</t>
  </si>
  <si>
    <t>GSA_N</t>
  </si>
  <si>
    <t>GW_N</t>
  </si>
  <si>
    <t>gwmod</t>
  </si>
  <si>
    <t>gwold</t>
  </si>
  <si>
    <t>gwsjk</t>
  </si>
  <si>
    <t>HB</t>
  </si>
  <si>
    <t>hbb</t>
  </si>
  <si>
    <t>hbfei</t>
  </si>
  <si>
    <t>HG</t>
  </si>
  <si>
    <t>HLJDB23</t>
  </si>
  <si>
    <t>IAEA</t>
  </si>
  <si>
    <t>IAEA_N</t>
  </si>
  <si>
    <t>IATA_N</t>
  </si>
  <si>
    <t>ICAO</t>
  </si>
  <si>
    <t>ICAO_N</t>
  </si>
  <si>
    <t>ICC_N</t>
  </si>
  <si>
    <t>ICEA_N</t>
  </si>
  <si>
    <t>ICRU_N</t>
  </si>
  <si>
    <t>ICSfl</t>
  </si>
  <si>
    <t>ident</t>
  </si>
  <si>
    <t>IDF_N</t>
  </si>
  <si>
    <t>IEC</t>
  </si>
  <si>
    <t>IEC_N</t>
  </si>
  <si>
    <t>IECQ_N</t>
  </si>
  <si>
    <t>IEEE</t>
  </si>
  <si>
    <t>IESNA_N</t>
  </si>
  <si>
    <t>IPC_N</t>
  </si>
  <si>
    <t>ISA</t>
  </si>
  <si>
    <t>ISA_N</t>
  </si>
  <si>
    <t>ISO</t>
  </si>
  <si>
    <t>ISO_N_copy</t>
  </si>
  <si>
    <t>ISUZU_N</t>
  </si>
  <si>
    <t>ITU</t>
  </si>
  <si>
    <t>ITU_N</t>
  </si>
  <si>
    <t>IWTO_N</t>
  </si>
  <si>
    <t>GMW_N</t>
    <phoneticPr fontId="1" type="noConversion"/>
  </si>
  <si>
    <t>GOST_N</t>
    <phoneticPr fontId="1" type="noConversion"/>
  </si>
  <si>
    <t>HHS_N</t>
    <phoneticPr fontId="1" type="noConversion"/>
  </si>
  <si>
    <t>IEEE_N</t>
    <phoneticPr fontId="1" type="noConversion"/>
  </si>
  <si>
    <t>IFOAM_N</t>
    <phoneticPr fontId="1" type="noConversion"/>
  </si>
  <si>
    <t>IP_N</t>
    <phoneticPr fontId="1" type="noConversion"/>
  </si>
  <si>
    <t>IPPC_N</t>
    <phoneticPr fontId="1" type="noConversion"/>
  </si>
  <si>
    <t>ISO_N</t>
    <phoneticPr fontId="1" type="noConversion"/>
  </si>
  <si>
    <t>JASO</t>
  </si>
  <si>
    <t>无数据</t>
    <phoneticPr fontId="1" type="noConversion"/>
  </si>
  <si>
    <t>jc</t>
  </si>
  <si>
    <t>jingjifenlei</t>
  </si>
  <si>
    <t>jy</t>
  </si>
  <si>
    <t>KSA</t>
  </si>
  <si>
    <t>KSA_N</t>
  </si>
  <si>
    <t>logs_mark</t>
  </si>
  <si>
    <t>MIL</t>
  </si>
  <si>
    <t>mod_logs</t>
  </si>
  <si>
    <t>mt</t>
  </si>
  <si>
    <t>NFPA_SZ</t>
  </si>
  <si>
    <t>node_service</t>
  </si>
  <si>
    <t>NORSOK</t>
  </si>
  <si>
    <t>NSF</t>
  </si>
  <si>
    <t>NSF_N</t>
  </si>
  <si>
    <t>ny1</t>
  </si>
  <si>
    <t>OEKO</t>
  </si>
  <si>
    <t>OIML</t>
  </si>
  <si>
    <t>order_orgAll</t>
  </si>
  <si>
    <t>org_all</t>
  </si>
  <si>
    <t>org_leibie</t>
  </si>
  <si>
    <t>org_record_nums</t>
  </si>
  <si>
    <t>PFI</t>
    <phoneticPr fontId="1" type="noConversion"/>
  </si>
  <si>
    <t>PPI</t>
    <phoneticPr fontId="1" type="noConversion"/>
  </si>
  <si>
    <t>priewlog</t>
  </si>
  <si>
    <t>qb</t>
  </si>
  <si>
    <t>qc</t>
  </si>
  <si>
    <t>qdgb</t>
  </si>
  <si>
    <t>qdgjb</t>
  </si>
  <si>
    <t>qdgw</t>
  </si>
  <si>
    <t>qdgwbk</t>
  </si>
  <si>
    <t>qdhb</t>
  </si>
  <si>
    <t>qj</t>
    <phoneticPr fontId="1" type="noConversion"/>
  </si>
  <si>
    <t>RTCA</t>
  </si>
  <si>
    <t>SAE</t>
  </si>
  <si>
    <t>SAE_SZ</t>
  </si>
  <si>
    <t>SANS</t>
  </si>
  <si>
    <t>sdgb01</t>
  </si>
  <si>
    <t>sdgb02</t>
  </si>
  <si>
    <t>sdgb03</t>
  </si>
  <si>
    <t>sdgb04</t>
  </si>
  <si>
    <t>sdzjy</t>
  </si>
  <si>
    <t>SEMI</t>
  </si>
  <si>
    <t>Sheet1</t>
  </si>
  <si>
    <t>SICHUAN</t>
  </si>
  <si>
    <t>source_stat</t>
  </si>
  <si>
    <t>SS</t>
  </si>
  <si>
    <t>stand_logs</t>
  </si>
  <si>
    <t>stand_logs_baks</t>
  </si>
  <si>
    <t>stand_logs2016</t>
  </si>
  <si>
    <t>stand_logs20180810</t>
  </si>
  <si>
    <t>stand_logsbak20180830</t>
  </si>
  <si>
    <t>standard_draftingunit</t>
  </si>
  <si>
    <t>standard_draftingunit_logs</t>
  </si>
  <si>
    <t>standard_ics_leibie_stat</t>
  </si>
  <si>
    <t>standard_ics_name_stat</t>
  </si>
  <si>
    <t>standardbaks</t>
  </si>
  <si>
    <t>standardCategory</t>
  </si>
  <si>
    <t>standardfile</t>
  </si>
  <si>
    <t>standardGuild</t>
  </si>
  <si>
    <t>StandardICS</t>
  </si>
  <si>
    <t>StandardIndexing</t>
  </si>
  <si>
    <t>StandardLog</t>
  </si>
  <si>
    <t>standardMod</t>
  </si>
  <si>
    <t>StandardQuote</t>
  </si>
  <si>
    <t>StandardReplace</t>
  </si>
  <si>
    <t>standardreplace_logs</t>
  </si>
  <si>
    <t>StandardsCategory</t>
  </si>
  <si>
    <t>StandardTemp</t>
  </si>
  <si>
    <t>StandardTextSource</t>
  </si>
  <si>
    <t>standardTGuild</t>
  </si>
  <si>
    <t>standardTime</t>
  </si>
  <si>
    <t>StandardUtilization</t>
  </si>
  <si>
    <t>standardutilization_logs</t>
  </si>
  <si>
    <t>std_tc</t>
  </si>
  <si>
    <t>stdorg</t>
  </si>
  <si>
    <t>stdunit</t>
  </si>
  <si>
    <t>syn_version</t>
  </si>
  <si>
    <t>synbibitem</t>
  </si>
  <si>
    <t>synfileitem</t>
  </si>
  <si>
    <t>synlogs</t>
  </si>
  <si>
    <t>synmoditem</t>
  </si>
  <si>
    <t>synreplaceitem</t>
  </si>
  <si>
    <t>synunititem</t>
  </si>
  <si>
    <t>synutilizationitem</t>
  </si>
  <si>
    <t>sys_std</t>
  </si>
  <si>
    <t>t_order</t>
  </si>
  <si>
    <t>tab_downloadfree</t>
  </si>
  <si>
    <t>table_count_2013</t>
  </si>
  <si>
    <t>TAPPI</t>
  </si>
  <si>
    <t>temp0107</t>
  </si>
  <si>
    <t>temp0108</t>
  </si>
  <si>
    <t>temp0109</t>
  </si>
  <si>
    <t>tempcac20150615</t>
  </si>
  <si>
    <t>tempdaochu</t>
  </si>
  <si>
    <t>tempoopjieneng0516</t>
  </si>
  <si>
    <t>tempstandard1</t>
  </si>
  <si>
    <t>tempweida</t>
  </si>
  <si>
    <t>tempwp0107</t>
  </si>
  <si>
    <t>tempwp20150615</t>
  </si>
  <si>
    <t>tempwpqcdwbak</t>
  </si>
  <si>
    <t>tempwptjqc</t>
  </si>
  <si>
    <t>tempwpwenbenshuliang</t>
  </si>
  <si>
    <t>tempzhigong</t>
  </si>
  <si>
    <t>test_a100</t>
  </si>
  <si>
    <t>TIA</t>
  </si>
  <si>
    <t>TJ</t>
  </si>
  <si>
    <t>tmp</t>
  </si>
  <si>
    <t>TS_N</t>
  </si>
  <si>
    <t>UIC</t>
  </si>
  <si>
    <t>UL</t>
  </si>
  <si>
    <t>VDA</t>
  </si>
  <si>
    <t>VDI</t>
  </si>
  <si>
    <t>version</t>
  </si>
  <si>
    <t>versions</t>
  </si>
  <si>
    <t>weichuli</t>
  </si>
  <si>
    <t>wp1125</t>
  </si>
  <si>
    <t>wpa209</t>
  </si>
  <si>
    <t>wpfile0229</t>
  </si>
  <si>
    <t>wpfile0418</t>
  </si>
  <si>
    <t>wpfile0428</t>
  </si>
  <si>
    <t>wpfile0504</t>
  </si>
  <si>
    <t>wpfile0526</t>
  </si>
  <si>
    <t>wpfile1</t>
  </si>
  <si>
    <t>wpfile2</t>
  </si>
  <si>
    <t>wpfile3</t>
  </si>
  <si>
    <t>wpfile4</t>
  </si>
  <si>
    <t>wpfuzhulength</t>
  </si>
  <si>
    <t>wptongji1130</t>
  </si>
  <si>
    <t>xjque</t>
  </si>
  <si>
    <t>xx_zf</t>
  </si>
  <si>
    <t>yc</t>
  </si>
  <si>
    <t>yd</t>
  </si>
  <si>
    <t>zbyStandardTemp</t>
  </si>
  <si>
    <t>zhiwanggb</t>
  </si>
  <si>
    <t>zhiwanggw</t>
  </si>
  <si>
    <t>zhiwanghb</t>
  </si>
  <si>
    <t>国外标准文献分类$</t>
  </si>
  <si>
    <t>JAS_N</t>
    <phoneticPr fontId="1" type="noConversion"/>
  </si>
  <si>
    <t>JASO_N</t>
    <phoneticPr fontId="1" type="noConversion"/>
  </si>
  <si>
    <t>JB</t>
    <phoneticPr fontId="1" type="noConversion"/>
  </si>
  <si>
    <t>JEC_N</t>
    <phoneticPr fontId="1" type="noConversion"/>
  </si>
  <si>
    <t>JEDEC_N</t>
    <phoneticPr fontId="1" type="noConversion"/>
  </si>
  <si>
    <t>JFHA_N</t>
    <phoneticPr fontId="1" type="noConversion"/>
  </si>
  <si>
    <t>jg</t>
    <phoneticPr fontId="1" type="noConversion"/>
  </si>
  <si>
    <t>JIS</t>
    <phoneticPr fontId="1" type="noConversion"/>
  </si>
  <si>
    <t>JIS_N</t>
    <phoneticPr fontId="1" type="noConversion"/>
  </si>
  <si>
    <t>JJF</t>
    <phoneticPr fontId="1" type="noConversion"/>
  </si>
  <si>
    <t>JJG</t>
    <phoneticPr fontId="1" type="noConversion"/>
  </si>
  <si>
    <t>KS_N</t>
    <phoneticPr fontId="1" type="noConversion"/>
  </si>
  <si>
    <t>LR_N</t>
    <phoneticPr fontId="1" type="noConversion"/>
  </si>
  <si>
    <t>MIL_N</t>
    <phoneticPr fontId="1" type="noConversion"/>
  </si>
  <si>
    <t>MSS</t>
    <phoneticPr fontId="1" type="noConversion"/>
  </si>
  <si>
    <t>MSS_N</t>
    <phoneticPr fontId="1" type="noConversion"/>
  </si>
  <si>
    <t>NACE_N</t>
    <phoneticPr fontId="1" type="noConversion"/>
  </si>
  <si>
    <t>NASA_N</t>
    <phoneticPr fontId="1" type="noConversion"/>
  </si>
  <si>
    <t>NAVY_N</t>
    <phoneticPr fontId="1" type="noConversion"/>
  </si>
  <si>
    <t>NDIS_N</t>
    <phoneticPr fontId="1" type="noConversion"/>
  </si>
  <si>
    <t>NEMA</t>
    <phoneticPr fontId="1" type="noConversion"/>
  </si>
  <si>
    <t>NEMA_N</t>
    <phoneticPr fontId="1" type="noConversion"/>
  </si>
  <si>
    <t>NF</t>
    <phoneticPr fontId="1" type="noConversion"/>
  </si>
  <si>
    <t>NF_N</t>
    <phoneticPr fontId="1" type="noConversion"/>
  </si>
  <si>
    <t>NFPA</t>
    <phoneticPr fontId="1" type="noConversion"/>
  </si>
  <si>
    <t>NFPA_N</t>
    <phoneticPr fontId="1" type="noConversion"/>
  </si>
  <si>
    <t>NIOSH_N</t>
    <phoneticPr fontId="1" type="noConversion"/>
  </si>
  <si>
    <t>NISO_N</t>
    <phoneticPr fontId="1" type="noConversion"/>
  </si>
  <si>
    <t>NY</t>
    <phoneticPr fontId="1" type="noConversion"/>
  </si>
  <si>
    <t>OHSIS_N</t>
    <phoneticPr fontId="1" type="noConversion"/>
  </si>
  <si>
    <t>OIE_N</t>
    <phoneticPr fontId="1" type="noConversion"/>
  </si>
  <si>
    <t>OIML_N</t>
    <phoneticPr fontId="1" type="noConversion"/>
  </si>
  <si>
    <t>OSHA_N</t>
    <phoneticPr fontId="1" type="noConversion"/>
  </si>
  <si>
    <t>PAS_N</t>
    <phoneticPr fontId="1" type="noConversion"/>
  </si>
  <si>
    <t>PD_N</t>
    <phoneticPr fontId="1" type="noConversion"/>
  </si>
  <si>
    <t>PPI_N</t>
    <phoneticPr fontId="1" type="noConversion"/>
  </si>
  <si>
    <t>PREN_N</t>
    <phoneticPr fontId="1" type="noConversion"/>
  </si>
  <si>
    <t>PTB_N</t>
    <phoneticPr fontId="1" type="noConversion"/>
  </si>
  <si>
    <t>RWMA_N</t>
    <phoneticPr fontId="1" type="noConversion"/>
  </si>
  <si>
    <t>SABS_N</t>
    <phoneticPr fontId="1" type="noConversion"/>
  </si>
  <si>
    <t>SAE_N</t>
    <phoneticPr fontId="1" type="noConversion"/>
  </si>
  <si>
    <t>sb</t>
    <phoneticPr fontId="1" type="noConversion"/>
  </si>
  <si>
    <t>sh</t>
    <phoneticPr fontId="1" type="noConversion"/>
  </si>
  <si>
    <t>sj</t>
    <phoneticPr fontId="1" type="noConversion"/>
  </si>
  <si>
    <t>SN</t>
    <phoneticPr fontId="1" type="noConversion"/>
  </si>
  <si>
    <t>SNV_N</t>
    <phoneticPr fontId="1" type="noConversion"/>
  </si>
  <si>
    <t>SS_N</t>
    <phoneticPr fontId="1" type="noConversion"/>
  </si>
  <si>
    <t>SSPC_N</t>
    <phoneticPr fontId="1" type="noConversion"/>
  </si>
  <si>
    <t>sy</t>
    <phoneticPr fontId="1" type="noConversion"/>
  </si>
  <si>
    <t>TAPPI_N</t>
    <phoneticPr fontId="1" type="noConversion"/>
  </si>
  <si>
    <t>TB</t>
    <phoneticPr fontId="1" type="noConversion"/>
  </si>
  <si>
    <t>TIA_N</t>
    <phoneticPr fontId="1" type="noConversion"/>
  </si>
  <si>
    <t>UIC_N</t>
    <phoneticPr fontId="1" type="noConversion"/>
  </si>
  <si>
    <t>UL_N</t>
    <phoneticPr fontId="1" type="noConversion"/>
  </si>
  <si>
    <t>UNI_N</t>
    <phoneticPr fontId="1" type="noConversion"/>
  </si>
  <si>
    <t>USDA_N</t>
    <phoneticPr fontId="1" type="noConversion"/>
  </si>
  <si>
    <t>UTE_N</t>
    <phoneticPr fontId="1" type="noConversion"/>
  </si>
  <si>
    <t>VA_N</t>
    <phoneticPr fontId="1" type="noConversion"/>
  </si>
  <si>
    <t>VDE_N</t>
    <phoneticPr fontId="1" type="noConversion"/>
  </si>
  <si>
    <t>VDI_N</t>
    <phoneticPr fontId="1" type="noConversion"/>
  </si>
  <si>
    <t>WES_N</t>
    <phoneticPr fontId="1" type="noConversion"/>
  </si>
  <si>
    <t>XP_N</t>
    <phoneticPr fontId="1" type="noConversion"/>
  </si>
  <si>
    <t>yb</t>
    <phoneticPr fontId="1" type="noConversion"/>
  </si>
  <si>
    <t xml:space="preserve">AA_N     </t>
    <phoneticPr fontId="1" type="noConversion"/>
  </si>
  <si>
    <t xml:space="preserve"> AACC_N   </t>
    <phoneticPr fontId="1" type="noConversion"/>
  </si>
  <si>
    <t xml:space="preserve"> AAMA_N   </t>
    <phoneticPr fontId="1" type="noConversion"/>
  </si>
  <si>
    <t xml:space="preserve"> AAMI_N   </t>
    <phoneticPr fontId="1" type="noConversion"/>
  </si>
  <si>
    <t xml:space="preserve"> AASHTO_N </t>
    <phoneticPr fontId="1" type="noConversion"/>
  </si>
  <si>
    <t xml:space="preserve"> AATCC_N  </t>
    <phoneticPr fontId="1" type="noConversion"/>
  </si>
  <si>
    <t xml:space="preserve"> ABMA_N   </t>
    <phoneticPr fontId="1" type="noConversion"/>
  </si>
  <si>
    <t xml:space="preserve"> ABS_N    </t>
    <phoneticPr fontId="1" type="noConversion"/>
  </si>
  <si>
    <t xml:space="preserve"> AC_N     </t>
    <phoneticPr fontId="1" type="noConversion"/>
  </si>
  <si>
    <t xml:space="preserve"> ACI_N    </t>
    <phoneticPr fontId="1" type="noConversion"/>
  </si>
  <si>
    <t xml:space="preserve"> ACR_N    </t>
    <phoneticPr fontId="1" type="noConversion"/>
  </si>
  <si>
    <t xml:space="preserve"> AECMA_N  </t>
    <phoneticPr fontId="1" type="noConversion"/>
  </si>
  <si>
    <t xml:space="preserve"> AGA_N    </t>
    <phoneticPr fontId="1" type="noConversion"/>
  </si>
  <si>
    <t xml:space="preserve"> AGMA_N   </t>
    <phoneticPr fontId="1" type="noConversion"/>
  </si>
  <si>
    <t xml:space="preserve"> AHRI_N   </t>
    <phoneticPr fontId="1" type="noConversion"/>
  </si>
  <si>
    <t xml:space="preserve"> AIA_N    </t>
    <phoneticPr fontId="1" type="noConversion"/>
  </si>
  <si>
    <t xml:space="preserve"> AIIM_N   </t>
    <phoneticPr fontId="1" type="noConversion"/>
  </si>
  <si>
    <t xml:space="preserve"> AIRFORCE_N </t>
    <phoneticPr fontId="1" type="noConversion"/>
  </si>
  <si>
    <t xml:space="preserve"> AISC_N   </t>
    <phoneticPr fontId="1" type="noConversion"/>
  </si>
  <si>
    <t xml:space="preserve"> AMCA_N   </t>
    <phoneticPr fontId="1" type="noConversion"/>
  </si>
  <si>
    <t xml:space="preserve"> ANS_N    </t>
    <phoneticPr fontId="1" type="noConversion"/>
  </si>
  <si>
    <t xml:space="preserve"> ANSI_N   </t>
    <phoneticPr fontId="1" type="noConversion"/>
  </si>
  <si>
    <t xml:space="preserve"> AOAC_N   </t>
    <phoneticPr fontId="1" type="noConversion"/>
  </si>
  <si>
    <t xml:space="preserve"> API_N    </t>
    <phoneticPr fontId="1" type="noConversion"/>
  </si>
  <si>
    <t xml:space="preserve"> ARI_N    </t>
    <phoneticPr fontId="1" type="noConversion"/>
  </si>
  <si>
    <t xml:space="preserve"> ARINC_N  </t>
    <phoneticPr fontId="1" type="noConversion"/>
  </si>
  <si>
    <t xml:space="preserve"> ARMY_N   </t>
    <phoneticPr fontId="1" type="noConversion"/>
  </si>
  <si>
    <t xml:space="preserve"> AS_N     </t>
    <phoneticPr fontId="1" type="noConversion"/>
  </si>
  <si>
    <t xml:space="preserve"> ASA_N    </t>
    <phoneticPr fontId="1" type="noConversion"/>
  </si>
  <si>
    <t xml:space="preserve"> ASCE_N   </t>
    <phoneticPr fontId="1" type="noConversion"/>
  </si>
  <si>
    <t xml:space="preserve"> ASHRAE_N </t>
    <phoneticPr fontId="1" type="noConversion"/>
  </si>
  <si>
    <t xml:space="preserve"> ASME_N   </t>
    <phoneticPr fontId="1" type="noConversion"/>
  </si>
  <si>
    <t xml:space="preserve"> ASPRS_N  </t>
    <phoneticPr fontId="1" type="noConversion"/>
  </si>
  <si>
    <t xml:space="preserve"> ASQ_N    </t>
    <phoneticPr fontId="1" type="noConversion"/>
  </si>
  <si>
    <t xml:space="preserve"> ASRM_N   </t>
    <phoneticPr fontId="1" type="noConversion"/>
  </si>
  <si>
    <t xml:space="preserve"> ASSE_N   </t>
    <phoneticPr fontId="1" type="noConversion"/>
  </si>
  <si>
    <t xml:space="preserve"> ASTM_N   </t>
    <phoneticPr fontId="1" type="noConversion"/>
  </si>
  <si>
    <t xml:space="preserve"> ATIS_N   </t>
    <phoneticPr fontId="1" type="noConversion"/>
  </si>
  <si>
    <t xml:space="preserve"> ATSC_N   </t>
    <phoneticPr fontId="1" type="noConversion"/>
  </si>
  <si>
    <t xml:space="preserve"> AWS_N    </t>
    <phoneticPr fontId="1" type="noConversion"/>
  </si>
  <si>
    <t xml:space="preserve"> AWWA_N   </t>
    <phoneticPr fontId="1" type="noConversion"/>
  </si>
  <si>
    <t xml:space="preserve"> BB       </t>
    <phoneticPr fontId="1" type="noConversion"/>
  </si>
  <si>
    <t xml:space="preserve"> BHMA_N   </t>
    <phoneticPr fontId="1" type="noConversion"/>
  </si>
  <si>
    <t xml:space="preserve"> BIFMA_N  </t>
    <phoneticPr fontId="1" type="noConversion"/>
  </si>
  <si>
    <t xml:space="preserve"> BIP_N    </t>
    <phoneticPr fontId="1" type="noConversion"/>
  </si>
  <si>
    <t xml:space="preserve"> BIPM_N   </t>
    <phoneticPr fontId="1" type="noConversion"/>
  </si>
  <si>
    <t xml:space="preserve"> BISFA_N  </t>
    <phoneticPr fontId="1" type="noConversion"/>
  </si>
  <si>
    <t xml:space="preserve"> BOCA_N   </t>
    <phoneticPr fontId="1" type="noConversion"/>
  </si>
  <si>
    <t xml:space="preserve"> BP_N     </t>
    <phoneticPr fontId="1" type="noConversion"/>
  </si>
  <si>
    <t xml:space="preserve"> BS_N     </t>
    <phoneticPr fontId="1" type="noConversion"/>
  </si>
  <si>
    <t xml:space="preserve"> CAC_N    </t>
    <phoneticPr fontId="1" type="noConversion"/>
  </si>
  <si>
    <t xml:space="preserve"> CAN_N    </t>
    <phoneticPr fontId="1" type="noConversion"/>
  </si>
  <si>
    <t xml:space="preserve"> CEA_N    </t>
    <phoneticPr fontId="1" type="noConversion"/>
  </si>
  <si>
    <t xml:space="preserve"> CECC_N   </t>
    <phoneticPr fontId="1" type="noConversion"/>
  </si>
  <si>
    <t xml:space="preserve"> CEN_N    </t>
    <phoneticPr fontId="1" type="noConversion"/>
  </si>
  <si>
    <t xml:space="preserve"> CENELEC_N</t>
    <phoneticPr fontId="1" type="noConversion"/>
  </si>
  <si>
    <t xml:space="preserve"> CEPT_N   </t>
    <phoneticPr fontId="1" type="noConversion"/>
  </si>
  <si>
    <t xml:space="preserve"> CGSB_N   </t>
    <phoneticPr fontId="1" type="noConversion"/>
  </si>
  <si>
    <t xml:space="preserve"> CIE_N    </t>
    <phoneticPr fontId="1" type="noConversion"/>
  </si>
  <si>
    <t xml:space="preserve"> CISPR_N  </t>
    <phoneticPr fontId="1" type="noConversion"/>
  </si>
  <si>
    <t xml:space="preserve"> CNS_N    </t>
    <phoneticPr fontId="1" type="noConversion"/>
  </si>
  <si>
    <t xml:space="preserve"> CP_N     </t>
    <phoneticPr fontId="1" type="noConversion"/>
  </si>
  <si>
    <t xml:space="preserve"> CPSA_N   </t>
    <phoneticPr fontId="1" type="noConversion"/>
  </si>
  <si>
    <t xml:space="preserve"> CSA_N    </t>
    <phoneticPr fontId="1" type="noConversion"/>
  </si>
  <si>
    <t xml:space="preserve"> CSMA_N   </t>
    <phoneticPr fontId="1" type="noConversion"/>
  </si>
  <si>
    <t xml:space="preserve"> CTI_N    </t>
    <phoneticPr fontId="1" type="noConversion"/>
  </si>
  <si>
    <t xml:space="preserve"> CWA_N    </t>
    <phoneticPr fontId="1" type="noConversion"/>
  </si>
  <si>
    <t xml:space="preserve"> CY       </t>
    <phoneticPr fontId="1" type="noConversion"/>
  </si>
  <si>
    <t xml:space="preserve"> DB11     </t>
    <phoneticPr fontId="1" type="noConversion"/>
  </si>
  <si>
    <t xml:space="preserve"> DB37     </t>
    <phoneticPr fontId="1" type="noConversion"/>
  </si>
  <si>
    <t xml:space="preserve"> DD_N     </t>
    <phoneticPr fontId="1" type="noConversion"/>
  </si>
  <si>
    <t xml:space="preserve"> DIN_N    </t>
    <phoneticPr fontId="1" type="noConversion"/>
  </si>
  <si>
    <t xml:space="preserve"> DL       </t>
    <phoneticPr fontId="1" type="noConversion"/>
  </si>
  <si>
    <t xml:space="preserve"> DOC_N    </t>
    <phoneticPr fontId="1" type="noConversion"/>
  </si>
  <si>
    <t xml:space="preserve"> DOD_N    </t>
    <phoneticPr fontId="1" type="noConversion"/>
  </si>
  <si>
    <t xml:space="preserve"> DOT_N    </t>
    <phoneticPr fontId="1" type="noConversion"/>
  </si>
  <si>
    <t xml:space="preserve"> DZ       </t>
    <phoneticPr fontId="1" type="noConversion"/>
  </si>
  <si>
    <t xml:space="preserve"> EAAP_N   </t>
    <phoneticPr fontId="1" type="noConversion"/>
  </si>
  <si>
    <t xml:space="preserve"> ECA_N    </t>
    <phoneticPr fontId="1" type="noConversion"/>
  </si>
  <si>
    <t xml:space="preserve"> ECMA_N   </t>
    <phoneticPr fontId="1" type="noConversion"/>
  </si>
  <si>
    <t xml:space="preserve"> EIA_N    </t>
    <phoneticPr fontId="1" type="noConversion"/>
  </si>
  <si>
    <t xml:space="preserve"> EPA_N    </t>
    <phoneticPr fontId="1" type="noConversion"/>
  </si>
  <si>
    <t xml:space="preserve"> ETSI_N   </t>
    <phoneticPr fontId="1" type="noConversion"/>
  </si>
  <si>
    <t xml:space="preserve"> FCC_N    </t>
    <phoneticPr fontId="1" type="noConversion"/>
  </si>
  <si>
    <t xml:space="preserve"> FD_N     </t>
    <phoneticPr fontId="1" type="noConversion"/>
  </si>
  <si>
    <t xml:space="preserve"> FORD_N   </t>
    <phoneticPr fontId="1" type="noConversion"/>
  </si>
  <si>
    <t xml:space="preserve"> FZ       </t>
    <phoneticPr fontId="1" type="noConversion"/>
  </si>
  <si>
    <t xml:space="preserve"> GA       </t>
    <phoneticPr fontId="1" type="noConversion"/>
  </si>
  <si>
    <t xml:space="preserve"> GA_N     </t>
    <phoneticPr fontId="1" type="noConversion"/>
  </si>
  <si>
    <t xml:space="preserve"> GB       </t>
    <phoneticPr fontId="1" type="noConversion"/>
  </si>
  <si>
    <t xml:space="preserve"> GBJ      </t>
    <phoneticPr fontId="1" type="noConversion"/>
  </si>
  <si>
    <t xml:space="preserve"> GEIA_N   </t>
    <phoneticPr fontId="1" type="noConversion"/>
  </si>
  <si>
    <t xml:space="preserve"> GJB      </t>
    <phoneticPr fontId="1" type="noConversion"/>
  </si>
  <si>
    <t xml:space="preserve"> GL_N     </t>
    <phoneticPr fontId="1" type="noConversion"/>
  </si>
  <si>
    <t xml:space="preserve"> GM_N     </t>
    <phoneticPr fontId="1" type="noConversion"/>
  </si>
  <si>
    <t xml:space="preserve"> GMB_N    </t>
    <phoneticPr fontId="1" type="noConversion"/>
  </si>
  <si>
    <t xml:space="preserve"> GME_N    </t>
    <phoneticPr fontId="1" type="noConversion"/>
  </si>
  <si>
    <t xml:space="preserve"> GMNA_N   </t>
    <phoneticPr fontId="1" type="noConversion"/>
  </si>
  <si>
    <t xml:space="preserve"> GMW_N    </t>
    <phoneticPr fontId="1" type="noConversion"/>
  </si>
  <si>
    <t xml:space="preserve"> GOST_N   </t>
    <phoneticPr fontId="1" type="noConversion"/>
  </si>
  <si>
    <t xml:space="preserve"> GPA_N    </t>
    <phoneticPr fontId="1" type="noConversion"/>
  </si>
  <si>
    <t xml:space="preserve"> GSA_N    </t>
    <phoneticPr fontId="1" type="noConversion"/>
  </si>
  <si>
    <t xml:space="preserve"> GW_N     </t>
    <phoneticPr fontId="1" type="noConversion"/>
  </si>
  <si>
    <t xml:space="preserve"> HB       </t>
    <phoneticPr fontId="1" type="noConversion"/>
  </si>
  <si>
    <t xml:space="preserve"> HBB      </t>
    <phoneticPr fontId="1" type="noConversion"/>
  </si>
  <si>
    <t xml:space="preserve"> HG       </t>
    <phoneticPr fontId="1" type="noConversion"/>
  </si>
  <si>
    <t xml:space="preserve"> HHS_N    </t>
    <phoneticPr fontId="1" type="noConversion"/>
  </si>
  <si>
    <t xml:space="preserve"> IAEA_N   </t>
    <phoneticPr fontId="1" type="noConversion"/>
  </si>
  <si>
    <t xml:space="preserve"> IATA_N   </t>
    <phoneticPr fontId="1" type="noConversion"/>
  </si>
  <si>
    <t xml:space="preserve"> ICAO_N   </t>
    <phoneticPr fontId="1" type="noConversion"/>
  </si>
  <si>
    <t xml:space="preserve"> ICC_N    </t>
    <phoneticPr fontId="1" type="noConversion"/>
  </si>
  <si>
    <t xml:space="preserve"> ICEA_N   </t>
    <phoneticPr fontId="1" type="noConversion"/>
  </si>
  <si>
    <t xml:space="preserve"> ICRU_N   </t>
    <phoneticPr fontId="1" type="noConversion"/>
  </si>
  <si>
    <t xml:space="preserve"> IDF_N    </t>
    <phoneticPr fontId="1" type="noConversion"/>
  </si>
  <si>
    <t xml:space="preserve"> IEC_N    </t>
    <phoneticPr fontId="1" type="noConversion"/>
  </si>
  <si>
    <t xml:space="preserve"> IECQ_N   </t>
    <phoneticPr fontId="1" type="noConversion"/>
  </si>
  <si>
    <t xml:space="preserve"> IEEE_N   </t>
    <phoneticPr fontId="1" type="noConversion"/>
  </si>
  <si>
    <t xml:space="preserve"> IESNA_N  </t>
    <phoneticPr fontId="1" type="noConversion"/>
  </si>
  <si>
    <t xml:space="preserve"> IFOAM_N  </t>
    <phoneticPr fontId="1" type="noConversion"/>
  </si>
  <si>
    <t xml:space="preserve"> IP_N     </t>
    <phoneticPr fontId="1" type="noConversion"/>
  </si>
  <si>
    <t xml:space="preserve"> IPC_N    </t>
    <phoneticPr fontId="1" type="noConversion"/>
  </si>
  <si>
    <t xml:space="preserve"> IPPC_N   </t>
    <phoneticPr fontId="1" type="noConversion"/>
  </si>
  <si>
    <t xml:space="preserve"> ISA_N    </t>
    <phoneticPr fontId="1" type="noConversion"/>
  </si>
  <si>
    <t xml:space="preserve"> ISO_N    </t>
    <phoneticPr fontId="1" type="noConversion"/>
  </si>
  <si>
    <t xml:space="preserve"> ISUZU_N  </t>
    <phoneticPr fontId="1" type="noConversion"/>
  </si>
  <si>
    <t xml:space="preserve"> ITU_N    </t>
    <phoneticPr fontId="1" type="noConversion"/>
  </si>
  <si>
    <t xml:space="preserve"> IWTO_N   </t>
    <phoneticPr fontId="1" type="noConversion"/>
  </si>
  <si>
    <t xml:space="preserve"> JAS_N    </t>
    <phoneticPr fontId="1" type="noConversion"/>
  </si>
  <si>
    <t xml:space="preserve"> JASO_N   </t>
    <phoneticPr fontId="1" type="noConversion"/>
  </si>
  <si>
    <t xml:space="preserve"> JB       </t>
    <phoneticPr fontId="1" type="noConversion"/>
  </si>
  <si>
    <t xml:space="preserve"> JC       </t>
    <phoneticPr fontId="1" type="noConversion"/>
  </si>
  <si>
    <t xml:space="preserve"> JEC_N    </t>
    <phoneticPr fontId="1" type="noConversion"/>
  </si>
  <si>
    <t xml:space="preserve"> JEDEC_N  </t>
    <phoneticPr fontId="1" type="noConversion"/>
  </si>
  <si>
    <t xml:space="preserve"> JFHA_N   </t>
    <phoneticPr fontId="1" type="noConversion"/>
  </si>
  <si>
    <t xml:space="preserve"> JG       </t>
    <phoneticPr fontId="1" type="noConversion"/>
  </si>
  <si>
    <t xml:space="preserve"> JIS_N    </t>
    <phoneticPr fontId="1" type="noConversion"/>
  </si>
  <si>
    <t xml:space="preserve"> JJF      </t>
    <phoneticPr fontId="1" type="noConversion"/>
  </si>
  <si>
    <t xml:space="preserve"> JJG      </t>
    <phoneticPr fontId="1" type="noConversion"/>
  </si>
  <si>
    <t xml:space="preserve"> KS_N     </t>
    <phoneticPr fontId="1" type="noConversion"/>
  </si>
  <si>
    <t xml:space="preserve"> LR_N     </t>
    <phoneticPr fontId="1" type="noConversion"/>
  </si>
  <si>
    <t xml:space="preserve"> MIL_N    </t>
    <phoneticPr fontId="1" type="noConversion"/>
  </si>
  <si>
    <t xml:space="preserve"> MSS_N    </t>
    <phoneticPr fontId="1" type="noConversion"/>
  </si>
  <si>
    <t xml:space="preserve"> MT       </t>
    <phoneticPr fontId="1" type="noConversion"/>
  </si>
  <si>
    <t xml:space="preserve"> NACE_N   </t>
    <phoneticPr fontId="1" type="noConversion"/>
  </si>
  <si>
    <t xml:space="preserve"> NASA_N   </t>
    <phoneticPr fontId="1" type="noConversion"/>
  </si>
  <si>
    <t xml:space="preserve"> NAVY_N   </t>
    <phoneticPr fontId="1" type="noConversion"/>
  </si>
  <si>
    <t xml:space="preserve"> NDIS_N   </t>
    <phoneticPr fontId="1" type="noConversion"/>
  </si>
  <si>
    <t xml:space="preserve"> NEMA_N   </t>
    <phoneticPr fontId="1" type="noConversion"/>
  </si>
  <si>
    <t xml:space="preserve"> NF_N     </t>
    <phoneticPr fontId="1" type="noConversion"/>
  </si>
  <si>
    <t xml:space="preserve"> NFPA_N   </t>
    <phoneticPr fontId="1" type="noConversion"/>
  </si>
  <si>
    <t xml:space="preserve"> NIOSH_N  </t>
    <phoneticPr fontId="1" type="noConversion"/>
  </si>
  <si>
    <t xml:space="preserve"> NISO_N   </t>
    <phoneticPr fontId="1" type="noConversion"/>
  </si>
  <si>
    <t xml:space="preserve"> NSF_N    </t>
    <phoneticPr fontId="1" type="noConversion"/>
  </si>
  <si>
    <t xml:space="preserve"> NY       </t>
    <phoneticPr fontId="1" type="noConversion"/>
  </si>
  <si>
    <t xml:space="preserve"> OHSIS_N  </t>
    <phoneticPr fontId="1" type="noConversion"/>
  </si>
  <si>
    <t xml:space="preserve"> OIE_N    </t>
    <phoneticPr fontId="1" type="noConversion"/>
  </si>
  <si>
    <t xml:space="preserve"> OIML_N   </t>
    <phoneticPr fontId="1" type="noConversion"/>
  </si>
  <si>
    <t xml:space="preserve"> OSHA_N   </t>
    <phoneticPr fontId="1" type="noConversion"/>
  </si>
  <si>
    <t xml:space="preserve"> PAS_N    </t>
    <phoneticPr fontId="1" type="noConversion"/>
  </si>
  <si>
    <t xml:space="preserve"> PD_N     </t>
    <phoneticPr fontId="1" type="noConversion"/>
  </si>
  <si>
    <t xml:space="preserve"> PPI_N    </t>
    <phoneticPr fontId="1" type="noConversion"/>
  </si>
  <si>
    <t xml:space="preserve"> PREN_N   </t>
    <phoneticPr fontId="1" type="noConversion"/>
  </si>
  <si>
    <t xml:space="preserve"> PTB_N    </t>
    <phoneticPr fontId="1" type="noConversion"/>
  </si>
  <si>
    <t xml:space="preserve"> QB       </t>
    <phoneticPr fontId="1" type="noConversion"/>
  </si>
  <si>
    <t xml:space="preserve"> QC       </t>
    <phoneticPr fontId="1" type="noConversion"/>
  </si>
  <si>
    <t xml:space="preserve"> QJ       </t>
    <phoneticPr fontId="1" type="noConversion"/>
  </si>
  <si>
    <t xml:space="preserve"> RWMA_N   </t>
    <phoneticPr fontId="1" type="noConversion"/>
  </si>
  <si>
    <t xml:space="preserve"> SABS_N   </t>
    <phoneticPr fontId="1" type="noConversion"/>
  </si>
  <si>
    <t xml:space="preserve"> SAE_N    </t>
    <phoneticPr fontId="1" type="noConversion"/>
  </si>
  <si>
    <t xml:space="preserve"> SB       </t>
    <phoneticPr fontId="1" type="noConversion"/>
  </si>
  <si>
    <t xml:space="preserve"> SH       </t>
    <phoneticPr fontId="1" type="noConversion"/>
  </si>
  <si>
    <t xml:space="preserve"> SJ       </t>
    <phoneticPr fontId="1" type="noConversion"/>
  </si>
  <si>
    <t xml:space="preserve"> SN       </t>
    <phoneticPr fontId="1" type="noConversion"/>
  </si>
  <si>
    <t xml:space="preserve"> SNV_N    </t>
    <phoneticPr fontId="1" type="noConversion"/>
  </si>
  <si>
    <t xml:space="preserve"> SS_N     </t>
    <phoneticPr fontId="1" type="noConversion"/>
  </si>
  <si>
    <t xml:space="preserve"> SSPC_N   </t>
    <phoneticPr fontId="1" type="noConversion"/>
  </si>
  <si>
    <t xml:space="preserve"> SY       </t>
    <phoneticPr fontId="1" type="noConversion"/>
  </si>
  <si>
    <t xml:space="preserve"> TAPPI_N  </t>
    <phoneticPr fontId="1" type="noConversion"/>
  </si>
  <si>
    <t xml:space="preserve"> TB       </t>
    <phoneticPr fontId="1" type="noConversion"/>
  </si>
  <si>
    <t xml:space="preserve"> TIA_N    </t>
    <phoneticPr fontId="1" type="noConversion"/>
  </si>
  <si>
    <t xml:space="preserve"> TS_N     </t>
    <phoneticPr fontId="1" type="noConversion"/>
  </si>
  <si>
    <t xml:space="preserve"> UIC_N    </t>
    <phoneticPr fontId="1" type="noConversion"/>
  </si>
  <si>
    <t xml:space="preserve"> UL_N     </t>
    <phoneticPr fontId="1" type="noConversion"/>
  </si>
  <si>
    <t xml:space="preserve"> UNI_N    </t>
    <phoneticPr fontId="1" type="noConversion"/>
  </si>
  <si>
    <t xml:space="preserve"> USDA_N   </t>
    <phoneticPr fontId="1" type="noConversion"/>
  </si>
  <si>
    <t xml:space="preserve"> UTE_N    </t>
    <phoneticPr fontId="1" type="noConversion"/>
  </si>
  <si>
    <t xml:space="preserve"> VA_N     </t>
    <phoneticPr fontId="1" type="noConversion"/>
  </si>
  <si>
    <t xml:space="preserve"> VDE_N    </t>
    <phoneticPr fontId="1" type="noConversion"/>
  </si>
  <si>
    <t xml:space="preserve"> VDI_N    </t>
    <phoneticPr fontId="1" type="noConversion"/>
  </si>
  <si>
    <t xml:space="preserve"> WES_N    </t>
    <phoneticPr fontId="1" type="noConversion"/>
  </si>
  <si>
    <t xml:space="preserve"> XP_N     </t>
    <phoneticPr fontId="1" type="noConversion"/>
  </si>
  <si>
    <t xml:space="preserve"> YB       </t>
    <phoneticPr fontId="1" type="noConversion"/>
  </si>
  <si>
    <t xml:space="preserve"> YC       </t>
    <phoneticPr fontId="1" type="noConversion"/>
  </si>
  <si>
    <t xml:space="preserve"> YD</t>
    <phoneticPr fontId="1" type="noConversion"/>
  </si>
  <si>
    <t>准所在合订本ISBN号</t>
    <phoneticPr fontId="1" type="noConversion"/>
  </si>
  <si>
    <t>order_stat</t>
    <phoneticPr fontId="1" type="noConversion"/>
  </si>
  <si>
    <t>orderdetail</t>
    <phoneticPr fontId="1" type="noConversion"/>
  </si>
  <si>
    <t>orderitem</t>
    <phoneticPr fontId="1" type="noConversion"/>
  </si>
  <si>
    <t>orderitem1</t>
    <phoneticPr fontId="1" type="noConversion"/>
  </si>
  <si>
    <t>orderlog</t>
    <phoneticPr fontId="1" type="noConversion"/>
  </si>
  <si>
    <t>ordermessage</t>
    <phoneticPr fontId="1" type="noConversion"/>
  </si>
  <si>
    <t>orders</t>
    <phoneticPr fontId="1" type="noConversion"/>
  </si>
  <si>
    <t>空</t>
    <phoneticPr fontId="1" type="noConversion"/>
  </si>
  <si>
    <t>截止到2019-12-27共有7069个订单</t>
    <phoneticPr fontId="1" type="noConversion"/>
  </si>
  <si>
    <t>deliveryQuantity</t>
  </si>
  <si>
    <t>productHtmlFilePath</t>
  </si>
  <si>
    <t>productName</t>
  </si>
  <si>
    <t>productPrice</t>
  </si>
  <si>
    <t>productQuantity</t>
  </si>
  <si>
    <t>productSn</t>
  </si>
  <si>
    <t>totalDeliveryQuantity</t>
  </si>
  <si>
    <t>order_id</t>
  </si>
  <si>
    <t>standard_id</t>
  </si>
  <si>
    <t>memberId</t>
  </si>
  <si>
    <t>orderId</t>
  </si>
  <si>
    <t>standardId</t>
  </si>
  <si>
    <t>orderSn</t>
  </si>
  <si>
    <t>product_id</t>
  </si>
  <si>
    <t>orderItemType</t>
  </si>
  <si>
    <t>emailAttachStatus</t>
  </si>
  <si>
    <t>deleteType</t>
  </si>
  <si>
    <t>addtoPrice</t>
  </si>
  <si>
    <t>identify</t>
  </si>
  <si>
    <t>isSuoQu</t>
  </si>
  <si>
    <t>memberCompany</t>
  </si>
  <si>
    <t>memberName</t>
  </si>
  <si>
    <t>memberusername</t>
  </si>
  <si>
    <t>orderNum</t>
  </si>
  <si>
    <t>password</t>
  </si>
  <si>
    <t>zba001</t>
  </si>
  <si>
    <t>zba002</t>
  </si>
  <si>
    <t>zba102</t>
  </si>
  <si>
    <t>qwisopen</t>
  </si>
  <si>
    <t>a827</t>
  </si>
  <si>
    <t>deliveryFee</t>
  </si>
  <si>
    <t>deliveryTypeName</t>
  </si>
  <si>
    <t>memo</t>
  </si>
  <si>
    <t>orderStatus</t>
  </si>
  <si>
    <t>paidAmount</t>
  </si>
  <si>
    <t>paymentConfigName</t>
  </si>
  <si>
    <t>paymentFee</t>
  </si>
  <si>
    <t>paymentStatus</t>
  </si>
  <si>
    <t>productTotalPrice</t>
  </si>
  <si>
    <t>productTotalQuantity</t>
  </si>
  <si>
    <t>productWeight</t>
  </si>
  <si>
    <t>productWeightUnit</t>
  </si>
  <si>
    <t>shipAddress</t>
  </si>
  <si>
    <t>shipArea</t>
  </si>
  <si>
    <t>shipAreaPath</t>
  </si>
  <si>
    <t>shipMobile</t>
  </si>
  <si>
    <t>shipName</t>
  </si>
  <si>
    <t>shipPhone</t>
  </si>
  <si>
    <t>shipZipCode</t>
  </si>
  <si>
    <t>shippingStatus</t>
  </si>
  <si>
    <t>totalAmount</t>
  </si>
  <si>
    <t>deliveryType_id</t>
  </si>
  <si>
    <t>member_id</t>
  </si>
  <si>
    <t>paymentConfig_id</t>
  </si>
  <si>
    <t>standardName</t>
  </si>
  <si>
    <t>standardPages</t>
  </si>
  <si>
    <t>shipType</t>
  </si>
  <si>
    <t>shipEmail</t>
  </si>
  <si>
    <t>shipFox</t>
  </si>
  <si>
    <t>[orderType]</t>
  </si>
  <si>
    <t>[admin_id]</t>
  </si>
  <si>
    <t>[uploadstatu]</t>
  </si>
  <si>
    <t>[addtoPrice]</t>
  </si>
  <si>
    <t>[ip]</t>
  </si>
  <si>
    <t>[receiver_id]</t>
  </si>
  <si>
    <t>[expressid]</t>
  </si>
  <si>
    <t>[expressname]</t>
  </si>
  <si>
    <t>[deleteType]</t>
  </si>
  <si>
    <t>[filepath]</t>
  </si>
  <si>
    <t>[excelpath]</t>
  </si>
  <si>
    <t>[op]</t>
  </si>
  <si>
    <t>[memberusername]</t>
  </si>
  <si>
    <t>[addtoPricebei]</t>
  </si>
  <si>
    <t>新闻动态表Article</t>
    <phoneticPr fontId="1" type="noConversion"/>
  </si>
  <si>
    <t>订单表orders</t>
    <phoneticPr fontId="1" type="noConversion"/>
  </si>
  <si>
    <t>订单表子项表orderItem</t>
    <phoneticPr fontId="1" type="noConversion"/>
  </si>
  <si>
    <t>原5140</t>
    <phoneticPr fontId="1" type="noConversion"/>
  </si>
  <si>
    <t>高级搜索</t>
    <phoneticPr fontId="1" type="noConversion"/>
  </si>
  <si>
    <t>中文名称</t>
    <phoneticPr fontId="1" type="noConversion"/>
  </si>
  <si>
    <t>英文名称</t>
    <phoneticPr fontId="1" type="noConversion"/>
  </si>
  <si>
    <t>发布日期</t>
    <phoneticPr fontId="1" type="noConversion"/>
  </si>
  <si>
    <t>实施日期</t>
    <phoneticPr fontId="1" type="noConversion"/>
  </si>
  <si>
    <t>ICS</t>
    <phoneticPr fontId="1" type="noConversion"/>
  </si>
  <si>
    <t>中标分类号</t>
    <phoneticPr fontId="1" type="noConversion"/>
  </si>
  <si>
    <t>国标号</t>
    <phoneticPr fontId="1" type="noConversion"/>
  </si>
  <si>
    <t>标准状态</t>
    <phoneticPr fontId="1" type="noConversion"/>
  </si>
  <si>
    <t>起草单位</t>
    <phoneticPr fontId="1" type="noConversion"/>
  </si>
  <si>
    <t>涉及行业</t>
    <phoneticPr fontId="1" type="noConversion"/>
  </si>
  <si>
    <t>会员表(member)</t>
    <phoneticPr fontId="1" type="noConversion"/>
  </si>
  <si>
    <t>会员等级表(memberrank)</t>
    <phoneticPr fontId="1" type="noConversion"/>
  </si>
  <si>
    <t>合作企业(company)</t>
    <phoneticPr fontId="1" type="noConversion"/>
  </si>
  <si>
    <t>标准费用表(StandardCount)</t>
    <phoneticPr fontId="1" type="noConversion"/>
  </si>
  <si>
    <t>unit</t>
    <phoneticPr fontId="1" type="noConversion"/>
  </si>
  <si>
    <t>basicCost</t>
    <phoneticPr fontId="1" type="noConversion"/>
  </si>
  <si>
    <t>overdueCost</t>
    <phoneticPr fontId="1" type="noConversion"/>
  </si>
  <si>
    <t>funit</t>
    <phoneticPr fontId="1" type="noConversion"/>
  </si>
  <si>
    <t>fbasicCost</t>
    <phoneticPr fontId="1" type="noConversion"/>
  </si>
  <si>
    <t>foverdueCost</t>
    <phoneticPr fontId="1" type="noConversion"/>
  </si>
  <si>
    <t>depositePrice</t>
    <phoneticPr fontId="1" type="noConversion"/>
  </si>
  <si>
    <t>国内标准每页单价</t>
    <phoneticPr fontId="1" type="noConversion"/>
  </si>
  <si>
    <t>国内基本费用</t>
    <phoneticPr fontId="1" type="noConversion"/>
  </si>
  <si>
    <t>国内过期标准费用</t>
    <phoneticPr fontId="1" type="noConversion"/>
  </si>
  <si>
    <t>国外标准每页单价</t>
    <phoneticPr fontId="1" type="noConversion"/>
  </si>
  <si>
    <t>国外标准基本费用</t>
    <phoneticPr fontId="1" type="noConversion"/>
  </si>
  <si>
    <t>国外过期标准费用</t>
    <phoneticPr fontId="1" type="noConversion"/>
  </si>
  <si>
    <t>托管费用</t>
    <phoneticPr fontId="1" type="noConversion"/>
  </si>
  <si>
    <t>起草人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</si>
</sst>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sz val="12"/>
      <color theme="1"/>
      <name val="宋体"/>
      <family val="3"/>
      <charset val="134"/>
    </font>
    <font>
      <b/>
      <sz val="10.5"/>
      <color theme="1"/>
      <name val="黑体"/>
      <family val="3"/>
      <charset val="134"/>
    </font>
  </fonts>
  <fills count="6">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3">
    <border>
      <left/>
      <right/>
      <top/>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s>
  <cellStyleXfs count="1">
    <xf numFmtId="0" fontId="0" fillId="0" borderId="0"/>
  </cellStyleXfs>
  <cellXfs count="22">
    <xf numFmtId="0" fontId="0" fillId="0" borderId="0" xfId="0"/>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0" xfId="0" applyFill="1"/>
    <xf numFmtId="0" fontId="0" fillId="0" borderId="0" xfId="0" applyFill="1"/>
    <xf numFmtId="0" fontId="0" fillId="0" borderId="0" xfId="0" applyFill="1" applyAlignment="1">
      <alignment vertical="center"/>
    </xf>
    <xf numFmtId="0" fontId="0" fillId="0" borderId="0" xfId="0" applyFill="1" applyAlignment="1">
      <alignment horizontal="center" vertical="center"/>
    </xf>
    <xf numFmtId="0" fontId="0" fillId="0" borderId="0" xfId="0" applyFill="1" applyAlignment="1">
      <alignment wrapText="1"/>
    </xf>
    <xf numFmtId="0" fontId="0" fillId="0" borderId="0" xfId="0" applyFill="1" applyAlignment="1"/>
    <xf numFmtId="0" fontId="2" fillId="0" borderId="0" xfId="0" applyFont="1" applyFill="1" applyAlignment="1">
      <alignment vertical="top"/>
    </xf>
    <xf numFmtId="0" fontId="2" fillId="0" borderId="0" xfId="0" applyFont="1" applyFill="1" applyAlignment="1">
      <alignment vertical="top" wrapText="1"/>
    </xf>
    <xf numFmtId="0" fontId="0" fillId="0" borderId="0" xfId="0" applyFill="1" applyAlignment="1">
      <alignment vertical="top"/>
    </xf>
    <xf numFmtId="0" fontId="2" fillId="0" borderId="0" xfId="0" applyFont="1" applyFill="1"/>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0" fillId="0" borderId="0" xfId="0" applyFill="1" applyAlignment="1">
      <alignment horizontal="center" vertical="center"/>
    </xf>
    <xf numFmtId="0" fontId="0" fillId="0" borderId="0" xfId="0" applyFill="1" applyAlignment="1">
      <alignment horizontal="center"/>
    </xf>
    <xf numFmtId="0" fontId="0" fillId="0" borderId="0" xfId="0" applyFill="1"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lef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82"/>
  <sheetViews>
    <sheetView tabSelected="1" topLeftCell="A11" zoomScaleNormal="100" workbookViewId="0">
      <selection activeCell="A17" sqref="A17:K18"/>
    </sheetView>
  </sheetViews>
  <sheetFormatPr defaultRowHeight="14" x14ac:dyDescent="0.3"/>
  <cols>
    <col min="1" max="1" width="55.9140625" style="6" customWidth="1"/>
    <col min="2" max="2" width="34.4140625" style="6" customWidth="1"/>
    <col min="3" max="4" width="33.25" style="6" customWidth="1"/>
    <col min="5" max="5" width="22.08203125" style="6" customWidth="1"/>
    <col min="6" max="6" width="23.58203125" style="6" customWidth="1"/>
    <col min="7" max="7" width="28.9140625" style="6" customWidth="1"/>
    <col min="8" max="8" width="27.9140625" style="6" customWidth="1"/>
    <col min="9" max="9" width="29.25" style="6" customWidth="1"/>
    <col min="10" max="10" width="20.58203125" style="6" customWidth="1"/>
    <col min="11" max="11" width="20" style="6" customWidth="1"/>
    <col min="12" max="12" width="13.08203125" style="6" customWidth="1"/>
    <col min="13" max="13" width="16.58203125" style="6" customWidth="1"/>
    <col min="14" max="14" width="24.6640625" style="6" customWidth="1"/>
    <col min="15" max="15" width="9.75" style="6" customWidth="1"/>
    <col min="16" max="16384" width="8.6640625" style="6"/>
  </cols>
  <sheetData>
    <row r="1" spans="1:31" x14ac:dyDescent="0.3">
      <c r="A1" s="17" t="s">
        <v>0</v>
      </c>
      <c r="B1" s="17"/>
      <c r="C1" s="17"/>
      <c r="D1" s="17"/>
      <c r="E1" s="17"/>
      <c r="F1" s="17"/>
      <c r="G1" s="17"/>
      <c r="H1" s="17"/>
      <c r="I1" s="17"/>
      <c r="J1" s="17"/>
    </row>
    <row r="2" spans="1:31" x14ac:dyDescent="0.3">
      <c r="A2" s="17"/>
      <c r="B2" s="17"/>
      <c r="C2" s="17"/>
      <c r="D2" s="17"/>
      <c r="E2" s="17"/>
      <c r="F2" s="17"/>
      <c r="G2" s="17"/>
      <c r="H2" s="17"/>
      <c r="I2" s="17"/>
      <c r="J2" s="17"/>
    </row>
    <row r="3" spans="1:31" x14ac:dyDescent="0.3">
      <c r="A3" s="17" t="s">
        <v>1</v>
      </c>
      <c r="B3" s="17"/>
      <c r="C3" s="17"/>
      <c r="D3" s="17"/>
      <c r="E3" s="17"/>
      <c r="F3" s="17"/>
      <c r="G3" s="17"/>
      <c r="H3" s="17"/>
      <c r="I3" s="7"/>
      <c r="J3" s="7"/>
    </row>
    <row r="4" spans="1:31" x14ac:dyDescent="0.3">
      <c r="A4" s="17"/>
      <c r="B4" s="17"/>
      <c r="C4" s="17"/>
      <c r="D4" s="17"/>
      <c r="E4" s="17"/>
      <c r="F4" s="17"/>
      <c r="G4" s="17"/>
      <c r="H4" s="17"/>
      <c r="I4" s="7"/>
      <c r="J4" s="7"/>
    </row>
    <row r="5" spans="1:31" ht="14" customHeight="1" x14ac:dyDescent="0.3">
      <c r="A5" s="8" t="s">
        <v>21</v>
      </c>
      <c r="B5" s="8" t="s">
        <v>28</v>
      </c>
      <c r="C5" s="8" t="s">
        <v>27</v>
      </c>
      <c r="D5" s="8" t="s">
        <v>26</v>
      </c>
      <c r="E5" s="8" t="s">
        <v>25</v>
      </c>
      <c r="F5" s="8" t="s">
        <v>24</v>
      </c>
      <c r="G5" s="8" t="s">
        <v>23</v>
      </c>
      <c r="H5" s="8" t="s">
        <v>22</v>
      </c>
      <c r="K5" s="9"/>
      <c r="L5" s="10"/>
      <c r="M5" s="10"/>
      <c r="N5" s="10"/>
      <c r="O5" s="10"/>
    </row>
    <row r="6" spans="1:31" ht="14" customHeight="1" x14ac:dyDescent="0.3">
      <c r="A6" s="8" t="s">
        <v>39</v>
      </c>
      <c r="B6" s="8" t="s">
        <v>40</v>
      </c>
      <c r="C6" s="8" t="s">
        <v>40</v>
      </c>
      <c r="D6" s="8" t="s">
        <v>40</v>
      </c>
      <c r="E6" s="8" t="s">
        <v>40</v>
      </c>
      <c r="F6" s="8" t="s">
        <v>41</v>
      </c>
      <c r="G6" s="8" t="s">
        <v>41</v>
      </c>
      <c r="H6" s="8" t="s">
        <v>40</v>
      </c>
      <c r="K6" s="9"/>
      <c r="L6" s="10"/>
      <c r="M6" s="10"/>
      <c r="N6" s="10"/>
      <c r="O6" s="10"/>
    </row>
    <row r="7" spans="1:31" x14ac:dyDescent="0.3">
      <c r="A7" s="8" t="s">
        <v>3</v>
      </c>
      <c r="B7" s="8" t="s">
        <v>4</v>
      </c>
      <c r="C7" s="8" t="s">
        <v>5</v>
      </c>
      <c r="D7" s="8" t="s">
        <v>6</v>
      </c>
      <c r="E7" s="8" t="s">
        <v>17</v>
      </c>
      <c r="F7" s="8" t="s">
        <v>18</v>
      </c>
      <c r="G7" s="8" t="s">
        <v>19</v>
      </c>
      <c r="H7" s="8" t="s">
        <v>20</v>
      </c>
      <c r="K7" s="10"/>
      <c r="L7" s="10"/>
      <c r="M7" s="10"/>
      <c r="N7" s="10"/>
      <c r="O7" s="10"/>
    </row>
    <row r="8" spans="1:31" x14ac:dyDescent="0.3">
      <c r="A8" s="8" t="s">
        <v>9</v>
      </c>
      <c r="B8" s="8" t="s">
        <v>16</v>
      </c>
      <c r="C8" s="8" t="s">
        <v>10</v>
      </c>
      <c r="D8" s="8" t="s">
        <v>11</v>
      </c>
      <c r="E8" s="8" t="s">
        <v>12</v>
      </c>
      <c r="F8" s="8" t="s">
        <v>13</v>
      </c>
      <c r="G8" s="8" t="s">
        <v>14</v>
      </c>
      <c r="H8" s="8" t="s">
        <v>15</v>
      </c>
      <c r="K8" s="10"/>
      <c r="L8" s="10"/>
      <c r="M8" s="10"/>
      <c r="N8" s="10"/>
      <c r="O8" s="10"/>
    </row>
    <row r="9" spans="1:31" x14ac:dyDescent="0.3">
      <c r="A9" s="19" t="s">
        <v>42</v>
      </c>
      <c r="B9" s="17"/>
      <c r="C9" s="17"/>
      <c r="D9" s="17"/>
      <c r="E9" s="17"/>
      <c r="F9" s="17"/>
      <c r="G9" s="17"/>
      <c r="H9" s="17"/>
      <c r="I9" s="17"/>
      <c r="J9" s="17"/>
      <c r="K9" s="17"/>
      <c r="L9" s="10"/>
      <c r="M9" s="10"/>
      <c r="N9" s="10"/>
      <c r="O9" s="10"/>
    </row>
    <row r="10" spans="1:31" x14ac:dyDescent="0.3">
      <c r="A10" s="17" t="s">
        <v>2</v>
      </c>
      <c r="B10" s="17"/>
      <c r="C10" s="17"/>
      <c r="D10" s="17"/>
      <c r="E10" s="17"/>
      <c r="F10" s="17"/>
      <c r="G10" s="17"/>
      <c r="H10" s="17"/>
      <c r="I10" s="17"/>
      <c r="J10" s="17"/>
    </row>
    <row r="11" spans="1:31" x14ac:dyDescent="0.3">
      <c r="A11" s="17"/>
      <c r="B11" s="17"/>
      <c r="C11" s="17"/>
      <c r="D11" s="17"/>
      <c r="E11" s="17"/>
      <c r="F11" s="17"/>
      <c r="G11" s="17"/>
      <c r="H11" s="17"/>
      <c r="I11" s="17"/>
      <c r="J11" s="17"/>
    </row>
    <row r="12" spans="1:31" s="8" customFormat="1" x14ac:dyDescent="0.3">
      <c r="A12" s="8" t="s">
        <v>21</v>
      </c>
      <c r="B12" s="8" t="s">
        <v>29</v>
      </c>
      <c r="C12" s="8" t="s">
        <v>30</v>
      </c>
      <c r="D12" s="8" t="s">
        <v>31</v>
      </c>
      <c r="E12" s="8" t="s">
        <v>28</v>
      </c>
      <c r="F12" s="8" t="s">
        <v>38</v>
      </c>
      <c r="G12" s="8" t="s">
        <v>32</v>
      </c>
      <c r="H12" s="8" t="s">
        <v>24</v>
      </c>
      <c r="I12" s="8" t="s">
        <v>23</v>
      </c>
      <c r="J12" s="8" t="s">
        <v>33</v>
      </c>
      <c r="K12" s="8" t="s">
        <v>34</v>
      </c>
      <c r="L12" s="8" t="s">
        <v>35</v>
      </c>
      <c r="M12" s="8" t="s">
        <v>36</v>
      </c>
      <c r="N12" s="8" t="s">
        <v>37</v>
      </c>
    </row>
    <row r="13" spans="1:31" s="8" customFormat="1" x14ac:dyDescent="0.3">
      <c r="A13" s="8" t="s">
        <v>39</v>
      </c>
      <c r="B13" s="8" t="s">
        <v>40</v>
      </c>
      <c r="C13" s="8" t="s">
        <v>40</v>
      </c>
      <c r="D13" s="8" t="s">
        <v>40</v>
      </c>
      <c r="E13" s="8" t="s">
        <v>40</v>
      </c>
      <c r="F13" s="8" t="s">
        <v>67</v>
      </c>
      <c r="G13" s="8" t="s">
        <v>67</v>
      </c>
      <c r="H13" s="8" t="s">
        <v>41</v>
      </c>
      <c r="I13" s="8" t="s">
        <v>41</v>
      </c>
      <c r="J13" s="8" t="s">
        <v>40</v>
      </c>
      <c r="K13" s="8" t="s">
        <v>67</v>
      </c>
      <c r="L13" s="8" t="s">
        <v>67</v>
      </c>
      <c r="M13" s="8" t="s">
        <v>68</v>
      </c>
      <c r="N13" s="8" t="s">
        <v>67</v>
      </c>
    </row>
    <row r="14" spans="1:31" s="8" customFormat="1" x14ac:dyDescent="0.3">
      <c r="A14" s="8" t="s">
        <v>43</v>
      </c>
      <c r="B14" s="8" t="s">
        <v>44</v>
      </c>
      <c r="C14" s="8" t="s">
        <v>45</v>
      </c>
      <c r="D14" s="8" t="s">
        <v>46</v>
      </c>
      <c r="E14" s="8" t="s">
        <v>47</v>
      </c>
      <c r="F14" s="8" t="s">
        <v>54</v>
      </c>
      <c r="G14" s="8" t="s">
        <v>48</v>
      </c>
      <c r="H14" s="8" t="s">
        <v>18</v>
      </c>
      <c r="I14" s="8" t="s">
        <v>19</v>
      </c>
      <c r="J14" s="8" t="s">
        <v>49</v>
      </c>
      <c r="K14" s="8" t="s">
        <v>50</v>
      </c>
      <c r="L14" s="8" t="s">
        <v>51</v>
      </c>
      <c r="M14" s="8" t="s">
        <v>52</v>
      </c>
      <c r="N14" s="8" t="s">
        <v>53</v>
      </c>
    </row>
    <row r="15" spans="1:31" s="8" customFormat="1" x14ac:dyDescent="0.3">
      <c r="A15" s="8" t="s">
        <v>55</v>
      </c>
      <c r="B15" s="8" t="s">
        <v>56</v>
      </c>
      <c r="C15" s="8" t="s">
        <v>58</v>
      </c>
      <c r="D15" s="8" t="s">
        <v>57</v>
      </c>
      <c r="E15" s="8" t="s">
        <v>59</v>
      </c>
      <c r="F15" s="8" t="s">
        <v>54</v>
      </c>
      <c r="G15" s="8" t="s">
        <v>48</v>
      </c>
      <c r="H15" s="8" t="s">
        <v>61</v>
      </c>
      <c r="I15" s="8" t="s">
        <v>63</v>
      </c>
      <c r="J15" s="8" t="s">
        <v>64</v>
      </c>
      <c r="K15" s="8" t="s">
        <v>50</v>
      </c>
      <c r="L15" s="8" t="s">
        <v>51</v>
      </c>
      <c r="M15" s="8" t="s">
        <v>52</v>
      </c>
      <c r="N15" s="8" t="s">
        <v>65</v>
      </c>
    </row>
    <row r="16" spans="1:31" s="8" customFormat="1" ht="13.75" customHeight="1" x14ac:dyDescent="0.3">
      <c r="A16" s="20" t="s">
        <v>66</v>
      </c>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row>
    <row r="17" spans="1:15" x14ac:dyDescent="0.3">
      <c r="A17" s="17" t="s">
        <v>251</v>
      </c>
      <c r="B17" s="17"/>
      <c r="C17" s="17"/>
      <c r="D17" s="17"/>
      <c r="E17" s="17"/>
      <c r="F17" s="17"/>
      <c r="G17" s="17"/>
      <c r="H17" s="17"/>
      <c r="I17" s="17"/>
      <c r="J17" s="17"/>
      <c r="K17" s="17"/>
    </row>
    <row r="18" spans="1:15" x14ac:dyDescent="0.3">
      <c r="A18" s="17"/>
      <c r="B18" s="17"/>
      <c r="C18" s="17"/>
      <c r="D18" s="17"/>
      <c r="E18" s="17"/>
      <c r="F18" s="17"/>
      <c r="G18" s="17"/>
      <c r="H18" s="17"/>
      <c r="I18" s="17"/>
      <c r="J18" s="17"/>
      <c r="K18" s="17"/>
    </row>
    <row r="19" spans="1:15" x14ac:dyDescent="0.3">
      <c r="A19" s="6" t="s">
        <v>164</v>
      </c>
      <c r="B19" s="6" t="s">
        <v>165</v>
      </c>
      <c r="C19" s="6" t="s">
        <v>503</v>
      </c>
      <c r="D19" s="6" t="s">
        <v>504</v>
      </c>
      <c r="E19" s="6" t="s">
        <v>166</v>
      </c>
      <c r="F19" s="6" t="s">
        <v>500</v>
      </c>
      <c r="G19" s="6" t="s">
        <v>501</v>
      </c>
      <c r="H19" s="6" t="s">
        <v>167</v>
      </c>
      <c r="I19" s="6" t="s">
        <v>505</v>
      </c>
    </row>
    <row r="20" spans="1:15" x14ac:dyDescent="0.3">
      <c r="A20" s="6" t="s">
        <v>253</v>
      </c>
      <c r="B20" s="6" t="s">
        <v>252</v>
      </c>
      <c r="C20" s="6" t="s">
        <v>41</v>
      </c>
      <c r="D20" s="6" t="s">
        <v>41</v>
      </c>
      <c r="E20" s="6" t="s">
        <v>41</v>
      </c>
      <c r="F20" s="6" t="s">
        <v>40</v>
      </c>
      <c r="G20" s="6" t="s">
        <v>40</v>
      </c>
      <c r="H20" s="6" t="s">
        <v>253</v>
      </c>
      <c r="I20" s="6" t="s">
        <v>506</v>
      </c>
    </row>
    <row r="21" spans="1:15" s="13" customFormat="1" ht="50.4" customHeight="1" x14ac:dyDescent="0.3">
      <c r="A21" s="11" t="s">
        <v>136</v>
      </c>
      <c r="B21" s="12" t="s">
        <v>137</v>
      </c>
      <c r="C21" s="12" t="s">
        <v>138</v>
      </c>
      <c r="D21" s="12" t="s">
        <v>139</v>
      </c>
      <c r="E21" s="11" t="s">
        <v>255</v>
      </c>
      <c r="F21" s="12" t="s">
        <v>140</v>
      </c>
      <c r="G21" s="11" t="s">
        <v>141</v>
      </c>
      <c r="H21" s="11" t="s">
        <v>256</v>
      </c>
      <c r="I21" s="13" t="s">
        <v>507</v>
      </c>
    </row>
    <row r="22" spans="1:15" ht="15.5" x14ac:dyDescent="0.3">
      <c r="A22" s="14" t="s">
        <v>8</v>
      </c>
      <c r="B22" s="6" t="s">
        <v>69</v>
      </c>
      <c r="C22" s="14" t="s">
        <v>70</v>
      </c>
      <c r="D22" s="14" t="s">
        <v>71</v>
      </c>
      <c r="E22" s="14" t="s">
        <v>72</v>
      </c>
      <c r="F22" s="14" t="s">
        <v>73</v>
      </c>
      <c r="G22" s="14" t="s">
        <v>74</v>
      </c>
      <c r="H22" s="14" t="s">
        <v>75</v>
      </c>
    </row>
    <row r="23" spans="1:15" ht="15.5" x14ac:dyDescent="0.3">
      <c r="A23" s="14"/>
      <c r="C23" s="14"/>
      <c r="D23" s="14"/>
      <c r="E23" s="14"/>
      <c r="F23" s="14"/>
      <c r="G23" s="14"/>
      <c r="H23" s="14"/>
    </row>
    <row r="24" spans="1:15" x14ac:dyDescent="0.3">
      <c r="A24" s="9" t="s">
        <v>168</v>
      </c>
      <c r="B24" s="6" t="s">
        <v>169</v>
      </c>
      <c r="C24" s="6" t="s">
        <v>170</v>
      </c>
      <c r="D24" s="6" t="s">
        <v>171</v>
      </c>
      <c r="E24" s="6" t="s">
        <v>502</v>
      </c>
      <c r="F24" s="6" t="s">
        <v>298</v>
      </c>
      <c r="G24" s="6" t="s">
        <v>172</v>
      </c>
      <c r="H24" s="6" t="s">
        <v>173</v>
      </c>
    </row>
    <row r="25" spans="1:15" x14ac:dyDescent="0.3">
      <c r="A25" s="6" t="s">
        <v>40</v>
      </c>
      <c r="B25" s="6" t="s">
        <v>40</v>
      </c>
      <c r="C25" s="6" t="s">
        <v>40</v>
      </c>
      <c r="D25" s="6" t="s">
        <v>40</v>
      </c>
      <c r="E25" s="6" t="s">
        <v>40</v>
      </c>
      <c r="F25" s="6" t="s">
        <v>506</v>
      </c>
      <c r="G25" s="6" t="s">
        <v>41</v>
      </c>
      <c r="H25" s="6" t="s">
        <v>40</v>
      </c>
    </row>
    <row r="26" spans="1:15" ht="15.5" x14ac:dyDescent="0.3">
      <c r="A26" s="14" t="s">
        <v>142</v>
      </c>
      <c r="B26" s="14" t="s">
        <v>143</v>
      </c>
      <c r="C26" s="14" t="s">
        <v>144</v>
      </c>
      <c r="D26" s="14" t="s">
        <v>145</v>
      </c>
      <c r="E26" s="14" t="s">
        <v>146</v>
      </c>
      <c r="F26" s="14" t="s">
        <v>147</v>
      </c>
      <c r="G26" s="14" t="s">
        <v>148</v>
      </c>
      <c r="H26" s="14" t="s">
        <v>149</v>
      </c>
    </row>
    <row r="27" spans="1:15" ht="15.5" x14ac:dyDescent="0.3">
      <c r="A27" s="14" t="s">
        <v>76</v>
      </c>
      <c r="B27" s="14" t="s">
        <v>77</v>
      </c>
      <c r="C27" s="14" t="s">
        <v>78</v>
      </c>
      <c r="D27" s="14" t="s">
        <v>79</v>
      </c>
      <c r="E27" s="14" t="s">
        <v>80</v>
      </c>
      <c r="F27" s="14" t="s">
        <v>81</v>
      </c>
      <c r="G27" s="14" t="s">
        <v>82</v>
      </c>
      <c r="H27" s="14" t="s">
        <v>83</v>
      </c>
      <c r="N27" s="9"/>
      <c r="O27" s="10"/>
    </row>
    <row r="28" spans="1:15" ht="15.5" x14ac:dyDescent="0.3">
      <c r="A28" s="14"/>
      <c r="B28" s="14"/>
      <c r="C28" s="14"/>
      <c r="D28" s="14"/>
      <c r="E28" s="14"/>
      <c r="F28" s="14"/>
      <c r="G28" s="14"/>
      <c r="H28" s="14"/>
      <c r="N28" s="9"/>
      <c r="O28" s="10"/>
    </row>
    <row r="29" spans="1:15" ht="15.5" x14ac:dyDescent="0.3">
      <c r="A29" s="14" t="s">
        <v>174</v>
      </c>
      <c r="B29" s="6" t="s">
        <v>175</v>
      </c>
      <c r="C29" s="6" t="s">
        <v>152</v>
      </c>
      <c r="D29" s="6" t="s">
        <v>177</v>
      </c>
      <c r="E29" s="6" t="s">
        <v>178</v>
      </c>
      <c r="F29" s="6" t="s">
        <v>180</v>
      </c>
      <c r="G29" s="6" t="s">
        <v>181</v>
      </c>
      <c r="H29" s="6" t="s">
        <v>182</v>
      </c>
      <c r="N29" s="10"/>
      <c r="O29" s="10"/>
    </row>
    <row r="30" spans="1:15" x14ac:dyDescent="0.3">
      <c r="A30" s="6" t="s">
        <v>40</v>
      </c>
      <c r="B30" s="6" t="s">
        <v>40</v>
      </c>
      <c r="C30" s="6" t="s">
        <v>40</v>
      </c>
      <c r="D30" s="6" t="s">
        <v>40</v>
      </c>
      <c r="E30" s="6" t="s">
        <v>40</v>
      </c>
      <c r="F30" s="6" t="s">
        <v>41</v>
      </c>
      <c r="G30" s="6" t="s">
        <v>40</v>
      </c>
      <c r="H30" s="6" t="s">
        <v>40</v>
      </c>
      <c r="N30" s="10"/>
      <c r="O30" s="10"/>
    </row>
    <row r="31" spans="1:15" ht="15.5" x14ac:dyDescent="0.3">
      <c r="A31" s="6" t="s">
        <v>150</v>
      </c>
      <c r="B31" s="6" t="s">
        <v>151</v>
      </c>
      <c r="C31" s="6" t="s">
        <v>152</v>
      </c>
      <c r="D31" s="14" t="s">
        <v>176</v>
      </c>
      <c r="E31" s="6" t="s">
        <v>153</v>
      </c>
      <c r="F31" s="14" t="s">
        <v>179</v>
      </c>
      <c r="G31" s="6" t="s">
        <v>154</v>
      </c>
      <c r="H31" s="14" t="s">
        <v>155</v>
      </c>
      <c r="N31" s="10"/>
      <c r="O31" s="10"/>
    </row>
    <row r="32" spans="1:15" ht="15.5" x14ac:dyDescent="0.3">
      <c r="A32" s="14" t="s">
        <v>84</v>
      </c>
      <c r="B32" s="14" t="s">
        <v>85</v>
      </c>
      <c r="C32" s="14" t="s">
        <v>86</v>
      </c>
      <c r="D32" s="14" t="s">
        <v>87</v>
      </c>
      <c r="E32" s="14" t="s">
        <v>88</v>
      </c>
      <c r="F32" s="14" t="s">
        <v>89</v>
      </c>
      <c r="G32" s="14" t="s">
        <v>90</v>
      </c>
      <c r="H32" s="14" t="s">
        <v>91</v>
      </c>
      <c r="N32" s="10"/>
      <c r="O32" s="10"/>
    </row>
    <row r="33" spans="1:15" ht="15.5" x14ac:dyDescent="0.3">
      <c r="A33" s="14"/>
      <c r="B33" s="14"/>
      <c r="C33" s="14"/>
      <c r="D33" s="14"/>
      <c r="E33" s="14"/>
      <c r="F33" s="14"/>
      <c r="G33" s="14"/>
      <c r="H33" s="14"/>
      <c r="N33" s="10"/>
      <c r="O33" s="10"/>
    </row>
    <row r="34" spans="1:15" ht="15.5" x14ac:dyDescent="0.3">
      <c r="A34" s="14" t="s">
        <v>183</v>
      </c>
      <c r="B34" s="14" t="s">
        <v>185</v>
      </c>
      <c r="C34" s="14" t="s">
        <v>186</v>
      </c>
      <c r="D34" s="14" t="s">
        <v>188</v>
      </c>
      <c r="E34" s="14" t="s">
        <v>510</v>
      </c>
      <c r="F34" s="14" t="s">
        <v>189</v>
      </c>
      <c r="G34" s="14" t="s">
        <v>508</v>
      </c>
      <c r="H34" s="14" t="s">
        <v>509</v>
      </c>
      <c r="N34" s="10"/>
      <c r="O34" s="10"/>
    </row>
    <row r="35" spans="1:15" x14ac:dyDescent="0.3">
      <c r="A35" s="6" t="s">
        <v>40</v>
      </c>
      <c r="B35" s="6" t="s">
        <v>40</v>
      </c>
      <c r="C35" s="6" t="s">
        <v>40</v>
      </c>
      <c r="D35" s="6" t="s">
        <v>40</v>
      </c>
      <c r="E35" s="6" t="s">
        <v>40</v>
      </c>
      <c r="F35" s="6" t="s">
        <v>40</v>
      </c>
      <c r="G35" s="6" t="s">
        <v>40</v>
      </c>
      <c r="H35" s="6" t="s">
        <v>40</v>
      </c>
      <c r="N35" s="10"/>
      <c r="O35" s="10"/>
    </row>
    <row r="36" spans="1:15" ht="15.5" x14ac:dyDescent="0.3">
      <c r="A36" s="6" t="s">
        <v>156</v>
      </c>
      <c r="B36" s="14" t="s">
        <v>184</v>
      </c>
      <c r="C36" s="6" t="s">
        <v>157</v>
      </c>
      <c r="D36" s="14" t="s">
        <v>187</v>
      </c>
      <c r="E36" s="6" t="s">
        <v>158</v>
      </c>
      <c r="F36" s="14" t="s">
        <v>159</v>
      </c>
      <c r="G36" s="14" t="s">
        <v>190</v>
      </c>
      <c r="H36" s="14" t="s">
        <v>191</v>
      </c>
      <c r="N36" s="10"/>
      <c r="O36" s="10"/>
    </row>
    <row r="37" spans="1:15" ht="15.5" x14ac:dyDescent="0.3">
      <c r="A37" s="14" t="s">
        <v>92</v>
      </c>
      <c r="B37" s="14" t="s">
        <v>93</v>
      </c>
      <c r="C37" s="14" t="s">
        <v>94</v>
      </c>
      <c r="D37" s="14" t="s">
        <v>95</v>
      </c>
      <c r="E37" s="14" t="s">
        <v>96</v>
      </c>
      <c r="F37" s="14" t="s">
        <v>97</v>
      </c>
      <c r="G37" s="14" t="s">
        <v>98</v>
      </c>
      <c r="H37" s="14" t="s">
        <v>99</v>
      </c>
    </row>
    <row r="38" spans="1:15" ht="15.5" x14ac:dyDescent="0.3">
      <c r="A38" s="14"/>
      <c r="B38" s="14"/>
      <c r="C38" s="14"/>
      <c r="D38" s="14"/>
      <c r="E38" s="14"/>
      <c r="F38" s="14"/>
      <c r="G38" s="14"/>
      <c r="H38" s="14"/>
    </row>
    <row r="39" spans="1:15" ht="15.5" x14ac:dyDescent="0.3">
      <c r="A39" s="14" t="s">
        <v>193</v>
      </c>
      <c r="B39" s="14" t="s">
        <v>195</v>
      </c>
      <c r="C39" s="14" t="s">
        <v>197</v>
      </c>
      <c r="D39" s="14" t="s">
        <v>199</v>
      </c>
      <c r="E39" s="14" t="s">
        <v>201</v>
      </c>
      <c r="F39" s="14" t="s">
        <v>203</v>
      </c>
      <c r="G39" s="14" t="s">
        <v>205</v>
      </c>
      <c r="H39" s="14" t="s">
        <v>206</v>
      </c>
    </row>
    <row r="40" spans="1:15" x14ac:dyDescent="0.3">
      <c r="A40" s="6" t="s">
        <v>40</v>
      </c>
      <c r="B40" s="6" t="s">
        <v>40</v>
      </c>
      <c r="C40" s="6" t="s">
        <v>40</v>
      </c>
      <c r="D40" s="6" t="s">
        <v>40</v>
      </c>
      <c r="E40" s="6" t="s">
        <v>40</v>
      </c>
      <c r="F40" s="6" t="s">
        <v>40</v>
      </c>
      <c r="G40" s="6" t="s">
        <v>40</v>
      </c>
      <c r="H40" s="6" t="s">
        <v>40</v>
      </c>
    </row>
    <row r="41" spans="1:15" ht="15.5" x14ac:dyDescent="0.3">
      <c r="A41" s="14" t="s">
        <v>192</v>
      </c>
      <c r="B41" s="14" t="s">
        <v>194</v>
      </c>
      <c r="C41" s="14" t="s">
        <v>196</v>
      </c>
      <c r="D41" s="14" t="s">
        <v>198</v>
      </c>
      <c r="E41" s="14" t="s">
        <v>200</v>
      </c>
      <c r="F41" s="14" t="s">
        <v>202</v>
      </c>
      <c r="G41" s="14" t="s">
        <v>204</v>
      </c>
      <c r="H41" s="14" t="s">
        <v>257</v>
      </c>
    </row>
    <row r="42" spans="1:15" ht="15.5" x14ac:dyDescent="0.3">
      <c r="A42" s="14" t="s">
        <v>100</v>
      </c>
      <c r="B42" s="14" t="s">
        <v>101</v>
      </c>
      <c r="C42" s="14" t="s">
        <v>102</v>
      </c>
      <c r="D42" s="14" t="s">
        <v>103</v>
      </c>
      <c r="E42" s="14" t="s">
        <v>104</v>
      </c>
      <c r="F42" s="14" t="s">
        <v>105</v>
      </c>
      <c r="G42" s="14" t="s">
        <v>106</v>
      </c>
      <c r="H42" s="14" t="s">
        <v>107</v>
      </c>
    </row>
    <row r="43" spans="1:15" ht="15.5" x14ac:dyDescent="0.3">
      <c r="A43" s="14"/>
      <c r="B43" s="14"/>
      <c r="C43" s="14"/>
      <c r="D43" s="14"/>
      <c r="E43" s="14"/>
      <c r="F43" s="14"/>
      <c r="G43" s="14"/>
      <c r="H43" s="14"/>
    </row>
    <row r="44" spans="1:15" ht="15.5" x14ac:dyDescent="0.3">
      <c r="A44" s="14" t="s">
        <v>208</v>
      </c>
      <c r="B44" s="14" t="s">
        <v>210</v>
      </c>
      <c r="C44" s="14" t="s">
        <v>212</v>
      </c>
      <c r="D44" s="14" t="s">
        <v>213</v>
      </c>
      <c r="E44" s="14" t="s">
        <v>215</v>
      </c>
      <c r="F44" s="14" t="s">
        <v>216</v>
      </c>
      <c r="G44" s="14" t="s">
        <v>217</v>
      </c>
      <c r="H44" s="14" t="s">
        <v>218</v>
      </c>
    </row>
    <row r="45" spans="1:15" x14ac:dyDescent="0.3">
      <c r="A45" s="6" t="s">
        <v>40</v>
      </c>
      <c r="B45" s="6" t="s">
        <v>40</v>
      </c>
      <c r="C45" s="6" t="s">
        <v>40</v>
      </c>
      <c r="D45" s="6" t="s">
        <v>40</v>
      </c>
      <c r="E45" s="6" t="s">
        <v>40</v>
      </c>
      <c r="F45" s="6" t="s">
        <v>40</v>
      </c>
      <c r="G45" s="6" t="s">
        <v>41</v>
      </c>
      <c r="H45" s="6" t="s">
        <v>41</v>
      </c>
    </row>
    <row r="46" spans="1:15" ht="15.5" x14ac:dyDescent="0.3">
      <c r="A46" s="14" t="s">
        <v>207</v>
      </c>
      <c r="B46" s="14" t="s">
        <v>209</v>
      </c>
      <c r="C46" s="14" t="s">
        <v>211</v>
      </c>
      <c r="D46" s="14" t="s">
        <v>258</v>
      </c>
      <c r="E46" s="14" t="s">
        <v>214</v>
      </c>
      <c r="F46" s="14" t="s">
        <v>259</v>
      </c>
      <c r="G46" s="14" t="s">
        <v>18</v>
      </c>
      <c r="H46" s="14" t="s">
        <v>19</v>
      </c>
    </row>
    <row r="47" spans="1:15" ht="15.5" x14ac:dyDescent="0.3">
      <c r="A47" s="14" t="s">
        <v>108</v>
      </c>
      <c r="B47" s="14" t="s">
        <v>109</v>
      </c>
      <c r="C47" s="14" t="s">
        <v>110</v>
      </c>
      <c r="D47" s="14" t="s">
        <v>111</v>
      </c>
      <c r="E47" s="14" t="s">
        <v>112</v>
      </c>
      <c r="F47" s="14" t="s">
        <v>7</v>
      </c>
      <c r="G47" s="14" t="s">
        <v>60</v>
      </c>
      <c r="H47" s="14" t="s">
        <v>62</v>
      </c>
    </row>
    <row r="49" spans="1:14" x14ac:dyDescent="0.3">
      <c r="A49" s="6" t="s">
        <v>219</v>
      </c>
      <c r="B49" s="6" t="s">
        <v>222</v>
      </c>
      <c r="C49" s="6" t="s">
        <v>223</v>
      </c>
      <c r="D49" s="6" t="s">
        <v>224</v>
      </c>
      <c r="E49" s="6" t="s">
        <v>225</v>
      </c>
      <c r="F49" s="6" t="s">
        <v>238</v>
      </c>
      <c r="G49" s="6" t="s">
        <v>239</v>
      </c>
      <c r="H49" s="6" t="s">
        <v>227</v>
      </c>
    </row>
    <row r="50" spans="1:14" x14ac:dyDescent="0.3">
      <c r="A50" s="6" t="s">
        <v>253</v>
      </c>
      <c r="B50" s="6" t="s">
        <v>40</v>
      </c>
      <c r="C50" s="6" t="s">
        <v>40</v>
      </c>
      <c r="D50" s="6" t="s">
        <v>40</v>
      </c>
      <c r="E50" s="6" t="s">
        <v>40</v>
      </c>
      <c r="F50" s="6" t="s">
        <v>40</v>
      </c>
      <c r="G50" s="6" t="s">
        <v>40</v>
      </c>
      <c r="H50" s="6" t="s">
        <v>40</v>
      </c>
    </row>
    <row r="51" spans="1:14" ht="15.5" x14ac:dyDescent="0.3">
      <c r="A51" s="6" t="s">
        <v>220</v>
      </c>
      <c r="B51" s="6" t="s">
        <v>221</v>
      </c>
      <c r="C51" s="6" t="s">
        <v>160</v>
      </c>
      <c r="D51" s="6" t="s">
        <v>161</v>
      </c>
      <c r="E51" s="6" t="s">
        <v>260</v>
      </c>
      <c r="F51" s="14" t="s">
        <v>237</v>
      </c>
      <c r="G51" s="6" t="s">
        <v>162</v>
      </c>
      <c r="H51" s="14" t="s">
        <v>226</v>
      </c>
    </row>
    <row r="52" spans="1:14" ht="15.5" x14ac:dyDescent="0.3">
      <c r="A52" s="14" t="s">
        <v>113</v>
      </c>
      <c r="B52" s="14" t="s">
        <v>114</v>
      </c>
      <c r="C52" s="14" t="s">
        <v>115</v>
      </c>
      <c r="D52" s="14" t="s">
        <v>116</v>
      </c>
      <c r="E52" s="14" t="s">
        <v>117</v>
      </c>
      <c r="F52" s="14" t="s">
        <v>118</v>
      </c>
      <c r="G52" s="14" t="s">
        <v>119</v>
      </c>
      <c r="H52" s="14" t="s">
        <v>120</v>
      </c>
    </row>
    <row r="54" spans="1:14" x14ac:dyDescent="0.3">
      <c r="A54" s="6" t="s">
        <v>228</v>
      </c>
      <c r="B54" s="6" t="s">
        <v>230</v>
      </c>
      <c r="C54" s="6" t="s">
        <v>231</v>
      </c>
      <c r="D54" s="6" t="s">
        <v>233</v>
      </c>
      <c r="E54" s="6" t="s">
        <v>235</v>
      </c>
      <c r="F54" s="6" t="s">
        <v>240</v>
      </c>
      <c r="G54" s="6" t="s">
        <v>241</v>
      </c>
      <c r="H54" s="6" t="s">
        <v>242</v>
      </c>
    </row>
    <row r="55" spans="1:14" x14ac:dyDescent="0.3">
      <c r="A55" s="6" t="s">
        <v>40</v>
      </c>
      <c r="B55" s="6" t="s">
        <v>40</v>
      </c>
      <c r="C55" s="6" t="s">
        <v>40</v>
      </c>
      <c r="D55" s="6" t="s">
        <v>40</v>
      </c>
      <c r="E55" s="6" t="s">
        <v>40</v>
      </c>
      <c r="F55" s="6" t="s">
        <v>253</v>
      </c>
      <c r="G55" s="6" t="s">
        <v>40</v>
      </c>
      <c r="H55" s="6" t="s">
        <v>40</v>
      </c>
    </row>
    <row r="56" spans="1:14" ht="15.5" x14ac:dyDescent="0.3">
      <c r="A56" s="6" t="s">
        <v>163</v>
      </c>
      <c r="B56" s="14" t="s">
        <v>229</v>
      </c>
      <c r="C56" s="14" t="s">
        <v>1122</v>
      </c>
      <c r="D56" s="14" t="s">
        <v>232</v>
      </c>
      <c r="E56" s="14" t="s">
        <v>234</v>
      </c>
    </row>
    <row r="57" spans="1:14" ht="15.5" x14ac:dyDescent="0.3">
      <c r="A57" s="14" t="s">
        <v>121</v>
      </c>
      <c r="B57" s="14" t="s">
        <v>122</v>
      </c>
      <c r="C57" s="14" t="s">
        <v>123</v>
      </c>
      <c r="D57" s="14" t="s">
        <v>124</v>
      </c>
      <c r="E57" s="14" t="s">
        <v>125</v>
      </c>
      <c r="F57" s="6" t="s">
        <v>236</v>
      </c>
      <c r="G57" s="6" t="s">
        <v>126</v>
      </c>
      <c r="H57" s="6" t="s">
        <v>127</v>
      </c>
    </row>
    <row r="58" spans="1:14" x14ac:dyDescent="0.3">
      <c r="G58" s="6" t="s">
        <v>1238</v>
      </c>
    </row>
    <row r="59" spans="1:14" x14ac:dyDescent="0.3">
      <c r="A59" s="6" t="s">
        <v>243</v>
      </c>
      <c r="B59" s="6" t="s">
        <v>244</v>
      </c>
      <c r="C59" s="6" t="s">
        <v>245</v>
      </c>
      <c r="D59" s="6" t="s">
        <v>246</v>
      </c>
      <c r="E59" s="6" t="s">
        <v>247</v>
      </c>
      <c r="F59" s="6" t="s">
        <v>248</v>
      </c>
      <c r="G59" s="6" t="s">
        <v>249</v>
      </c>
      <c r="H59" s="6" t="s">
        <v>250</v>
      </c>
    </row>
    <row r="60" spans="1:14" x14ac:dyDescent="0.3">
      <c r="A60" s="6" t="s">
        <v>40</v>
      </c>
      <c r="B60" s="6" t="s">
        <v>40</v>
      </c>
      <c r="C60" s="6" t="s">
        <v>40</v>
      </c>
      <c r="D60" s="6" t="s">
        <v>40</v>
      </c>
      <c r="E60" s="6" t="s">
        <v>40</v>
      </c>
      <c r="F60" s="6" t="s">
        <v>40</v>
      </c>
      <c r="G60" s="6" t="s">
        <v>40</v>
      </c>
      <c r="H60" s="6" t="s">
        <v>253</v>
      </c>
    </row>
    <row r="62" spans="1:14" x14ac:dyDescent="0.3">
      <c r="A62" s="6" t="s">
        <v>128</v>
      </c>
      <c r="B62" s="6" t="s">
        <v>129</v>
      </c>
      <c r="C62" s="6" t="s">
        <v>130</v>
      </c>
      <c r="D62" s="6" t="s">
        <v>131</v>
      </c>
      <c r="E62" s="6" t="s">
        <v>132</v>
      </c>
      <c r="F62" s="6" t="s">
        <v>133</v>
      </c>
      <c r="G62" s="6" t="s">
        <v>134</v>
      </c>
      <c r="H62" s="6" t="s">
        <v>135</v>
      </c>
    </row>
    <row r="63" spans="1:14" ht="13.75" customHeight="1" x14ac:dyDescent="0.3">
      <c r="D63" s="21" t="s">
        <v>406</v>
      </c>
      <c r="E63" s="21"/>
      <c r="F63" s="21"/>
      <c r="G63" s="21"/>
      <c r="H63" s="21"/>
      <c r="I63" s="21"/>
      <c r="J63" s="21"/>
      <c r="K63" s="21"/>
    </row>
    <row r="64" spans="1:14" ht="84" x14ac:dyDescent="0.3">
      <c r="N64" s="9" t="s">
        <v>254</v>
      </c>
    </row>
    <row r="65" spans="1:14" x14ac:dyDescent="0.3">
      <c r="C65" s="1" t="s">
        <v>1209</v>
      </c>
      <c r="D65" s="6" t="s">
        <v>1210</v>
      </c>
      <c r="E65" s="6" t="s">
        <v>1213</v>
      </c>
      <c r="F65" s="6" t="s">
        <v>1216</v>
      </c>
      <c r="G65" s="6" t="s">
        <v>1219</v>
      </c>
      <c r="N65" s="9"/>
    </row>
    <row r="66" spans="1:14" x14ac:dyDescent="0.3">
      <c r="C66" s="1"/>
      <c r="D66" s="6" t="s">
        <v>1211</v>
      </c>
      <c r="E66" s="6" t="s">
        <v>1214</v>
      </c>
      <c r="F66" s="6" t="s">
        <v>1217</v>
      </c>
      <c r="N66" s="9"/>
    </row>
    <row r="67" spans="1:14" x14ac:dyDescent="0.3">
      <c r="C67" s="1"/>
      <c r="D67" s="6" t="s">
        <v>1212</v>
      </c>
      <c r="E67" s="6" t="s">
        <v>1215</v>
      </c>
      <c r="F67" s="6" t="s">
        <v>1218</v>
      </c>
      <c r="N67" s="9"/>
    </row>
    <row r="68" spans="1:14" x14ac:dyDescent="0.3">
      <c r="C68" s="17" t="s">
        <v>511</v>
      </c>
      <c r="D68" s="17"/>
      <c r="N68" s="9"/>
    </row>
    <row r="69" spans="1:14" x14ac:dyDescent="0.3">
      <c r="C69" s="17"/>
      <c r="D69" s="17"/>
      <c r="N69" s="9"/>
    </row>
    <row r="70" spans="1:14" x14ac:dyDescent="0.3">
      <c r="A70" s="6" t="s">
        <v>512</v>
      </c>
      <c r="B70" s="6" t="s">
        <v>513</v>
      </c>
      <c r="C70" s="6" t="s">
        <v>515</v>
      </c>
      <c r="D70" s="6" t="s">
        <v>517</v>
      </c>
      <c r="E70" s="6" t="s">
        <v>519</v>
      </c>
      <c r="F70" s="6" t="s">
        <v>521</v>
      </c>
      <c r="N70" s="9"/>
    </row>
    <row r="71" spans="1:14" ht="23.5" customHeight="1" x14ac:dyDescent="0.3">
      <c r="A71" s="6" t="s">
        <v>541</v>
      </c>
      <c r="B71" s="6" t="s">
        <v>514</v>
      </c>
      <c r="C71" s="6" t="s">
        <v>516</v>
      </c>
      <c r="D71" s="6" t="s">
        <v>518</v>
      </c>
      <c r="E71" s="6" t="s">
        <v>520</v>
      </c>
      <c r="F71" s="6" t="s">
        <v>522</v>
      </c>
      <c r="N71" s="9"/>
    </row>
    <row r="72" spans="1:14" x14ac:dyDescent="0.3">
      <c r="A72" s="6" t="s">
        <v>523</v>
      </c>
      <c r="B72" s="6" t="s">
        <v>525</v>
      </c>
      <c r="C72" s="6" t="s">
        <v>526</v>
      </c>
      <c r="D72" s="6" t="s">
        <v>527</v>
      </c>
      <c r="E72" s="6" t="s">
        <v>528</v>
      </c>
      <c r="F72" s="6" t="s">
        <v>529</v>
      </c>
      <c r="N72" s="9"/>
    </row>
    <row r="73" spans="1:14" x14ac:dyDescent="0.3">
      <c r="A73" s="6" t="s">
        <v>524</v>
      </c>
      <c r="B73" s="6" t="s">
        <v>533</v>
      </c>
      <c r="C73" s="6" t="s">
        <v>534</v>
      </c>
      <c r="D73" s="6" t="s">
        <v>535</v>
      </c>
      <c r="E73" s="6" t="s">
        <v>536</v>
      </c>
      <c r="F73" s="6" t="s">
        <v>537</v>
      </c>
      <c r="N73" s="9"/>
    </row>
    <row r="74" spans="1:14" x14ac:dyDescent="0.3">
      <c r="A74" s="6" t="s">
        <v>530</v>
      </c>
      <c r="B74" s="6" t="s">
        <v>531</v>
      </c>
      <c r="C74" s="6" t="s">
        <v>532</v>
      </c>
      <c r="D74" s="6" t="s">
        <v>542</v>
      </c>
      <c r="E74" s="6" t="s">
        <v>543</v>
      </c>
      <c r="F74" s="6" t="s">
        <v>544</v>
      </c>
      <c r="N74" s="9"/>
    </row>
    <row r="75" spans="1:14" x14ac:dyDescent="0.3">
      <c r="A75" s="6" t="s">
        <v>538</v>
      </c>
      <c r="B75" s="6" t="s">
        <v>539</v>
      </c>
      <c r="C75" s="6" t="s">
        <v>540</v>
      </c>
      <c r="D75" s="6" t="s">
        <v>549</v>
      </c>
      <c r="E75" s="6" t="s">
        <v>550</v>
      </c>
      <c r="F75" s="6" t="s">
        <v>551</v>
      </c>
      <c r="N75" s="9"/>
    </row>
    <row r="76" spans="1:14" x14ac:dyDescent="0.3">
      <c r="A76" s="6" t="s">
        <v>547</v>
      </c>
      <c r="B76" s="6" t="s">
        <v>545</v>
      </c>
      <c r="C76" s="6" t="s">
        <v>546</v>
      </c>
      <c r="D76" s="6" t="s">
        <v>548</v>
      </c>
      <c r="N76" s="9"/>
    </row>
    <row r="77" spans="1:14" x14ac:dyDescent="0.3">
      <c r="A77" s="6" t="s">
        <v>552</v>
      </c>
      <c r="B77" s="6" t="s">
        <v>553</v>
      </c>
      <c r="C77" s="6" t="s">
        <v>554</v>
      </c>
      <c r="D77" s="6" t="s">
        <v>555</v>
      </c>
      <c r="N77" s="9"/>
    </row>
    <row r="78" spans="1:14" x14ac:dyDescent="0.3">
      <c r="N78" s="9"/>
    </row>
    <row r="79" spans="1:14" x14ac:dyDescent="0.3">
      <c r="N79" s="9"/>
    </row>
    <row r="80" spans="1:14" ht="17.399999999999999" customHeight="1" x14ac:dyDescent="0.3"/>
    <row r="81" spans="1:9" s="10" customFormat="1" x14ac:dyDescent="0.3">
      <c r="B81" s="17" t="s">
        <v>1220</v>
      </c>
      <c r="C81" s="17"/>
      <c r="D81" s="17"/>
    </row>
    <row r="82" spans="1:9" s="10" customFormat="1" x14ac:dyDescent="0.3">
      <c r="B82" s="17"/>
      <c r="C82" s="17"/>
      <c r="D82" s="17"/>
    </row>
    <row r="83" spans="1:9" x14ac:dyDescent="0.3">
      <c r="A83" s="6" t="s">
        <v>21</v>
      </c>
      <c r="B83" s="6" t="s">
        <v>357</v>
      </c>
      <c r="C83" s="6" t="s">
        <v>358</v>
      </c>
      <c r="D83" s="6" t="s">
        <v>359</v>
      </c>
      <c r="E83" s="6" t="s">
        <v>360</v>
      </c>
      <c r="F83" s="6" t="s">
        <v>361</v>
      </c>
      <c r="G83" s="6" t="s">
        <v>267</v>
      </c>
      <c r="H83" s="6" t="s">
        <v>268</v>
      </c>
      <c r="I83" s="6" t="s">
        <v>269</v>
      </c>
    </row>
    <row r="84" spans="1:9" x14ac:dyDescent="0.3">
      <c r="A84" s="6" t="s">
        <v>417</v>
      </c>
      <c r="B84" s="6" t="s">
        <v>418</v>
      </c>
      <c r="C84" s="6" t="s">
        <v>418</v>
      </c>
      <c r="D84" s="6" t="s">
        <v>420</v>
      </c>
      <c r="E84" s="6" t="s">
        <v>40</v>
      </c>
      <c r="F84" s="6" t="s">
        <v>40</v>
      </c>
      <c r="G84" s="6" t="s">
        <v>421</v>
      </c>
      <c r="H84" s="6" t="s">
        <v>421</v>
      </c>
      <c r="I84" s="6" t="s">
        <v>421</v>
      </c>
    </row>
    <row r="85" spans="1:9" x14ac:dyDescent="0.3">
      <c r="A85" s="6" t="s">
        <v>315</v>
      </c>
      <c r="B85" s="6" t="s">
        <v>18</v>
      </c>
      <c r="C85" s="6" t="s">
        <v>19</v>
      </c>
      <c r="D85" s="6" t="s">
        <v>316</v>
      </c>
      <c r="E85" s="6" t="s">
        <v>317</v>
      </c>
      <c r="F85" s="6" t="s">
        <v>318</v>
      </c>
      <c r="G85" s="6" t="s">
        <v>319</v>
      </c>
      <c r="H85" s="6" t="s">
        <v>320</v>
      </c>
      <c r="I85" s="6" t="s">
        <v>321</v>
      </c>
    </row>
    <row r="86" spans="1:9" x14ac:dyDescent="0.3">
      <c r="A86" s="6" t="s">
        <v>261</v>
      </c>
      <c r="B86" s="6" t="s">
        <v>262</v>
      </c>
      <c r="C86" s="6" t="s">
        <v>263</v>
      </c>
      <c r="D86" s="6" t="s">
        <v>264</v>
      </c>
      <c r="E86" s="6" t="s">
        <v>265</v>
      </c>
      <c r="F86" s="6" t="s">
        <v>266</v>
      </c>
      <c r="G86" s="6" t="s">
        <v>267</v>
      </c>
      <c r="H86" s="6" t="s">
        <v>268</v>
      </c>
      <c r="I86" s="6" t="s">
        <v>269</v>
      </c>
    </row>
    <row r="88" spans="1:9" x14ac:dyDescent="0.3">
      <c r="A88" s="6" t="s">
        <v>270</v>
      </c>
      <c r="B88" s="6" t="s">
        <v>362</v>
      </c>
      <c r="C88" s="6" t="s">
        <v>363</v>
      </c>
      <c r="D88" s="6" t="s">
        <v>364</v>
      </c>
      <c r="E88" s="6" t="s">
        <v>365</v>
      </c>
      <c r="F88" s="6" t="s">
        <v>366</v>
      </c>
      <c r="G88" s="6" t="s">
        <v>367</v>
      </c>
      <c r="H88" s="6" t="s">
        <v>368</v>
      </c>
      <c r="I88" s="6" t="s">
        <v>369</v>
      </c>
    </row>
    <row r="89" spans="1:9" x14ac:dyDescent="0.3">
      <c r="A89" s="6" t="s">
        <v>421</v>
      </c>
      <c r="B89" s="6" t="s">
        <v>41</v>
      </c>
      <c r="C89" s="6" t="s">
        <v>41</v>
      </c>
      <c r="D89" s="6" t="s">
        <v>67</v>
      </c>
      <c r="E89" s="6" t="s">
        <v>40</v>
      </c>
      <c r="F89" s="6" t="s">
        <v>40</v>
      </c>
      <c r="G89" s="6" t="s">
        <v>40</v>
      </c>
      <c r="H89" s="6" t="s">
        <v>67</v>
      </c>
      <c r="I89" s="6" t="s">
        <v>40</v>
      </c>
    </row>
    <row r="90" spans="1:9" x14ac:dyDescent="0.3">
      <c r="A90" s="6" t="s">
        <v>322</v>
      </c>
      <c r="B90" s="6" t="s">
        <v>323</v>
      </c>
      <c r="C90" s="6" t="s">
        <v>324</v>
      </c>
      <c r="D90" s="6" t="s">
        <v>325</v>
      </c>
      <c r="E90" s="6" t="s">
        <v>326</v>
      </c>
      <c r="F90" s="6" t="s">
        <v>327</v>
      </c>
      <c r="G90" s="6" t="s">
        <v>328</v>
      </c>
      <c r="H90" s="6" t="s">
        <v>329</v>
      </c>
      <c r="I90" s="6" t="s">
        <v>330</v>
      </c>
    </row>
    <row r="91" spans="1:9" x14ac:dyDescent="0.3">
      <c r="A91" s="6" t="s">
        <v>270</v>
      </c>
      <c r="B91" s="6" t="s">
        <v>271</v>
      </c>
      <c r="C91" s="6" t="s">
        <v>272</v>
      </c>
      <c r="D91" s="6" t="s">
        <v>273</v>
      </c>
      <c r="E91" s="6" t="s">
        <v>274</v>
      </c>
      <c r="F91" s="6" t="s">
        <v>275</v>
      </c>
      <c r="G91" s="6" t="s">
        <v>276</v>
      </c>
      <c r="H91" s="6" t="s">
        <v>277</v>
      </c>
      <c r="I91" s="6" t="s">
        <v>278</v>
      </c>
    </row>
    <row r="93" spans="1:9" x14ac:dyDescent="0.3">
      <c r="A93" s="6" t="s">
        <v>370</v>
      </c>
      <c r="B93" s="6" t="s">
        <v>371</v>
      </c>
      <c r="C93" s="6" t="s">
        <v>375</v>
      </c>
      <c r="D93" s="6" t="s">
        <v>372</v>
      </c>
      <c r="E93" s="6" t="s">
        <v>373</v>
      </c>
      <c r="F93" s="6" t="s">
        <v>374</v>
      </c>
      <c r="G93" s="6" t="s">
        <v>376</v>
      </c>
      <c r="H93" s="6" t="s">
        <v>377</v>
      </c>
      <c r="I93" s="6" t="s">
        <v>378</v>
      </c>
    </row>
    <row r="94" spans="1:9" x14ac:dyDescent="0.3">
      <c r="A94" s="6" t="s">
        <v>40</v>
      </c>
      <c r="B94" s="6" t="s">
        <v>40</v>
      </c>
      <c r="C94" s="6" t="s">
        <v>40</v>
      </c>
      <c r="D94" s="6" t="s">
        <v>40</v>
      </c>
      <c r="E94" s="6" t="s">
        <v>40</v>
      </c>
      <c r="F94" s="6" t="s">
        <v>40</v>
      </c>
      <c r="G94" s="6" t="s">
        <v>40</v>
      </c>
      <c r="H94" s="6" t="s">
        <v>40</v>
      </c>
      <c r="I94" s="6" t="s">
        <v>419</v>
      </c>
    </row>
    <row r="95" spans="1:9" x14ac:dyDescent="0.3">
      <c r="A95" s="6" t="s">
        <v>331</v>
      </c>
      <c r="B95" s="6" t="s">
        <v>332</v>
      </c>
      <c r="C95" s="6" t="s">
        <v>333</v>
      </c>
      <c r="D95" s="6" t="s">
        <v>334</v>
      </c>
      <c r="E95" s="6" t="s">
        <v>335</v>
      </c>
      <c r="F95" s="6" t="s">
        <v>336</v>
      </c>
      <c r="G95" s="6" t="s">
        <v>337</v>
      </c>
      <c r="H95" s="6" t="s">
        <v>338</v>
      </c>
      <c r="I95" s="6" t="s">
        <v>339</v>
      </c>
    </row>
    <row r="96" spans="1:9" x14ac:dyDescent="0.3">
      <c r="A96" s="6" t="s">
        <v>279</v>
      </c>
      <c r="B96" s="6" t="s">
        <v>280</v>
      </c>
      <c r="C96" s="6" t="s">
        <v>281</v>
      </c>
      <c r="D96" s="6" t="s">
        <v>282</v>
      </c>
      <c r="E96" s="6" t="s">
        <v>283</v>
      </c>
      <c r="F96" s="6" t="s">
        <v>284</v>
      </c>
      <c r="G96" s="6" t="s">
        <v>285</v>
      </c>
      <c r="H96" s="6" t="s">
        <v>286</v>
      </c>
      <c r="I96" s="6" t="s">
        <v>287</v>
      </c>
    </row>
    <row r="98" spans="1:9" x14ac:dyDescent="0.3">
      <c r="A98" s="6" t="s">
        <v>379</v>
      </c>
      <c r="B98" s="6" t="s">
        <v>380</v>
      </c>
      <c r="C98" s="6" t="s">
        <v>381</v>
      </c>
      <c r="D98" s="6" t="s">
        <v>382</v>
      </c>
      <c r="E98" s="6" t="s">
        <v>383</v>
      </c>
      <c r="F98" s="6" t="s">
        <v>384</v>
      </c>
      <c r="G98" s="6" t="s">
        <v>385</v>
      </c>
      <c r="H98" s="6" t="s">
        <v>386</v>
      </c>
      <c r="I98" s="6" t="s">
        <v>387</v>
      </c>
    </row>
    <row r="99" spans="1:9" x14ac:dyDescent="0.3">
      <c r="A99" s="6" t="s">
        <v>419</v>
      </c>
      <c r="B99" s="6" t="s">
        <v>67</v>
      </c>
      <c r="C99" s="6" t="s">
        <v>67</v>
      </c>
      <c r="D99" s="6" t="s">
        <v>40</v>
      </c>
      <c r="E99" s="6" t="s">
        <v>40</v>
      </c>
      <c r="F99" s="6" t="s">
        <v>40</v>
      </c>
      <c r="G99" s="6" t="s">
        <v>40</v>
      </c>
      <c r="H99" s="6" t="s">
        <v>424</v>
      </c>
      <c r="I99" s="6" t="s">
        <v>424</v>
      </c>
    </row>
    <row r="100" spans="1:9" x14ac:dyDescent="0.3">
      <c r="A100" s="6" t="s">
        <v>340</v>
      </c>
      <c r="B100" s="6" t="s">
        <v>341</v>
      </c>
      <c r="C100" s="6" t="s">
        <v>342</v>
      </c>
      <c r="D100" s="6" t="s">
        <v>343</v>
      </c>
      <c r="E100" s="6" t="s">
        <v>344</v>
      </c>
      <c r="F100" s="6" t="s">
        <v>345</v>
      </c>
      <c r="G100" s="6" t="s">
        <v>346</v>
      </c>
      <c r="H100" s="6" t="s">
        <v>347</v>
      </c>
      <c r="I100" s="6" t="s">
        <v>348</v>
      </c>
    </row>
    <row r="101" spans="1:9" x14ac:dyDescent="0.3">
      <c r="A101" s="6" t="s">
        <v>288</v>
      </c>
      <c r="B101" s="6" t="s">
        <v>289</v>
      </c>
      <c r="C101" s="6" t="s">
        <v>290</v>
      </c>
      <c r="D101" s="6" t="s">
        <v>291</v>
      </c>
      <c r="E101" s="6" t="s">
        <v>292</v>
      </c>
      <c r="F101" s="6" t="s">
        <v>293</v>
      </c>
      <c r="G101" s="6" t="s">
        <v>294</v>
      </c>
      <c r="H101" s="6" t="s">
        <v>295</v>
      </c>
      <c r="I101" s="6" t="s">
        <v>296</v>
      </c>
    </row>
    <row r="103" spans="1:9" x14ac:dyDescent="0.3">
      <c r="A103" s="6" t="s">
        <v>388</v>
      </c>
      <c r="B103" s="6" t="s">
        <v>389</v>
      </c>
      <c r="C103" s="6" t="s">
        <v>390</v>
      </c>
      <c r="D103" s="6" t="s">
        <v>391</v>
      </c>
      <c r="E103" s="6" t="s">
        <v>392</v>
      </c>
      <c r="F103" s="6" t="s">
        <v>393</v>
      </c>
      <c r="G103" s="6" t="s">
        <v>394</v>
      </c>
      <c r="H103" s="6" t="s">
        <v>395</v>
      </c>
      <c r="I103" s="6" t="s">
        <v>396</v>
      </c>
    </row>
    <row r="104" spans="1:9" x14ac:dyDescent="0.3">
      <c r="A104" s="6" t="s">
        <v>40</v>
      </c>
      <c r="B104" s="6" t="s">
        <v>40</v>
      </c>
      <c r="C104" s="6" t="s">
        <v>40</v>
      </c>
      <c r="D104" s="6" t="s">
        <v>422</v>
      </c>
      <c r="E104" s="6" t="s">
        <v>40</v>
      </c>
      <c r="F104" s="6" t="s">
        <v>418</v>
      </c>
      <c r="G104" s="6" t="s">
        <v>423</v>
      </c>
      <c r="I104" s="6" t="s">
        <v>425</v>
      </c>
    </row>
    <row r="105" spans="1:9" x14ac:dyDescent="0.3">
      <c r="A105" s="6" t="s">
        <v>349</v>
      </c>
      <c r="D105" s="6" t="s">
        <v>350</v>
      </c>
      <c r="E105" s="6" t="s">
        <v>351</v>
      </c>
      <c r="F105" s="6" t="s">
        <v>352</v>
      </c>
      <c r="I105" s="6" t="s">
        <v>426</v>
      </c>
    </row>
    <row r="106" spans="1:9" x14ac:dyDescent="0.3">
      <c r="A106" s="6" t="s">
        <v>297</v>
      </c>
      <c r="B106" s="6" t="s">
        <v>298</v>
      </c>
      <c r="C106" s="6" t="s">
        <v>299</v>
      </c>
      <c r="D106" s="6" t="s">
        <v>300</v>
      </c>
      <c r="E106" s="6" t="s">
        <v>301</v>
      </c>
      <c r="F106" s="6" t="s">
        <v>302</v>
      </c>
      <c r="G106" s="6" t="s">
        <v>303</v>
      </c>
      <c r="H106" s="6" t="s">
        <v>304</v>
      </c>
      <c r="I106" s="6" t="s">
        <v>305</v>
      </c>
    </row>
    <row r="108" spans="1:9" x14ac:dyDescent="0.3">
      <c r="A108" s="6" t="s">
        <v>397</v>
      </c>
      <c r="B108" s="6" t="s">
        <v>398</v>
      </c>
      <c r="C108" s="6" t="s">
        <v>399</v>
      </c>
      <c r="D108" s="6" t="s">
        <v>400</v>
      </c>
      <c r="E108" s="6" t="s">
        <v>401</v>
      </c>
      <c r="F108" s="6" t="s">
        <v>402</v>
      </c>
      <c r="G108" s="6" t="s">
        <v>403</v>
      </c>
      <c r="H108" s="6" t="s">
        <v>404</v>
      </c>
      <c r="I108" s="6" t="s">
        <v>405</v>
      </c>
    </row>
    <row r="109" spans="1:9" x14ac:dyDescent="0.3">
      <c r="A109" s="6" t="s">
        <v>67</v>
      </c>
      <c r="B109" s="6" t="s">
        <v>67</v>
      </c>
      <c r="C109" s="6" t="s">
        <v>40</v>
      </c>
      <c r="D109" s="6" t="s">
        <v>67</v>
      </c>
      <c r="E109" s="6" t="s">
        <v>40</v>
      </c>
      <c r="F109" s="6" t="s">
        <v>40</v>
      </c>
      <c r="G109" s="6" t="s">
        <v>419</v>
      </c>
      <c r="H109" s="6" t="s">
        <v>421</v>
      </c>
      <c r="I109" s="6" t="s">
        <v>427</v>
      </c>
    </row>
    <row r="110" spans="1:9" ht="15.5" x14ac:dyDescent="0.3">
      <c r="C110" s="6" t="s">
        <v>353</v>
      </c>
      <c r="E110" s="6" t="s">
        <v>354</v>
      </c>
      <c r="F110" s="14" t="s">
        <v>356</v>
      </c>
      <c r="H110" s="6" t="s">
        <v>355</v>
      </c>
    </row>
    <row r="111" spans="1:9" x14ac:dyDescent="0.3">
      <c r="A111" s="6" t="s">
        <v>306</v>
      </c>
      <c r="B111" s="6" t="s">
        <v>307</v>
      </c>
      <c r="C111" s="6" t="s">
        <v>308</v>
      </c>
      <c r="D111" s="6" t="s">
        <v>309</v>
      </c>
      <c r="E111" s="6" t="s">
        <v>310</v>
      </c>
      <c r="F111" s="6" t="s">
        <v>311</v>
      </c>
      <c r="G111" s="6" t="s">
        <v>312</v>
      </c>
      <c r="H111" s="6" t="s">
        <v>313</v>
      </c>
      <c r="I111" s="6" t="s">
        <v>314</v>
      </c>
    </row>
    <row r="114" spans="1:9" x14ac:dyDescent="0.3">
      <c r="A114" s="6" t="s">
        <v>421</v>
      </c>
      <c r="B114" s="6" t="s">
        <v>40</v>
      </c>
      <c r="C114" s="6" t="s">
        <v>40</v>
      </c>
      <c r="D114" s="6" t="s">
        <v>40</v>
      </c>
      <c r="E114" s="6" t="s">
        <v>40</v>
      </c>
      <c r="F114" s="6" t="s">
        <v>421</v>
      </c>
      <c r="G114" s="6" t="s">
        <v>67</v>
      </c>
      <c r="H114" s="6" t="s">
        <v>40</v>
      </c>
      <c r="I114" s="6" t="s">
        <v>421</v>
      </c>
    </row>
    <row r="116" spans="1:9" x14ac:dyDescent="0.3">
      <c r="A116" s="6" t="s">
        <v>407</v>
      </c>
      <c r="B116" s="6" t="s">
        <v>408</v>
      </c>
      <c r="C116" s="6" t="s">
        <v>428</v>
      </c>
      <c r="D116" s="6" t="s">
        <v>429</v>
      </c>
      <c r="E116" s="6" t="s">
        <v>430</v>
      </c>
      <c r="F116" s="6" t="s">
        <v>431</v>
      </c>
      <c r="G116" s="6" t="s">
        <v>432</v>
      </c>
      <c r="H116" s="6" t="s">
        <v>433</v>
      </c>
      <c r="I116" s="6" t="s">
        <v>434</v>
      </c>
    </row>
    <row r="118" spans="1:9" x14ac:dyDescent="0.3">
      <c r="A118" s="6" t="s">
        <v>410</v>
      </c>
      <c r="B118" s="6" t="s">
        <v>411</v>
      </c>
      <c r="C118" s="6" t="s">
        <v>412</v>
      </c>
      <c r="D118" s="6" t="s">
        <v>413</v>
      </c>
    </row>
    <row r="119" spans="1:9" x14ac:dyDescent="0.3">
      <c r="A119" s="6" t="s">
        <v>414</v>
      </c>
      <c r="B119" s="6" t="s">
        <v>415</v>
      </c>
      <c r="C119" s="6" t="s">
        <v>416</v>
      </c>
    </row>
    <row r="120" spans="1:9" ht="14.5" customHeight="1" x14ac:dyDescent="0.3"/>
    <row r="121" spans="1:9" ht="46" customHeight="1" x14ac:dyDescent="0.3">
      <c r="A121" s="9" t="s">
        <v>409</v>
      </c>
      <c r="B121" s="9"/>
      <c r="C121" s="9"/>
    </row>
    <row r="123" spans="1:9" x14ac:dyDescent="0.3">
      <c r="B123" s="17" t="s">
        <v>1207</v>
      </c>
      <c r="C123" s="17"/>
    </row>
    <row r="124" spans="1:9" x14ac:dyDescent="0.3">
      <c r="B124" s="17"/>
      <c r="C124" s="17"/>
    </row>
    <row r="125" spans="1:9" x14ac:dyDescent="0.3">
      <c r="A125" s="6" t="s">
        <v>1123</v>
      </c>
      <c r="B125" s="6" t="s">
        <v>1130</v>
      </c>
    </row>
    <row r="126" spans="1:9" x14ac:dyDescent="0.3">
      <c r="A126" s="6" t="s">
        <v>1124</v>
      </c>
      <c r="B126" s="6" t="s">
        <v>1130</v>
      </c>
    </row>
    <row r="127" spans="1:9" s="3" customFormat="1" x14ac:dyDescent="0.3">
      <c r="A127" s="3" t="s">
        <v>1125</v>
      </c>
      <c r="B127" s="3">
        <v>20354</v>
      </c>
    </row>
    <row r="128" spans="1:9" x14ac:dyDescent="0.3">
      <c r="A128" s="6" t="s">
        <v>1126</v>
      </c>
      <c r="B128" s="6">
        <v>42448</v>
      </c>
    </row>
    <row r="129" spans="1:4" x14ac:dyDescent="0.3">
      <c r="A129" s="6" t="s">
        <v>1127</v>
      </c>
      <c r="B129" s="6">
        <v>98986</v>
      </c>
    </row>
    <row r="130" spans="1:4" x14ac:dyDescent="0.3">
      <c r="A130" s="6" t="s">
        <v>1128</v>
      </c>
      <c r="B130" s="6">
        <v>7555</v>
      </c>
    </row>
    <row r="131" spans="1:4" s="3" customFormat="1" x14ac:dyDescent="0.3">
      <c r="A131" s="3" t="s">
        <v>1129</v>
      </c>
      <c r="B131" s="3">
        <v>7558</v>
      </c>
    </row>
    <row r="133" spans="1:4" x14ac:dyDescent="0.3">
      <c r="B133" s="6" t="s">
        <v>1131</v>
      </c>
    </row>
    <row r="135" spans="1:4" x14ac:dyDescent="0.3">
      <c r="A135" s="6" t="s">
        <v>7</v>
      </c>
      <c r="B135" s="6" t="s">
        <v>60</v>
      </c>
      <c r="C135" s="6" t="s">
        <v>62</v>
      </c>
      <c r="D135" s="6" t="s">
        <v>1132</v>
      </c>
    </row>
    <row r="139" spans="1:4" x14ac:dyDescent="0.3">
      <c r="A139" s="6" t="s">
        <v>1133</v>
      </c>
      <c r="B139" s="6" t="s">
        <v>1134</v>
      </c>
      <c r="C139" s="6" t="s">
        <v>1135</v>
      </c>
      <c r="D139" s="6" t="s">
        <v>1136</v>
      </c>
    </row>
    <row r="143" spans="1:4" x14ac:dyDescent="0.3">
      <c r="A143" s="6" t="s">
        <v>1137</v>
      </c>
      <c r="B143" s="6" t="s">
        <v>1138</v>
      </c>
      <c r="C143" s="6" t="s">
        <v>1139</v>
      </c>
      <c r="D143" s="6" t="s">
        <v>1140</v>
      </c>
    </row>
    <row r="148" spans="1:4" x14ac:dyDescent="0.3">
      <c r="A148" s="6" t="s">
        <v>1141</v>
      </c>
      <c r="B148" s="6" t="s">
        <v>1142</v>
      </c>
      <c r="C148" s="6" t="s">
        <v>1143</v>
      </c>
      <c r="D148" s="6" t="s">
        <v>1144</v>
      </c>
    </row>
    <row r="153" spans="1:4" x14ac:dyDescent="0.3">
      <c r="A153" s="6" t="s">
        <v>1145</v>
      </c>
      <c r="B153" s="6" t="s">
        <v>1146</v>
      </c>
      <c r="C153" s="6" t="s">
        <v>1147</v>
      </c>
      <c r="D153" s="6" t="s">
        <v>1148</v>
      </c>
    </row>
    <row r="157" spans="1:4" x14ac:dyDescent="0.3">
      <c r="A157" s="6" t="s">
        <v>1149</v>
      </c>
      <c r="B157" s="6" t="s">
        <v>1150</v>
      </c>
      <c r="C157" s="6" t="s">
        <v>80</v>
      </c>
      <c r="D157" s="6" t="s">
        <v>109</v>
      </c>
    </row>
    <row r="161" spans="1:4" x14ac:dyDescent="0.3">
      <c r="A161" s="6" t="s">
        <v>81</v>
      </c>
      <c r="B161" s="6" t="s">
        <v>1151</v>
      </c>
      <c r="C161" s="6" t="s">
        <v>1152</v>
      </c>
      <c r="D161" s="6" t="s">
        <v>1153</v>
      </c>
    </row>
    <row r="165" spans="1:4" x14ac:dyDescent="0.3">
      <c r="A165" s="6" t="s">
        <v>1154</v>
      </c>
      <c r="B165" s="6" t="s">
        <v>1155</v>
      </c>
      <c r="C165" s="6" t="s">
        <v>1156</v>
      </c>
    </row>
    <row r="170" spans="1:4" x14ac:dyDescent="0.3">
      <c r="A170" s="6" t="s">
        <v>1157</v>
      </c>
      <c r="B170" s="6" t="s">
        <v>1158</v>
      </c>
      <c r="C170" s="6" t="s">
        <v>1159</v>
      </c>
      <c r="D170" s="6" t="s">
        <v>1160</v>
      </c>
    </row>
    <row r="174" spans="1:4" x14ac:dyDescent="0.3">
      <c r="A174" s="6" t="s">
        <v>1161</v>
      </c>
    </row>
    <row r="179" spans="1:4" x14ac:dyDescent="0.3">
      <c r="B179" s="17" t="s">
        <v>1206</v>
      </c>
      <c r="C179" s="17"/>
    </row>
    <row r="180" spans="1:4" x14ac:dyDescent="0.3">
      <c r="B180" s="17"/>
      <c r="C180" s="17"/>
    </row>
    <row r="181" spans="1:4" x14ac:dyDescent="0.3">
      <c r="A181" s="6" t="s">
        <v>7</v>
      </c>
      <c r="B181" s="6" t="s">
        <v>60</v>
      </c>
      <c r="C181" s="6" t="s">
        <v>62</v>
      </c>
      <c r="D181" s="6" t="s">
        <v>1162</v>
      </c>
    </row>
    <row r="186" spans="1:4" x14ac:dyDescent="0.3">
      <c r="A186" s="6" t="s">
        <v>1163</v>
      </c>
      <c r="B186" s="6" t="s">
        <v>1164</v>
      </c>
      <c r="C186" s="6" t="s">
        <v>1144</v>
      </c>
      <c r="D186" s="6" t="s">
        <v>1165</v>
      </c>
    </row>
    <row r="191" spans="1:4" x14ac:dyDescent="0.3">
      <c r="A191" s="6" t="s">
        <v>1166</v>
      </c>
      <c r="B191" s="6" t="s">
        <v>1167</v>
      </c>
      <c r="C191" s="6" t="s">
        <v>1168</v>
      </c>
      <c r="D191" s="6" t="s">
        <v>1169</v>
      </c>
    </row>
    <row r="196" spans="1:4" x14ac:dyDescent="0.3">
      <c r="A196" s="6" t="s">
        <v>1170</v>
      </c>
      <c r="B196" s="6" t="s">
        <v>1171</v>
      </c>
      <c r="C196" s="6" t="s">
        <v>1172</v>
      </c>
      <c r="D196" s="6" t="s">
        <v>1173</v>
      </c>
    </row>
    <row r="201" spans="1:4" x14ac:dyDescent="0.3">
      <c r="A201" s="6" t="s">
        <v>1174</v>
      </c>
      <c r="B201" s="6" t="s">
        <v>1175</v>
      </c>
      <c r="C201" s="6" t="s">
        <v>1176</v>
      </c>
      <c r="D201" s="6" t="s">
        <v>1177</v>
      </c>
    </row>
    <row r="206" spans="1:4" x14ac:dyDescent="0.3">
      <c r="A206" s="6" t="s">
        <v>1178</v>
      </c>
      <c r="B206" s="6" t="s">
        <v>1179</v>
      </c>
      <c r="C206" s="6" t="s">
        <v>1180</v>
      </c>
      <c r="D206" s="6" t="s">
        <v>1181</v>
      </c>
    </row>
    <row r="211" spans="1:4" x14ac:dyDescent="0.3">
      <c r="A211" s="6" t="s">
        <v>1182</v>
      </c>
      <c r="B211" s="6" t="s">
        <v>1183</v>
      </c>
      <c r="C211" s="6" t="s">
        <v>1184</v>
      </c>
      <c r="D211" s="6" t="s">
        <v>1185</v>
      </c>
    </row>
    <row r="216" spans="1:4" x14ac:dyDescent="0.3">
      <c r="A216" s="6" t="s">
        <v>1143</v>
      </c>
      <c r="B216" s="6" t="s">
        <v>1186</v>
      </c>
      <c r="C216" s="6" t="s">
        <v>1187</v>
      </c>
      <c r="D216" s="6" t="s">
        <v>1188</v>
      </c>
    </row>
    <row r="221" spans="1:4" x14ac:dyDescent="0.3">
      <c r="A221" s="6" t="s">
        <v>1189</v>
      </c>
      <c r="B221" s="6" t="s">
        <v>1190</v>
      </c>
      <c r="C221" s="6" t="s">
        <v>1153</v>
      </c>
      <c r="D221" s="6" t="s">
        <v>1141</v>
      </c>
    </row>
    <row r="225" spans="1:4" x14ac:dyDescent="0.3">
      <c r="A225" s="6" t="s">
        <v>1191</v>
      </c>
      <c r="B225" s="6" t="s">
        <v>1192</v>
      </c>
      <c r="C225" s="6" t="s">
        <v>1193</v>
      </c>
      <c r="D225" s="6" t="s">
        <v>1194</v>
      </c>
    </row>
    <row r="230" spans="1:4" x14ac:dyDescent="0.3">
      <c r="A230" s="6" t="s">
        <v>1195</v>
      </c>
      <c r="B230" s="6" t="s">
        <v>1196</v>
      </c>
      <c r="C230" s="6" t="s">
        <v>1197</v>
      </c>
      <c r="D230" s="6" t="s">
        <v>1198</v>
      </c>
    </row>
    <row r="235" spans="1:4" x14ac:dyDescent="0.3">
      <c r="A235" s="6" t="s">
        <v>1199</v>
      </c>
      <c r="B235" s="6" t="s">
        <v>1200</v>
      </c>
      <c r="C235" s="6" t="s">
        <v>1201</v>
      </c>
      <c r="D235" s="6" t="s">
        <v>1202</v>
      </c>
    </row>
    <row r="240" spans="1:4" x14ac:dyDescent="0.3">
      <c r="A240" s="6" t="s">
        <v>1203</v>
      </c>
      <c r="B240" s="6" t="s">
        <v>1204</v>
      </c>
    </row>
    <row r="244" spans="2:4" x14ac:dyDescent="0.3">
      <c r="B244" s="18" t="s">
        <v>1205</v>
      </c>
      <c r="C244" s="18"/>
      <c r="D244" s="6" t="s">
        <v>1208</v>
      </c>
    </row>
    <row r="245" spans="2:4" x14ac:dyDescent="0.3">
      <c r="B245" s="18"/>
      <c r="C245" s="18"/>
    </row>
    <row r="256" spans="2:4" x14ac:dyDescent="0.3">
      <c r="B256" s="18" t="s">
        <v>1222</v>
      </c>
      <c r="C256" s="18"/>
    </row>
    <row r="257" spans="2:3" x14ac:dyDescent="0.3">
      <c r="B257" s="18"/>
      <c r="C257" s="18"/>
    </row>
    <row r="264" spans="2:3" x14ac:dyDescent="0.3">
      <c r="B264" s="17" t="s">
        <v>1221</v>
      </c>
      <c r="C264" s="17"/>
    </row>
    <row r="265" spans="2:3" x14ac:dyDescent="0.3">
      <c r="B265" s="17"/>
      <c r="C265" s="17"/>
    </row>
    <row r="273" spans="1:3" x14ac:dyDescent="0.3">
      <c r="B273" s="18" t="s">
        <v>1223</v>
      </c>
      <c r="C273" s="18"/>
    </row>
    <row r="274" spans="1:3" x14ac:dyDescent="0.3">
      <c r="B274" s="18"/>
      <c r="C274" s="18"/>
    </row>
    <row r="276" spans="1:3" x14ac:dyDescent="0.3">
      <c r="A276" s="6" t="s">
        <v>1224</v>
      </c>
      <c r="B276" s="6" t="s">
        <v>1231</v>
      </c>
    </row>
    <row r="277" spans="1:3" x14ac:dyDescent="0.3">
      <c r="A277" s="6" t="s">
        <v>1225</v>
      </c>
      <c r="B277" s="6" t="s">
        <v>1232</v>
      </c>
    </row>
    <row r="278" spans="1:3" x14ac:dyDescent="0.3">
      <c r="A278" s="6" t="s">
        <v>1226</v>
      </c>
      <c r="B278" s="6" t="s">
        <v>1233</v>
      </c>
    </row>
    <row r="279" spans="1:3" x14ac:dyDescent="0.3">
      <c r="A279" s="6" t="s">
        <v>1227</v>
      </c>
      <c r="B279" s="6" t="s">
        <v>1234</v>
      </c>
    </row>
    <row r="280" spans="1:3" x14ac:dyDescent="0.3">
      <c r="A280" s="6" t="s">
        <v>1228</v>
      </c>
      <c r="B280" s="6" t="s">
        <v>1235</v>
      </c>
    </row>
    <row r="281" spans="1:3" x14ac:dyDescent="0.3">
      <c r="A281" s="6" t="s">
        <v>1229</v>
      </c>
      <c r="B281" s="6" t="s">
        <v>1236</v>
      </c>
    </row>
    <row r="282" spans="1:3" x14ac:dyDescent="0.3">
      <c r="A282" s="6" t="s">
        <v>1230</v>
      </c>
      <c r="B282" s="6" t="s">
        <v>1237</v>
      </c>
    </row>
  </sheetData>
  <mergeCells count="15">
    <mergeCell ref="B264:C265"/>
    <mergeCell ref="B273:C274"/>
    <mergeCell ref="B256:C257"/>
    <mergeCell ref="A17:K18"/>
    <mergeCell ref="A1:J2"/>
    <mergeCell ref="A10:J11"/>
    <mergeCell ref="A3:H4"/>
    <mergeCell ref="A9:K9"/>
    <mergeCell ref="A16:AE16"/>
    <mergeCell ref="B123:C124"/>
    <mergeCell ref="B179:C180"/>
    <mergeCell ref="B244:C245"/>
    <mergeCell ref="B81:D82"/>
    <mergeCell ref="D63:K63"/>
    <mergeCell ref="C68:D69"/>
  </mergeCells>
  <phoneticPr fontId="1" type="noConversion"/>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AA11F-B082-49CD-92E6-E90C24395435}">
  <dimension ref="A1:K426"/>
  <sheetViews>
    <sheetView zoomScaleNormal="100" workbookViewId="0">
      <selection activeCell="G10" sqref="G10"/>
    </sheetView>
  </sheetViews>
  <sheetFormatPr defaultRowHeight="14" x14ac:dyDescent="0.3"/>
  <cols>
    <col min="1" max="1" width="11.33203125" customWidth="1"/>
    <col min="3" max="3" width="23.33203125" customWidth="1"/>
    <col min="5" max="5" width="18.4140625" customWidth="1"/>
    <col min="8" max="8" width="10.6640625" customWidth="1"/>
    <col min="10" max="10" width="15.33203125" customWidth="1"/>
  </cols>
  <sheetData>
    <row r="1" spans="1:11" x14ac:dyDescent="0.3">
      <c r="A1" t="s">
        <v>435</v>
      </c>
      <c r="C1" t="s">
        <v>444</v>
      </c>
      <c r="D1" t="s">
        <v>446</v>
      </c>
    </row>
    <row r="2" spans="1:11" x14ac:dyDescent="0.3">
      <c r="A2" t="s">
        <v>436</v>
      </c>
      <c r="C2" t="s">
        <v>445</v>
      </c>
      <c r="D2" s="2"/>
      <c r="H2" s="2" t="s">
        <v>447</v>
      </c>
      <c r="J2" s="3" t="s">
        <v>928</v>
      </c>
      <c r="K2" s="3">
        <v>152</v>
      </c>
    </row>
    <row r="3" spans="1:11" x14ac:dyDescent="0.3">
      <c r="A3" t="s">
        <v>437</v>
      </c>
      <c r="C3" t="s">
        <v>448</v>
      </c>
      <c r="D3" s="2"/>
      <c r="H3" s="3" t="s">
        <v>455</v>
      </c>
      <c r="J3" s="3" t="s">
        <v>929</v>
      </c>
      <c r="K3" s="3">
        <v>70</v>
      </c>
    </row>
    <row r="4" spans="1:11" x14ac:dyDescent="0.3">
      <c r="A4" t="s">
        <v>438</v>
      </c>
      <c r="C4" t="s">
        <v>449</v>
      </c>
      <c r="D4" s="2"/>
      <c r="H4" s="5" t="s">
        <v>486</v>
      </c>
      <c r="J4" s="3" t="s">
        <v>930</v>
      </c>
      <c r="K4" s="3">
        <v>134</v>
      </c>
    </row>
    <row r="5" spans="1:11" x14ac:dyDescent="0.3">
      <c r="A5" t="s">
        <v>439</v>
      </c>
      <c r="C5" t="s">
        <v>435</v>
      </c>
      <c r="D5" s="3">
        <v>152</v>
      </c>
      <c r="E5" s="3" t="s">
        <v>557</v>
      </c>
      <c r="H5" s="1" t="s">
        <v>497</v>
      </c>
      <c r="J5" s="3" t="s">
        <v>931</v>
      </c>
      <c r="K5" s="3">
        <v>493</v>
      </c>
    </row>
    <row r="6" spans="1:11" x14ac:dyDescent="0.3">
      <c r="A6" t="s">
        <v>440</v>
      </c>
      <c r="C6" t="s">
        <v>436</v>
      </c>
      <c r="D6" s="3">
        <v>70</v>
      </c>
      <c r="E6" s="3" t="s">
        <v>556</v>
      </c>
      <c r="J6" s="3" t="s">
        <v>932</v>
      </c>
      <c r="K6" s="3">
        <v>4947</v>
      </c>
    </row>
    <row r="7" spans="1:11" x14ac:dyDescent="0.3">
      <c r="A7" t="s">
        <v>441</v>
      </c>
      <c r="C7" t="s">
        <v>450</v>
      </c>
      <c r="D7" t="s">
        <v>446</v>
      </c>
      <c r="J7" s="3" t="s">
        <v>933</v>
      </c>
      <c r="K7" s="3">
        <v>628</v>
      </c>
    </row>
    <row r="8" spans="1:11" x14ac:dyDescent="0.3">
      <c r="A8" t="s">
        <v>442</v>
      </c>
      <c r="C8" t="s">
        <v>437</v>
      </c>
      <c r="D8" s="3">
        <v>134</v>
      </c>
      <c r="E8" s="3" t="s">
        <v>556</v>
      </c>
      <c r="J8" s="3" t="s">
        <v>934</v>
      </c>
      <c r="K8" s="3">
        <v>142</v>
      </c>
    </row>
    <row r="9" spans="1:11" x14ac:dyDescent="0.3">
      <c r="A9" t="s">
        <v>443</v>
      </c>
      <c r="C9" t="s">
        <v>451</v>
      </c>
      <c r="D9" s="2"/>
      <c r="J9" s="3" t="s">
        <v>935</v>
      </c>
      <c r="K9" s="3">
        <v>597</v>
      </c>
    </row>
    <row r="10" spans="1:11" x14ac:dyDescent="0.3">
      <c r="C10" t="s">
        <v>438</v>
      </c>
      <c r="D10" s="3">
        <v>493</v>
      </c>
      <c r="E10" s="3" t="s">
        <v>556</v>
      </c>
      <c r="J10" s="3" t="s">
        <v>936</v>
      </c>
      <c r="K10" s="3">
        <v>68</v>
      </c>
    </row>
    <row r="11" spans="1:11" x14ac:dyDescent="0.3">
      <c r="C11" t="s">
        <v>452</v>
      </c>
      <c r="D11" t="s">
        <v>446</v>
      </c>
      <c r="J11" s="3" t="s">
        <v>937</v>
      </c>
      <c r="K11" s="3">
        <v>1098</v>
      </c>
    </row>
    <row r="12" spans="1:11" x14ac:dyDescent="0.3">
      <c r="C12" t="s">
        <v>439</v>
      </c>
      <c r="D12" s="3">
        <v>4947</v>
      </c>
      <c r="E12" s="3" t="s">
        <v>556</v>
      </c>
      <c r="J12" s="3" t="s">
        <v>938</v>
      </c>
      <c r="K12" s="3">
        <v>149</v>
      </c>
    </row>
    <row r="13" spans="1:11" x14ac:dyDescent="0.3">
      <c r="C13" t="s">
        <v>453</v>
      </c>
      <c r="D13" s="2"/>
      <c r="J13" s="3" t="s">
        <v>939</v>
      </c>
      <c r="K13" s="3">
        <v>4934</v>
      </c>
    </row>
    <row r="14" spans="1:11" x14ac:dyDescent="0.3">
      <c r="C14" t="s">
        <v>440</v>
      </c>
      <c r="D14" s="3">
        <v>628</v>
      </c>
      <c r="E14" s="3" t="s">
        <v>556</v>
      </c>
      <c r="J14" s="3" t="s">
        <v>940</v>
      </c>
      <c r="K14" s="3">
        <v>134</v>
      </c>
    </row>
    <row r="15" spans="1:11" x14ac:dyDescent="0.3">
      <c r="C15" t="s">
        <v>454</v>
      </c>
      <c r="D15" s="2"/>
      <c r="J15" s="3" t="s">
        <v>941</v>
      </c>
      <c r="K15" s="3">
        <v>896</v>
      </c>
    </row>
    <row r="16" spans="1:11" x14ac:dyDescent="0.3">
      <c r="C16" t="s">
        <v>441</v>
      </c>
      <c r="D16" s="3">
        <v>142</v>
      </c>
      <c r="E16" s="3" t="s">
        <v>556</v>
      </c>
      <c r="J16" s="3" t="s">
        <v>942</v>
      </c>
      <c r="K16" s="3">
        <v>7</v>
      </c>
    </row>
    <row r="17" spans="3:11" x14ac:dyDescent="0.3">
      <c r="C17" t="s">
        <v>442</v>
      </c>
      <c r="D17" s="3">
        <v>597</v>
      </c>
      <c r="E17" s="3" t="s">
        <v>556</v>
      </c>
      <c r="J17" s="3" t="s">
        <v>943</v>
      </c>
      <c r="K17" s="3">
        <v>6482</v>
      </c>
    </row>
    <row r="18" spans="3:11" x14ac:dyDescent="0.3">
      <c r="C18" t="s">
        <v>443</v>
      </c>
      <c r="D18" s="3">
        <v>68</v>
      </c>
      <c r="E18" s="3" t="s">
        <v>556</v>
      </c>
      <c r="J18" s="3" t="s">
        <v>944</v>
      </c>
      <c r="K18" s="3">
        <v>103</v>
      </c>
    </row>
    <row r="19" spans="3:11" x14ac:dyDescent="0.3">
      <c r="C19" t="s">
        <v>456</v>
      </c>
      <c r="D19" t="s">
        <v>446</v>
      </c>
      <c r="J19" s="3" t="s">
        <v>945</v>
      </c>
      <c r="K19" s="3">
        <v>19758</v>
      </c>
    </row>
    <row r="20" spans="3:11" x14ac:dyDescent="0.3">
      <c r="C20" t="s">
        <v>457</v>
      </c>
      <c r="D20" s="3">
        <v>1098</v>
      </c>
      <c r="E20" s="3" t="s">
        <v>556</v>
      </c>
      <c r="J20" s="3" t="s">
        <v>946</v>
      </c>
      <c r="K20" s="3">
        <v>56</v>
      </c>
    </row>
    <row r="21" spans="3:11" x14ac:dyDescent="0.3">
      <c r="C21" t="s">
        <v>458</v>
      </c>
      <c r="D21" s="3">
        <v>149</v>
      </c>
      <c r="E21" s="3" t="s">
        <v>556</v>
      </c>
      <c r="J21" s="3" t="s">
        <v>947</v>
      </c>
      <c r="K21" s="3">
        <v>30</v>
      </c>
    </row>
    <row r="22" spans="3:11" x14ac:dyDescent="0.3">
      <c r="C22" t="s">
        <v>459</v>
      </c>
      <c r="D22" s="3">
        <v>4934</v>
      </c>
      <c r="E22" s="3" t="s">
        <v>556</v>
      </c>
      <c r="J22" s="3" t="s">
        <v>948</v>
      </c>
      <c r="K22" s="3">
        <v>79</v>
      </c>
    </row>
    <row r="23" spans="3:11" x14ac:dyDescent="0.3">
      <c r="C23" t="s">
        <v>460</v>
      </c>
      <c r="D23" s="3">
        <v>134</v>
      </c>
      <c r="E23" s="3" t="s">
        <v>556</v>
      </c>
      <c r="J23" s="3" t="s">
        <v>949</v>
      </c>
      <c r="K23" s="3">
        <v>5200</v>
      </c>
    </row>
    <row r="24" spans="3:11" x14ac:dyDescent="0.3">
      <c r="C24" t="s">
        <v>461</v>
      </c>
      <c r="D24" s="2"/>
      <c r="J24" s="3" t="s">
        <v>950</v>
      </c>
      <c r="K24" s="3">
        <v>2968</v>
      </c>
    </row>
    <row r="25" spans="3:11" x14ac:dyDescent="0.3">
      <c r="C25" t="s">
        <v>462</v>
      </c>
      <c r="D25" s="3">
        <v>896</v>
      </c>
      <c r="E25" s="3" t="s">
        <v>556</v>
      </c>
      <c r="J25" s="3" t="s">
        <v>951</v>
      </c>
      <c r="K25" s="3">
        <v>4197</v>
      </c>
    </row>
    <row r="26" spans="3:11" x14ac:dyDescent="0.3">
      <c r="C26" t="s">
        <v>463</v>
      </c>
      <c r="D26" t="s">
        <v>446</v>
      </c>
      <c r="J26" s="3" t="s">
        <v>952</v>
      </c>
      <c r="K26" s="3">
        <v>216</v>
      </c>
    </row>
    <row r="27" spans="3:11" x14ac:dyDescent="0.3">
      <c r="C27" t="s">
        <v>464</v>
      </c>
      <c r="D27" t="s">
        <v>446</v>
      </c>
      <c r="J27" s="3" t="s">
        <v>953</v>
      </c>
      <c r="K27" s="3">
        <v>253</v>
      </c>
    </row>
    <row r="28" spans="3:11" x14ac:dyDescent="0.3">
      <c r="C28" t="s">
        <v>465</v>
      </c>
      <c r="D28" s="3">
        <v>7</v>
      </c>
      <c r="E28" s="3" t="s">
        <v>556</v>
      </c>
      <c r="J28" s="3" t="s">
        <v>954</v>
      </c>
      <c r="K28" s="3">
        <v>68819</v>
      </c>
    </row>
    <row r="29" spans="3:11" x14ac:dyDescent="0.3">
      <c r="C29" t="s">
        <v>466</v>
      </c>
      <c r="D29" s="3">
        <v>6482</v>
      </c>
      <c r="E29" s="3" t="s">
        <v>556</v>
      </c>
      <c r="J29" s="3" t="s">
        <v>955</v>
      </c>
      <c r="K29" s="3">
        <v>20966</v>
      </c>
    </row>
    <row r="30" spans="3:11" x14ac:dyDescent="0.3">
      <c r="C30" t="s">
        <v>467</v>
      </c>
      <c r="D30" s="2"/>
      <c r="J30" s="3" t="s">
        <v>956</v>
      </c>
      <c r="K30" s="3">
        <v>355</v>
      </c>
    </row>
    <row r="31" spans="3:11" x14ac:dyDescent="0.3">
      <c r="C31" t="s">
        <v>468</v>
      </c>
      <c r="D31" s="3">
        <v>103</v>
      </c>
      <c r="E31" s="3" t="s">
        <v>556</v>
      </c>
      <c r="J31" s="3" t="s">
        <v>957</v>
      </c>
      <c r="K31" s="3">
        <v>113</v>
      </c>
    </row>
    <row r="32" spans="3:11" x14ac:dyDescent="0.3">
      <c r="C32" t="s">
        <v>469</v>
      </c>
      <c r="D32" s="3">
        <v>19758</v>
      </c>
      <c r="E32" s="3" t="s">
        <v>556</v>
      </c>
      <c r="J32" s="3" t="s">
        <v>958</v>
      </c>
      <c r="K32" s="3">
        <v>7106</v>
      </c>
    </row>
    <row r="33" spans="3:11" x14ac:dyDescent="0.3">
      <c r="C33" t="s">
        <v>470</v>
      </c>
      <c r="D33" t="s">
        <v>446</v>
      </c>
      <c r="J33" s="3" t="s">
        <v>959</v>
      </c>
      <c r="K33" s="3">
        <v>5014</v>
      </c>
    </row>
    <row r="34" spans="3:11" x14ac:dyDescent="0.3">
      <c r="C34" t="s">
        <v>471</v>
      </c>
      <c r="D34" s="3">
        <v>56</v>
      </c>
      <c r="E34" s="3" t="s">
        <v>556</v>
      </c>
      <c r="J34" s="3" t="s">
        <v>960</v>
      </c>
      <c r="K34" s="3">
        <v>14</v>
      </c>
    </row>
    <row r="35" spans="3:11" ht="22.5" customHeight="1" x14ac:dyDescent="0.3">
      <c r="C35" t="s">
        <v>472</v>
      </c>
      <c r="D35" s="3">
        <v>30</v>
      </c>
      <c r="E35" s="3" t="s">
        <v>556</v>
      </c>
      <c r="I35" s="4" t="s">
        <v>487</v>
      </c>
      <c r="J35" s="3" t="s">
        <v>961</v>
      </c>
      <c r="K35" s="3">
        <v>169</v>
      </c>
    </row>
    <row r="36" spans="3:11" x14ac:dyDescent="0.3">
      <c r="C36" t="s">
        <v>473</v>
      </c>
      <c r="D36" s="3">
        <v>79</v>
      </c>
      <c r="E36" s="3" t="s">
        <v>556</v>
      </c>
      <c r="J36" s="3" t="s">
        <v>962</v>
      </c>
      <c r="K36" s="3">
        <v>6</v>
      </c>
    </row>
    <row r="37" spans="3:11" x14ac:dyDescent="0.3">
      <c r="C37" t="s">
        <v>474</v>
      </c>
      <c r="D37" s="2">
        <v>12186</v>
      </c>
      <c r="J37" s="3" t="s">
        <v>963</v>
      </c>
      <c r="K37" s="3">
        <v>92</v>
      </c>
    </row>
    <row r="38" spans="3:11" x14ac:dyDescent="0.3">
      <c r="C38" t="s">
        <v>475</v>
      </c>
      <c r="D38" s="3">
        <v>5200</v>
      </c>
      <c r="J38" s="3" t="s">
        <v>964</v>
      </c>
      <c r="K38" s="3">
        <v>84559</v>
      </c>
    </row>
    <row r="39" spans="3:11" x14ac:dyDescent="0.3">
      <c r="C39" t="s">
        <v>476</v>
      </c>
      <c r="D39" t="s">
        <v>446</v>
      </c>
      <c r="J39" s="3" t="s">
        <v>965</v>
      </c>
      <c r="K39" s="3">
        <v>835</v>
      </c>
    </row>
    <row r="40" spans="3:11" x14ac:dyDescent="0.3">
      <c r="C40" t="s">
        <v>477</v>
      </c>
      <c r="D40" s="3">
        <v>2968</v>
      </c>
      <c r="E40" s="3" t="s">
        <v>556</v>
      </c>
      <c r="J40" s="3" t="s">
        <v>966</v>
      </c>
      <c r="K40" s="3">
        <v>71</v>
      </c>
    </row>
    <row r="41" spans="3:11" x14ac:dyDescent="0.3">
      <c r="C41" t="s">
        <v>478</v>
      </c>
      <c r="D41" t="s">
        <v>446</v>
      </c>
      <c r="J41" s="3" t="s">
        <v>967</v>
      </c>
      <c r="K41" s="3">
        <v>1056</v>
      </c>
    </row>
    <row r="42" spans="3:11" x14ac:dyDescent="0.3">
      <c r="C42" t="s">
        <v>479</v>
      </c>
      <c r="D42" s="3">
        <v>4197</v>
      </c>
      <c r="E42" s="3" t="s">
        <v>556</v>
      </c>
      <c r="J42" s="3" t="s">
        <v>968</v>
      </c>
      <c r="K42" s="3">
        <v>662</v>
      </c>
    </row>
    <row r="43" spans="3:11" x14ac:dyDescent="0.3">
      <c r="C43" t="s">
        <v>480</v>
      </c>
      <c r="D43" t="s">
        <v>446</v>
      </c>
      <c r="J43" s="3" t="s">
        <v>969</v>
      </c>
      <c r="K43" s="3">
        <v>107</v>
      </c>
    </row>
    <row r="44" spans="3:11" x14ac:dyDescent="0.3">
      <c r="C44" t="s">
        <v>481</v>
      </c>
      <c r="D44" s="3">
        <v>216</v>
      </c>
      <c r="E44" s="3" t="s">
        <v>556</v>
      </c>
      <c r="J44" s="3" t="s">
        <v>970</v>
      </c>
      <c r="K44" s="3">
        <v>67</v>
      </c>
    </row>
    <row r="45" spans="3:11" x14ac:dyDescent="0.3">
      <c r="C45" t="s">
        <v>482</v>
      </c>
      <c r="D45" s="3">
        <v>253</v>
      </c>
      <c r="E45" s="3" t="s">
        <v>556</v>
      </c>
      <c r="J45" s="3" t="s">
        <v>971</v>
      </c>
      <c r="K45" s="3">
        <v>7</v>
      </c>
    </row>
    <row r="46" spans="3:11" x14ac:dyDescent="0.3">
      <c r="C46" t="s">
        <v>483</v>
      </c>
      <c r="D46" s="3">
        <v>68819</v>
      </c>
      <c r="E46" s="3" t="s">
        <v>556</v>
      </c>
      <c r="J46" s="3" t="s">
        <v>972</v>
      </c>
      <c r="K46" s="3">
        <v>332</v>
      </c>
    </row>
    <row r="47" spans="3:11" x14ac:dyDescent="0.3">
      <c r="C47" t="s">
        <v>484</v>
      </c>
      <c r="D47" s="3">
        <v>20966</v>
      </c>
      <c r="E47" s="3" t="s">
        <v>556</v>
      </c>
      <c r="J47" s="3" t="s">
        <v>973</v>
      </c>
      <c r="K47" s="3">
        <v>1</v>
      </c>
    </row>
    <row r="48" spans="3:11" x14ac:dyDescent="0.3">
      <c r="C48" t="s">
        <v>485</v>
      </c>
      <c r="D48" t="s">
        <v>446</v>
      </c>
      <c r="J48" s="3" t="s">
        <v>974</v>
      </c>
      <c r="K48" s="3">
        <v>27</v>
      </c>
    </row>
    <row r="49" spans="3:11" x14ac:dyDescent="0.3">
      <c r="C49" t="s">
        <v>488</v>
      </c>
      <c r="D49" s="3">
        <v>355</v>
      </c>
      <c r="E49" s="3" t="s">
        <v>556</v>
      </c>
      <c r="J49" s="3" t="s">
        <v>975</v>
      </c>
      <c r="K49" s="3">
        <v>1007</v>
      </c>
    </row>
    <row r="50" spans="3:11" x14ac:dyDescent="0.3">
      <c r="C50" t="s">
        <v>489</v>
      </c>
      <c r="D50" t="s">
        <v>490</v>
      </c>
      <c r="J50" s="3" t="s">
        <v>976</v>
      </c>
      <c r="K50" s="3">
        <v>79</v>
      </c>
    </row>
    <row r="51" spans="3:11" x14ac:dyDescent="0.3">
      <c r="C51" t="s">
        <v>491</v>
      </c>
      <c r="D51" s="3">
        <v>113</v>
      </c>
      <c r="E51" s="3" t="s">
        <v>556</v>
      </c>
      <c r="J51" s="3" t="s">
        <v>977</v>
      </c>
      <c r="K51" s="3">
        <v>77962</v>
      </c>
    </row>
    <row r="52" spans="3:11" x14ac:dyDescent="0.3">
      <c r="C52" t="s">
        <v>492</v>
      </c>
      <c r="D52" s="2">
        <v>1</v>
      </c>
      <c r="J52" s="3" t="s">
        <v>978</v>
      </c>
      <c r="K52" s="3">
        <v>371</v>
      </c>
    </row>
    <row r="53" spans="3:11" x14ac:dyDescent="0.3">
      <c r="C53" t="s">
        <v>493</v>
      </c>
      <c r="D53" s="3">
        <v>7106</v>
      </c>
      <c r="E53" s="3" t="s">
        <v>556</v>
      </c>
      <c r="J53" s="3" t="s">
        <v>979</v>
      </c>
      <c r="K53" s="3">
        <v>1258</v>
      </c>
    </row>
    <row r="54" spans="3:11" x14ac:dyDescent="0.3">
      <c r="C54" t="s">
        <v>494</v>
      </c>
      <c r="D54" s="2">
        <v>4579</v>
      </c>
      <c r="J54" s="3" t="s">
        <v>980</v>
      </c>
      <c r="K54" s="3">
        <v>460</v>
      </c>
    </row>
    <row r="55" spans="3:11" x14ac:dyDescent="0.3">
      <c r="C55" t="s">
        <v>495</v>
      </c>
      <c r="D55" s="3">
        <v>5014</v>
      </c>
      <c r="J55" s="3" t="s">
        <v>981</v>
      </c>
      <c r="K55" s="3">
        <v>5836</v>
      </c>
    </row>
    <row r="56" spans="3:11" x14ac:dyDescent="0.3">
      <c r="C56" t="s">
        <v>496</v>
      </c>
      <c r="D56" s="1">
        <v>3970</v>
      </c>
      <c r="J56" s="3" t="s">
        <v>982</v>
      </c>
      <c r="K56" s="3">
        <v>29459</v>
      </c>
    </row>
    <row r="57" spans="3:11" x14ac:dyDescent="0.3">
      <c r="C57" t="s">
        <v>498</v>
      </c>
      <c r="D57" t="s">
        <v>490</v>
      </c>
      <c r="J57" s="3" t="s">
        <v>983</v>
      </c>
      <c r="K57" s="3">
        <v>6630</v>
      </c>
    </row>
    <row r="58" spans="3:11" x14ac:dyDescent="0.3">
      <c r="C58" t="s">
        <v>499</v>
      </c>
      <c r="D58" s="3">
        <v>14</v>
      </c>
      <c r="E58" s="3" t="s">
        <v>556</v>
      </c>
      <c r="J58" s="3" t="s">
        <v>984</v>
      </c>
      <c r="K58" s="3">
        <v>8809</v>
      </c>
    </row>
    <row r="59" spans="3:11" x14ac:dyDescent="0.3">
      <c r="C59" t="s">
        <v>558</v>
      </c>
      <c r="D59" s="3">
        <v>169</v>
      </c>
      <c r="E59" s="3" t="s">
        <v>556</v>
      </c>
      <c r="J59" s="3" t="s">
        <v>985</v>
      </c>
      <c r="K59" s="3">
        <v>1076</v>
      </c>
    </row>
    <row r="60" spans="3:11" x14ac:dyDescent="0.3">
      <c r="C60" t="s">
        <v>559</v>
      </c>
      <c r="D60" s="3">
        <v>6</v>
      </c>
      <c r="E60" s="3" t="s">
        <v>556</v>
      </c>
      <c r="J60" s="3" t="s">
        <v>986</v>
      </c>
      <c r="K60" s="3">
        <v>262</v>
      </c>
    </row>
    <row r="61" spans="3:11" x14ac:dyDescent="0.3">
      <c r="C61" t="s">
        <v>560</v>
      </c>
      <c r="D61" s="2"/>
      <c r="J61" s="3" t="s">
        <v>987</v>
      </c>
      <c r="K61" s="3">
        <v>3</v>
      </c>
    </row>
    <row r="62" spans="3:11" x14ac:dyDescent="0.3">
      <c r="C62" t="s">
        <v>561</v>
      </c>
      <c r="D62" t="s">
        <v>490</v>
      </c>
      <c r="J62" s="3" t="s">
        <v>988</v>
      </c>
      <c r="K62" s="3">
        <v>14589</v>
      </c>
    </row>
    <row r="63" spans="3:11" x14ac:dyDescent="0.3">
      <c r="C63" t="s">
        <v>562</v>
      </c>
      <c r="D63" s="3">
        <v>92</v>
      </c>
      <c r="E63" s="3" t="s">
        <v>556</v>
      </c>
      <c r="J63" s="3" t="s">
        <v>989</v>
      </c>
      <c r="K63" s="3">
        <v>229</v>
      </c>
    </row>
    <row r="64" spans="3:11" x14ac:dyDescent="0.3">
      <c r="C64" t="s">
        <v>563</v>
      </c>
      <c r="D64" s="2">
        <v>11805</v>
      </c>
      <c r="J64" s="3" t="s">
        <v>990</v>
      </c>
      <c r="K64" s="3">
        <v>153</v>
      </c>
    </row>
    <row r="65" spans="3:11" x14ac:dyDescent="0.3">
      <c r="C65" t="s">
        <v>564</v>
      </c>
      <c r="D65" s="3">
        <v>84559</v>
      </c>
      <c r="J65" s="3" t="s">
        <v>991</v>
      </c>
      <c r="K65" s="3">
        <v>12719</v>
      </c>
    </row>
    <row r="66" spans="3:11" x14ac:dyDescent="0.3">
      <c r="C66" t="s">
        <v>565</v>
      </c>
      <c r="D66" s="3">
        <v>835</v>
      </c>
      <c r="J66" s="3" t="s">
        <v>992</v>
      </c>
      <c r="K66" s="3">
        <v>51</v>
      </c>
    </row>
    <row r="67" spans="3:11" x14ac:dyDescent="0.3">
      <c r="C67" t="s">
        <v>566</v>
      </c>
      <c r="D67" s="2">
        <v>1</v>
      </c>
      <c r="J67" s="3" t="s">
        <v>993</v>
      </c>
      <c r="K67" s="3">
        <v>67</v>
      </c>
    </row>
    <row r="68" spans="3:11" x14ac:dyDescent="0.3">
      <c r="C68" t="s">
        <v>567</v>
      </c>
      <c r="D68" s="3">
        <v>71</v>
      </c>
      <c r="J68" s="3" t="s">
        <v>994</v>
      </c>
      <c r="K68" s="3">
        <v>518</v>
      </c>
    </row>
    <row r="69" spans="3:11" x14ac:dyDescent="0.3">
      <c r="C69" t="s">
        <v>568</v>
      </c>
      <c r="D69" s="2">
        <v>7</v>
      </c>
      <c r="J69" s="3" t="s">
        <v>995</v>
      </c>
      <c r="K69" s="3">
        <v>263</v>
      </c>
    </row>
    <row r="70" spans="3:11" x14ac:dyDescent="0.3">
      <c r="C70" t="s">
        <v>569</v>
      </c>
      <c r="D70" s="1">
        <v>1050</v>
      </c>
      <c r="J70" s="3" t="s">
        <v>996</v>
      </c>
      <c r="K70" s="3">
        <v>49</v>
      </c>
    </row>
    <row r="71" spans="3:11" x14ac:dyDescent="0.3">
      <c r="C71" t="s">
        <v>570</v>
      </c>
      <c r="D71" s="3">
        <v>1056</v>
      </c>
      <c r="J71" s="3" t="s">
        <v>997</v>
      </c>
      <c r="K71" s="3">
        <v>4645</v>
      </c>
    </row>
    <row r="72" spans="3:11" x14ac:dyDescent="0.3">
      <c r="C72" t="s">
        <v>571</v>
      </c>
      <c r="D72" s="2">
        <v>1</v>
      </c>
      <c r="J72" s="3" t="s">
        <v>998</v>
      </c>
      <c r="K72" s="3">
        <v>1728</v>
      </c>
    </row>
    <row r="73" spans="3:11" x14ac:dyDescent="0.3">
      <c r="C73" t="s">
        <v>572</v>
      </c>
      <c r="D73" s="3">
        <v>662</v>
      </c>
      <c r="J73" s="3" t="s">
        <v>999</v>
      </c>
      <c r="K73" s="3">
        <v>56206</v>
      </c>
    </row>
    <row r="74" spans="3:11" x14ac:dyDescent="0.3">
      <c r="C74" t="s">
        <v>573</v>
      </c>
      <c r="J74" s="3" t="s">
        <v>1000</v>
      </c>
      <c r="K74" s="3">
        <v>3857</v>
      </c>
    </row>
    <row r="75" spans="3:11" x14ac:dyDescent="0.3">
      <c r="C75" t="s">
        <v>574</v>
      </c>
      <c r="J75" s="3" t="s">
        <v>1001</v>
      </c>
      <c r="K75" s="3">
        <v>4</v>
      </c>
    </row>
    <row r="76" spans="3:11" x14ac:dyDescent="0.3">
      <c r="C76" t="s">
        <v>575</v>
      </c>
      <c r="D76" s="3">
        <v>107</v>
      </c>
      <c r="J76" s="3" t="s">
        <v>1002</v>
      </c>
      <c r="K76" s="3">
        <v>12740</v>
      </c>
    </row>
    <row r="77" spans="3:11" x14ac:dyDescent="0.3">
      <c r="C77" t="s">
        <v>576</v>
      </c>
      <c r="D77" s="2">
        <v>34</v>
      </c>
      <c r="J77" s="3" t="s">
        <v>1003</v>
      </c>
      <c r="K77" s="3">
        <v>66</v>
      </c>
    </row>
    <row r="78" spans="3:11" x14ac:dyDescent="0.3">
      <c r="C78" t="s">
        <v>588</v>
      </c>
      <c r="D78" s="3">
        <v>67</v>
      </c>
      <c r="J78" s="3" t="s">
        <v>1004</v>
      </c>
      <c r="K78" s="3">
        <v>683</v>
      </c>
    </row>
    <row r="79" spans="3:11" x14ac:dyDescent="0.3">
      <c r="C79" t="s">
        <v>577</v>
      </c>
      <c r="J79" s="3" t="s">
        <v>1005</v>
      </c>
      <c r="K79" s="3">
        <v>26</v>
      </c>
    </row>
    <row r="80" spans="3:11" x14ac:dyDescent="0.3">
      <c r="C80" t="s">
        <v>578</v>
      </c>
      <c r="D80" s="3">
        <v>7</v>
      </c>
      <c r="J80" s="3" t="s">
        <v>1006</v>
      </c>
      <c r="K80" s="3">
        <v>1045</v>
      </c>
    </row>
    <row r="81" spans="3:11" x14ac:dyDescent="0.3">
      <c r="C81" t="s">
        <v>579</v>
      </c>
      <c r="J81" s="3" t="s">
        <v>1007</v>
      </c>
      <c r="K81" s="3">
        <v>979</v>
      </c>
    </row>
    <row r="82" spans="3:11" x14ac:dyDescent="0.3">
      <c r="C82" t="s">
        <v>580</v>
      </c>
      <c r="D82" s="3">
        <v>332</v>
      </c>
      <c r="J82" s="3" t="s">
        <v>1008</v>
      </c>
      <c r="K82" s="3">
        <v>664</v>
      </c>
    </row>
    <row r="83" spans="3:11" x14ac:dyDescent="0.3">
      <c r="C83" t="s">
        <v>581</v>
      </c>
      <c r="D83" s="3">
        <v>1</v>
      </c>
      <c r="J83" s="3" t="s">
        <v>1009</v>
      </c>
      <c r="K83" s="3">
        <v>1206</v>
      </c>
    </row>
    <row r="84" spans="3:11" x14ac:dyDescent="0.3">
      <c r="C84" t="s">
        <v>645</v>
      </c>
      <c r="D84" s="3">
        <v>27</v>
      </c>
      <c r="J84" s="3" t="s">
        <v>1010</v>
      </c>
      <c r="K84" s="3">
        <v>60785</v>
      </c>
    </row>
    <row r="85" spans="3:11" x14ac:dyDescent="0.3">
      <c r="C85" t="s">
        <v>582</v>
      </c>
      <c r="D85" s="3">
        <v>1007</v>
      </c>
      <c r="J85" s="3" t="s">
        <v>1011</v>
      </c>
      <c r="K85" s="3">
        <v>9</v>
      </c>
    </row>
    <row r="86" spans="3:11" x14ac:dyDescent="0.3">
      <c r="C86" t="s">
        <v>583</v>
      </c>
      <c r="D86" s="3">
        <v>79</v>
      </c>
      <c r="J86" s="3" t="s">
        <v>1012</v>
      </c>
      <c r="K86" s="3">
        <v>1338</v>
      </c>
    </row>
    <row r="87" spans="3:11" x14ac:dyDescent="0.3">
      <c r="C87" t="s">
        <v>584</v>
      </c>
      <c r="D87" s="2">
        <v>53846</v>
      </c>
      <c r="J87" s="3" t="s">
        <v>1013</v>
      </c>
      <c r="K87" s="3">
        <v>22613</v>
      </c>
    </row>
    <row r="88" spans="3:11" x14ac:dyDescent="0.3">
      <c r="C88" t="s">
        <v>585</v>
      </c>
      <c r="D88" s="3">
        <v>77962</v>
      </c>
      <c r="J88" s="3" t="s">
        <v>1014</v>
      </c>
      <c r="K88" s="3">
        <v>2651</v>
      </c>
    </row>
    <row r="89" spans="3:11" x14ac:dyDescent="0.3">
      <c r="C89" t="s">
        <v>586</v>
      </c>
      <c r="J89" s="3" t="s">
        <v>1015</v>
      </c>
      <c r="K89" s="3">
        <v>3066</v>
      </c>
    </row>
    <row r="90" spans="3:11" x14ac:dyDescent="0.3">
      <c r="C90" t="s">
        <v>587</v>
      </c>
      <c r="D90" s="3">
        <v>371</v>
      </c>
      <c r="J90" s="3" t="s">
        <v>1016</v>
      </c>
      <c r="K90" s="3">
        <v>57</v>
      </c>
    </row>
    <row r="91" spans="3:11" x14ac:dyDescent="0.3">
      <c r="C91" t="s">
        <v>589</v>
      </c>
      <c r="D91" s="3">
        <v>1258</v>
      </c>
      <c r="J91" s="3" t="s">
        <v>1017</v>
      </c>
      <c r="K91" s="3">
        <v>72540</v>
      </c>
    </row>
    <row r="92" spans="3:11" x14ac:dyDescent="0.3">
      <c r="C92" t="s">
        <v>590</v>
      </c>
      <c r="D92" s="3">
        <v>460</v>
      </c>
      <c r="J92" s="3" t="s">
        <v>1018</v>
      </c>
      <c r="K92" s="3">
        <v>122</v>
      </c>
    </row>
    <row r="93" spans="3:11" x14ac:dyDescent="0.3">
      <c r="C93" t="s">
        <v>591</v>
      </c>
      <c r="D93" s="3">
        <v>5836</v>
      </c>
      <c r="J93" s="3" t="s">
        <v>1019</v>
      </c>
      <c r="K93" s="3">
        <v>244</v>
      </c>
    </row>
    <row r="94" spans="3:11" x14ac:dyDescent="0.3">
      <c r="C94" t="s">
        <v>592</v>
      </c>
      <c r="D94" s="3">
        <v>29459</v>
      </c>
      <c r="J94" s="3" t="s">
        <v>1020</v>
      </c>
      <c r="K94" s="3">
        <v>2</v>
      </c>
    </row>
    <row r="95" spans="3:11" x14ac:dyDescent="0.3">
      <c r="C95" t="s">
        <v>593</v>
      </c>
      <c r="D95" s="3">
        <v>6630</v>
      </c>
      <c r="J95" s="3" t="s">
        <v>1021</v>
      </c>
      <c r="K95" s="3">
        <v>181</v>
      </c>
    </row>
    <row r="96" spans="3:11" x14ac:dyDescent="0.3">
      <c r="C96" t="s">
        <v>646</v>
      </c>
      <c r="D96" s="3">
        <v>8809</v>
      </c>
      <c r="J96" s="3" t="s">
        <v>1022</v>
      </c>
      <c r="K96" s="3">
        <v>689</v>
      </c>
    </row>
    <row r="97" spans="3:11" x14ac:dyDescent="0.3">
      <c r="C97" t="s">
        <v>594</v>
      </c>
      <c r="D97" t="s">
        <v>490</v>
      </c>
      <c r="J97" s="3" t="s">
        <v>1023</v>
      </c>
      <c r="K97" s="3">
        <v>2645</v>
      </c>
    </row>
    <row r="98" spans="3:11" x14ac:dyDescent="0.3">
      <c r="C98" t="s">
        <v>595</v>
      </c>
      <c r="D98" s="3">
        <v>1076</v>
      </c>
      <c r="J98" s="3" t="s">
        <v>1024</v>
      </c>
      <c r="K98" s="3">
        <v>9331</v>
      </c>
    </row>
    <row r="99" spans="3:11" x14ac:dyDescent="0.3">
      <c r="C99" t="s">
        <v>596</v>
      </c>
      <c r="D99" t="s">
        <v>490</v>
      </c>
      <c r="J99" s="3" t="s">
        <v>1025</v>
      </c>
      <c r="K99" s="3">
        <v>8653</v>
      </c>
    </row>
    <row r="100" spans="3:11" x14ac:dyDescent="0.3">
      <c r="C100" t="s">
        <v>597</v>
      </c>
      <c r="D100" s="3">
        <v>262</v>
      </c>
      <c r="J100" s="3" t="s">
        <v>1026</v>
      </c>
      <c r="K100" s="3">
        <v>3164</v>
      </c>
    </row>
    <row r="101" spans="3:11" x14ac:dyDescent="0.3">
      <c r="C101" t="s">
        <v>598</v>
      </c>
      <c r="D101" t="s">
        <v>490</v>
      </c>
      <c r="J101" s="3" t="s">
        <v>1027</v>
      </c>
      <c r="K101" s="3">
        <v>25918</v>
      </c>
    </row>
    <row r="102" spans="3:11" x14ac:dyDescent="0.3">
      <c r="C102" t="s">
        <v>599</v>
      </c>
      <c r="D102" s="3">
        <v>3</v>
      </c>
      <c r="J102" s="3" t="s">
        <v>1028</v>
      </c>
      <c r="K102" s="3">
        <v>68</v>
      </c>
    </row>
    <row r="103" spans="3:11" x14ac:dyDescent="0.3">
      <c r="C103" t="s">
        <v>600</v>
      </c>
      <c r="D103" s="2">
        <v>9</v>
      </c>
      <c r="J103" s="3" t="s">
        <v>1029</v>
      </c>
      <c r="K103" s="3">
        <v>6040</v>
      </c>
    </row>
    <row r="104" spans="3:11" x14ac:dyDescent="0.3">
      <c r="C104" t="s">
        <v>601</v>
      </c>
      <c r="D104" s="3">
        <v>14589</v>
      </c>
      <c r="J104" s="3" t="s">
        <v>1031</v>
      </c>
      <c r="K104" s="3">
        <v>51929</v>
      </c>
    </row>
    <row r="105" spans="3:11" x14ac:dyDescent="0.3">
      <c r="C105" t="s">
        <v>602</v>
      </c>
      <c r="J105" s="3" t="s">
        <v>1032</v>
      </c>
      <c r="K105" s="3">
        <v>5968</v>
      </c>
    </row>
    <row r="106" spans="3:11" x14ac:dyDescent="0.3">
      <c r="C106" t="s">
        <v>603</v>
      </c>
      <c r="J106" s="3" t="s">
        <v>1033</v>
      </c>
      <c r="K106" s="3">
        <v>6575</v>
      </c>
    </row>
    <row r="107" spans="3:11" x14ac:dyDescent="0.3">
      <c r="C107" t="s">
        <v>604</v>
      </c>
      <c r="D107" s="3">
        <v>229</v>
      </c>
      <c r="J107" s="3" t="s">
        <v>1034</v>
      </c>
      <c r="K107" s="3">
        <v>2</v>
      </c>
    </row>
    <row r="108" spans="3:11" x14ac:dyDescent="0.3">
      <c r="C108" t="s">
        <v>605</v>
      </c>
      <c r="J108" s="3" t="s">
        <v>1035</v>
      </c>
      <c r="K108" s="3">
        <v>129</v>
      </c>
    </row>
    <row r="109" spans="3:11" x14ac:dyDescent="0.3">
      <c r="C109" t="s">
        <v>606</v>
      </c>
      <c r="D109" s="3">
        <v>153</v>
      </c>
      <c r="J109" s="3" t="s">
        <v>1036</v>
      </c>
      <c r="K109" s="3">
        <v>59</v>
      </c>
    </row>
    <row r="110" spans="3:11" x14ac:dyDescent="0.3">
      <c r="C110" t="s">
        <v>607</v>
      </c>
      <c r="J110" s="3" t="s">
        <v>1037</v>
      </c>
      <c r="K110" s="3">
        <v>746</v>
      </c>
    </row>
    <row r="111" spans="3:11" x14ac:dyDescent="0.3">
      <c r="C111" t="s">
        <v>608</v>
      </c>
      <c r="J111" s="3" t="s">
        <v>1038</v>
      </c>
      <c r="K111" s="3">
        <v>2</v>
      </c>
    </row>
    <row r="112" spans="3:11" x14ac:dyDescent="0.3">
      <c r="C112" t="s">
        <v>609</v>
      </c>
      <c r="D112" s="2">
        <v>14</v>
      </c>
      <c r="J112" s="3" t="s">
        <v>1039</v>
      </c>
      <c r="K112" s="3">
        <v>112</v>
      </c>
    </row>
    <row r="113" spans="3:11" x14ac:dyDescent="0.3">
      <c r="C113" t="s">
        <v>610</v>
      </c>
      <c r="D113" s="3">
        <v>12719</v>
      </c>
      <c r="J113" s="3" t="s">
        <v>1040</v>
      </c>
      <c r="K113" s="3">
        <v>63</v>
      </c>
    </row>
    <row r="114" spans="3:11" x14ac:dyDescent="0.3">
      <c r="C114" t="s">
        <v>611</v>
      </c>
      <c r="D114" s="3">
        <v>51</v>
      </c>
      <c r="J114" s="3" t="s">
        <v>1041</v>
      </c>
      <c r="K114" s="3">
        <v>265</v>
      </c>
    </row>
    <row r="115" spans="3:11" x14ac:dyDescent="0.3">
      <c r="C115" t="s">
        <v>612</v>
      </c>
      <c r="D115" s="3">
        <v>67</v>
      </c>
      <c r="J115" s="3" t="s">
        <v>1042</v>
      </c>
      <c r="K115" s="3">
        <v>18723</v>
      </c>
    </row>
    <row r="116" spans="3:11" x14ac:dyDescent="0.3">
      <c r="C116" t="s">
        <v>613</v>
      </c>
      <c r="D116" s="3">
        <v>518</v>
      </c>
      <c r="J116" s="3" t="s">
        <v>1043</v>
      </c>
      <c r="K116" s="3">
        <v>827</v>
      </c>
    </row>
    <row r="117" spans="3:11" x14ac:dyDescent="0.3">
      <c r="C117" t="s">
        <v>614</v>
      </c>
      <c r="D117" s="3">
        <v>263</v>
      </c>
      <c r="J117" s="3" t="s">
        <v>1044</v>
      </c>
      <c r="K117" s="3">
        <v>4047</v>
      </c>
    </row>
    <row r="118" spans="3:11" x14ac:dyDescent="0.3">
      <c r="C118" t="s">
        <v>615</v>
      </c>
      <c r="D118" s="2">
        <v>174246</v>
      </c>
      <c r="J118" s="3" t="s">
        <v>1045</v>
      </c>
      <c r="K118" s="3">
        <v>138</v>
      </c>
    </row>
    <row r="119" spans="3:11" x14ac:dyDescent="0.3">
      <c r="C119" t="s">
        <v>616</v>
      </c>
      <c r="D119" s="2">
        <v>176058</v>
      </c>
      <c r="J119" s="3" t="s">
        <v>1046</v>
      </c>
      <c r="K119" s="3">
        <v>117</v>
      </c>
    </row>
    <row r="120" spans="3:11" x14ac:dyDescent="0.3">
      <c r="C120" t="s">
        <v>617</v>
      </c>
      <c r="D120" s="2">
        <v>178379</v>
      </c>
      <c r="J120" s="3" t="s">
        <v>1047</v>
      </c>
      <c r="K120" s="3">
        <v>414</v>
      </c>
    </row>
    <row r="121" spans="3:11" x14ac:dyDescent="0.3">
      <c r="C121" t="s">
        <v>618</v>
      </c>
      <c r="D121" s="2">
        <v>181575</v>
      </c>
      <c r="J121" s="3" t="s">
        <v>1048</v>
      </c>
      <c r="K121" s="3">
        <v>1905</v>
      </c>
    </row>
    <row r="122" spans="3:11" x14ac:dyDescent="0.3">
      <c r="C122" t="s">
        <v>619</v>
      </c>
      <c r="D122" s="2">
        <v>1787</v>
      </c>
      <c r="J122" s="3" t="s">
        <v>1049</v>
      </c>
      <c r="K122" s="3">
        <v>55</v>
      </c>
    </row>
    <row r="123" spans="3:11" x14ac:dyDescent="0.3">
      <c r="C123" t="s">
        <v>620</v>
      </c>
      <c r="D123" s="2">
        <v>230388</v>
      </c>
      <c r="J123" s="3" t="s">
        <v>1050</v>
      </c>
      <c r="K123" s="3">
        <v>465</v>
      </c>
    </row>
    <row r="124" spans="3:11" x14ac:dyDescent="0.3">
      <c r="C124" t="s">
        <v>621</v>
      </c>
      <c r="D124" s="2">
        <v>391531</v>
      </c>
      <c r="J124" s="3" t="s">
        <v>1051</v>
      </c>
      <c r="K124" s="3">
        <v>51704</v>
      </c>
    </row>
    <row r="125" spans="3:11" x14ac:dyDescent="0.3">
      <c r="C125" t="s">
        <v>622</v>
      </c>
      <c r="D125" s="2">
        <v>228</v>
      </c>
      <c r="J125" s="3" t="s">
        <v>1052</v>
      </c>
      <c r="K125" s="3">
        <v>694</v>
      </c>
    </row>
    <row r="126" spans="3:11" x14ac:dyDescent="0.3">
      <c r="C126" t="s">
        <v>623</v>
      </c>
      <c r="D126" s="3">
        <v>49</v>
      </c>
      <c r="J126" s="3" t="s">
        <v>1053</v>
      </c>
      <c r="K126" s="3">
        <v>11325</v>
      </c>
    </row>
    <row r="127" spans="3:11" x14ac:dyDescent="0.3">
      <c r="C127" t="s">
        <v>624</v>
      </c>
      <c r="D127" s="1">
        <v>776</v>
      </c>
      <c r="J127" s="3" t="s">
        <v>1054</v>
      </c>
      <c r="K127" s="3">
        <v>98</v>
      </c>
    </row>
    <row r="128" spans="3:11" x14ac:dyDescent="0.3">
      <c r="C128" t="s">
        <v>625</v>
      </c>
      <c r="D128" s="3">
        <v>4645</v>
      </c>
      <c r="J128" s="3" t="s">
        <v>1055</v>
      </c>
      <c r="K128" s="3">
        <v>835</v>
      </c>
    </row>
    <row r="129" spans="3:11" x14ac:dyDescent="0.3">
      <c r="C129" t="s">
        <v>626</v>
      </c>
      <c r="D129" s="3">
        <v>1728</v>
      </c>
      <c r="J129" s="3" t="s">
        <v>1056</v>
      </c>
      <c r="K129" s="3">
        <v>291</v>
      </c>
    </row>
    <row r="130" spans="3:11" x14ac:dyDescent="0.3">
      <c r="C130" t="s">
        <v>627</v>
      </c>
      <c r="D130" s="2">
        <v>418</v>
      </c>
      <c r="J130" s="3" t="s">
        <v>1057</v>
      </c>
      <c r="K130" s="3">
        <v>22246</v>
      </c>
    </row>
    <row r="131" spans="3:11" x14ac:dyDescent="0.3">
      <c r="C131" t="s">
        <v>628</v>
      </c>
      <c r="D131" s="2">
        <v>31649</v>
      </c>
      <c r="J131" s="3" t="s">
        <v>1058</v>
      </c>
      <c r="K131" s="3">
        <v>1890</v>
      </c>
    </row>
    <row r="132" spans="3:11" x14ac:dyDescent="0.3">
      <c r="C132" t="s">
        <v>629</v>
      </c>
      <c r="D132" s="3">
        <v>56206</v>
      </c>
      <c r="J132" s="3" t="s">
        <v>1059</v>
      </c>
      <c r="K132" s="3">
        <v>87</v>
      </c>
    </row>
    <row r="133" spans="3:11" x14ac:dyDescent="0.3">
      <c r="C133" t="s">
        <v>630</v>
      </c>
      <c r="D133" s="3">
        <v>3857</v>
      </c>
      <c r="J133" s="3" t="s">
        <v>1060</v>
      </c>
      <c r="K133" s="3">
        <v>835</v>
      </c>
    </row>
    <row r="134" spans="3:11" x14ac:dyDescent="0.3">
      <c r="C134" t="s">
        <v>631</v>
      </c>
      <c r="D134" s="6" t="s">
        <v>632</v>
      </c>
      <c r="J134" s="3" t="s">
        <v>1061</v>
      </c>
      <c r="K134" s="3">
        <v>1600</v>
      </c>
    </row>
    <row r="135" spans="3:11" x14ac:dyDescent="0.3">
      <c r="C135" t="s">
        <v>633</v>
      </c>
      <c r="D135" s="3">
        <v>4</v>
      </c>
      <c r="J135" s="3" t="s">
        <v>1062</v>
      </c>
      <c r="K135" s="3">
        <v>992</v>
      </c>
    </row>
    <row r="136" spans="3:11" x14ac:dyDescent="0.3">
      <c r="C136" t="s">
        <v>634</v>
      </c>
      <c r="D136" s="3">
        <v>12740</v>
      </c>
      <c r="J136" s="3" t="s">
        <v>1063</v>
      </c>
      <c r="K136" s="3">
        <v>34044</v>
      </c>
    </row>
    <row r="137" spans="3:11" x14ac:dyDescent="0.3">
      <c r="C137" t="s">
        <v>635</v>
      </c>
      <c r="D137" s="3">
        <v>66</v>
      </c>
      <c r="J137" s="3" t="s">
        <v>1064</v>
      </c>
      <c r="K137" s="3">
        <v>1469</v>
      </c>
    </row>
    <row r="138" spans="3:11" x14ac:dyDescent="0.3">
      <c r="C138" t="s">
        <v>636</v>
      </c>
      <c r="J138" s="3" t="s">
        <v>1065</v>
      </c>
      <c r="K138" s="3">
        <v>3350</v>
      </c>
    </row>
    <row r="139" spans="3:11" x14ac:dyDescent="0.3">
      <c r="C139" t="s">
        <v>637</v>
      </c>
      <c r="J139" s="3" t="s">
        <v>1066</v>
      </c>
      <c r="K139" s="3">
        <v>71899</v>
      </c>
    </row>
    <row r="140" spans="3:11" x14ac:dyDescent="0.3">
      <c r="C140" t="s">
        <v>638</v>
      </c>
      <c r="J140" s="3" t="s">
        <v>1067</v>
      </c>
      <c r="K140" s="3">
        <v>906</v>
      </c>
    </row>
    <row r="141" spans="3:11" x14ac:dyDescent="0.3">
      <c r="C141" t="s">
        <v>639</v>
      </c>
      <c r="J141" s="3" t="s">
        <v>1068</v>
      </c>
      <c r="K141" s="3">
        <v>789</v>
      </c>
    </row>
    <row r="142" spans="3:11" x14ac:dyDescent="0.3">
      <c r="C142" t="s">
        <v>640</v>
      </c>
      <c r="J142" s="3" t="s">
        <v>1069</v>
      </c>
      <c r="K142" s="3">
        <v>302</v>
      </c>
    </row>
    <row r="143" spans="3:11" x14ac:dyDescent="0.3">
      <c r="C143" t="s">
        <v>641</v>
      </c>
      <c r="J143" s="3" t="s">
        <v>1070</v>
      </c>
      <c r="K143" s="3">
        <v>1716</v>
      </c>
    </row>
    <row r="144" spans="3:11" x14ac:dyDescent="0.3">
      <c r="C144" t="s">
        <v>642</v>
      </c>
      <c r="J144" s="3" t="s">
        <v>1071</v>
      </c>
      <c r="K144" s="3">
        <v>613</v>
      </c>
    </row>
    <row r="145" spans="3:11" x14ac:dyDescent="0.3">
      <c r="C145" t="s">
        <v>643</v>
      </c>
      <c r="J145" s="3" t="s">
        <v>1072</v>
      </c>
      <c r="K145" s="3">
        <v>1662</v>
      </c>
    </row>
    <row r="146" spans="3:11" x14ac:dyDescent="0.3">
      <c r="C146" t="s">
        <v>644</v>
      </c>
      <c r="D146" s="3">
        <v>683</v>
      </c>
      <c r="J146" s="3" t="s">
        <v>1073</v>
      </c>
      <c r="K146" s="3">
        <v>63126</v>
      </c>
    </row>
    <row r="147" spans="3:11" x14ac:dyDescent="0.3">
      <c r="C147" t="s">
        <v>647</v>
      </c>
      <c r="D147" s="3">
        <v>26</v>
      </c>
      <c r="J147" s="3" t="s">
        <v>1074</v>
      </c>
      <c r="K147" s="3">
        <v>58</v>
      </c>
    </row>
    <row r="148" spans="3:11" x14ac:dyDescent="0.3">
      <c r="C148" t="s">
        <v>648</v>
      </c>
      <c r="D148" s="3">
        <v>1045</v>
      </c>
      <c r="J148" s="3" t="s">
        <v>1075</v>
      </c>
      <c r="K148" s="3">
        <v>1602</v>
      </c>
    </row>
    <row r="149" spans="3:11" x14ac:dyDescent="0.3">
      <c r="C149" t="s">
        <v>649</v>
      </c>
      <c r="D149" s="2">
        <v>2</v>
      </c>
      <c r="J149" s="3" t="s">
        <v>1076</v>
      </c>
      <c r="K149" s="3">
        <v>98220</v>
      </c>
    </row>
    <row r="150" spans="3:11" x14ac:dyDescent="0.3">
      <c r="C150" t="s">
        <v>650</v>
      </c>
      <c r="D150" t="s">
        <v>632</v>
      </c>
      <c r="J150" s="3" t="s">
        <v>1077</v>
      </c>
      <c r="K150" s="3">
        <v>3515</v>
      </c>
    </row>
    <row r="151" spans="3:11" x14ac:dyDescent="0.3">
      <c r="C151" t="s">
        <v>651</v>
      </c>
      <c r="D151" s="3">
        <v>979</v>
      </c>
      <c r="J151" s="3" t="s">
        <v>1078</v>
      </c>
      <c r="K151" s="3">
        <v>592</v>
      </c>
    </row>
    <row r="152" spans="3:11" x14ac:dyDescent="0.3">
      <c r="C152" t="s">
        <v>652</v>
      </c>
      <c r="D152" t="s">
        <v>632</v>
      </c>
      <c r="J152" s="3" t="s">
        <v>1079</v>
      </c>
      <c r="K152" s="3">
        <v>91</v>
      </c>
    </row>
    <row r="153" spans="3:11" x14ac:dyDescent="0.3">
      <c r="C153" t="s">
        <v>653</v>
      </c>
      <c r="D153" s="3">
        <v>664</v>
      </c>
      <c r="J153" s="3" t="s">
        <v>1080</v>
      </c>
      <c r="K153" s="3">
        <v>224</v>
      </c>
    </row>
    <row r="154" spans="3:11" x14ac:dyDescent="0.3">
      <c r="C154" t="s">
        <v>654</v>
      </c>
      <c r="D154" s="2">
        <v>15357</v>
      </c>
      <c r="J154" s="3" t="s">
        <v>1081</v>
      </c>
      <c r="K154" s="3">
        <v>5527</v>
      </c>
    </row>
    <row r="155" spans="3:11" x14ac:dyDescent="0.3">
      <c r="C155" t="s">
        <v>655</v>
      </c>
      <c r="D155" s="5">
        <v>23776</v>
      </c>
      <c r="J155" s="3" t="s">
        <v>1082</v>
      </c>
      <c r="K155" s="3">
        <v>7387</v>
      </c>
    </row>
    <row r="156" spans="3:11" x14ac:dyDescent="0.3">
      <c r="C156" t="s">
        <v>656</v>
      </c>
      <c r="D156" s="2">
        <v>132</v>
      </c>
      <c r="J156" s="3" t="s">
        <v>1083</v>
      </c>
      <c r="K156" s="3">
        <v>30</v>
      </c>
    </row>
    <row r="157" spans="3:11" x14ac:dyDescent="0.3">
      <c r="C157" t="s">
        <v>657</v>
      </c>
      <c r="D157" s="2">
        <v>196</v>
      </c>
      <c r="J157" s="3" t="s">
        <v>1084</v>
      </c>
      <c r="K157" s="3">
        <v>220</v>
      </c>
    </row>
    <row r="158" spans="3:11" x14ac:dyDescent="0.3">
      <c r="C158" t="s">
        <v>658</v>
      </c>
      <c r="D158" s="3">
        <v>1206</v>
      </c>
      <c r="J158" s="3" t="s">
        <v>1085</v>
      </c>
      <c r="K158" s="3">
        <v>343</v>
      </c>
    </row>
    <row r="159" spans="3:11" x14ac:dyDescent="0.3">
      <c r="C159" t="s">
        <v>659</v>
      </c>
      <c r="D159" s="3">
        <v>60785</v>
      </c>
      <c r="J159" s="3" t="s">
        <v>1086</v>
      </c>
      <c r="K159" s="3">
        <v>206</v>
      </c>
    </row>
    <row r="160" spans="3:11" x14ac:dyDescent="0.3">
      <c r="C160" t="s">
        <v>660</v>
      </c>
      <c r="D160" s="3">
        <v>9</v>
      </c>
      <c r="J160" s="3" t="s">
        <v>1087</v>
      </c>
      <c r="K160" s="3">
        <v>1811</v>
      </c>
    </row>
    <row r="161" spans="3:11" x14ac:dyDescent="0.3">
      <c r="C161" t="s">
        <v>661</v>
      </c>
      <c r="D161" s="3">
        <v>1338</v>
      </c>
      <c r="J161" s="3" t="s">
        <v>1088</v>
      </c>
      <c r="K161" s="3">
        <v>100</v>
      </c>
    </row>
    <row r="162" spans="3:11" x14ac:dyDescent="0.3">
      <c r="C162" t="s">
        <v>662</v>
      </c>
      <c r="J162" s="3" t="s">
        <v>1089</v>
      </c>
      <c r="K162" s="3">
        <v>3443</v>
      </c>
    </row>
    <row r="163" spans="3:11" x14ac:dyDescent="0.3">
      <c r="C163" t="s">
        <v>663</v>
      </c>
      <c r="J163" s="3" t="s">
        <v>1090</v>
      </c>
      <c r="K163" s="3">
        <v>1</v>
      </c>
    </row>
    <row r="164" spans="3:11" x14ac:dyDescent="0.3">
      <c r="C164" t="s">
        <v>664</v>
      </c>
      <c r="D164" s="3">
        <v>22613</v>
      </c>
      <c r="J164" s="3" t="s">
        <v>1091</v>
      </c>
      <c r="K164" s="3">
        <v>5747</v>
      </c>
    </row>
    <row r="165" spans="3:11" x14ac:dyDescent="0.3">
      <c r="C165" t="s">
        <v>665</v>
      </c>
      <c r="D165" s="3">
        <v>2651</v>
      </c>
      <c r="J165" s="3" t="s">
        <v>1092</v>
      </c>
      <c r="K165" s="3">
        <v>1487</v>
      </c>
    </row>
    <row r="166" spans="3:11" x14ac:dyDescent="0.3">
      <c r="C166" t="s">
        <v>666</v>
      </c>
      <c r="D166" s="3">
        <v>3066</v>
      </c>
      <c r="J166" s="3" t="s">
        <v>1093</v>
      </c>
      <c r="K166" s="3">
        <v>4204</v>
      </c>
    </row>
    <row r="167" spans="3:11" x14ac:dyDescent="0.3">
      <c r="C167" t="s">
        <v>667</v>
      </c>
      <c r="D167" s="3">
        <v>57</v>
      </c>
      <c r="J167" s="3" t="s">
        <v>1094</v>
      </c>
      <c r="K167" s="3">
        <v>25</v>
      </c>
    </row>
    <row r="168" spans="3:11" x14ac:dyDescent="0.3">
      <c r="C168" t="s">
        <v>668</v>
      </c>
      <c r="D168" s="3">
        <v>72540</v>
      </c>
      <c r="J168" s="3" t="s">
        <v>1095</v>
      </c>
      <c r="K168" s="3">
        <v>24</v>
      </c>
    </row>
    <row r="169" spans="3:11" x14ac:dyDescent="0.3">
      <c r="C169" t="s">
        <v>669</v>
      </c>
      <c r="D169" s="2">
        <v>24342</v>
      </c>
      <c r="J169" s="3" t="s">
        <v>1096</v>
      </c>
      <c r="K169" s="3">
        <v>29610</v>
      </c>
    </row>
    <row r="170" spans="3:11" x14ac:dyDescent="0.3">
      <c r="C170" t="s">
        <v>670</v>
      </c>
      <c r="D170" s="3">
        <v>122</v>
      </c>
      <c r="J170" s="3" t="s">
        <v>1097</v>
      </c>
      <c r="K170" s="3">
        <v>1439</v>
      </c>
    </row>
    <row r="171" spans="3:11" x14ac:dyDescent="0.3">
      <c r="C171" t="s">
        <v>671</v>
      </c>
      <c r="D171" s="2">
        <v>24043</v>
      </c>
      <c r="J171" s="3" t="s">
        <v>1098</v>
      </c>
      <c r="K171" s="3">
        <v>2349</v>
      </c>
    </row>
    <row r="172" spans="3:11" x14ac:dyDescent="0.3">
      <c r="C172" t="s">
        <v>672</v>
      </c>
      <c r="D172" s="3">
        <v>244</v>
      </c>
      <c r="J172" s="3" t="s">
        <v>1099</v>
      </c>
      <c r="K172" s="3">
        <v>9735</v>
      </c>
    </row>
    <row r="173" spans="3:11" x14ac:dyDescent="0.3">
      <c r="C173" t="s">
        <v>673</v>
      </c>
      <c r="D173" s="3">
        <v>2</v>
      </c>
      <c r="J173" s="3" t="s">
        <v>1100</v>
      </c>
      <c r="K173" s="3">
        <v>7691</v>
      </c>
    </row>
    <row r="174" spans="3:11" x14ac:dyDescent="0.3">
      <c r="C174" t="s">
        <v>674</v>
      </c>
      <c r="D174" s="1">
        <v>9611</v>
      </c>
      <c r="J174" s="3" t="s">
        <v>1101</v>
      </c>
      <c r="K174" s="3">
        <v>1</v>
      </c>
    </row>
    <row r="175" spans="3:11" x14ac:dyDescent="0.3">
      <c r="C175" t="s">
        <v>675</v>
      </c>
      <c r="D175" s="3">
        <v>181</v>
      </c>
      <c r="J175" s="3" t="s">
        <v>1102</v>
      </c>
      <c r="K175" s="3">
        <v>1025</v>
      </c>
    </row>
    <row r="176" spans="3:11" x14ac:dyDescent="0.3">
      <c r="C176" t="s">
        <v>676</v>
      </c>
      <c r="D176" s="3">
        <v>689</v>
      </c>
      <c r="J176" s="3" t="s">
        <v>1103</v>
      </c>
      <c r="K176" s="3">
        <v>415</v>
      </c>
    </row>
    <row r="177" spans="3:11" x14ac:dyDescent="0.3">
      <c r="C177" t="s">
        <v>677</v>
      </c>
      <c r="D177" s="3">
        <v>2645</v>
      </c>
      <c r="J177" s="3" t="s">
        <v>1104</v>
      </c>
      <c r="K177" s="3">
        <v>5012</v>
      </c>
    </row>
    <row r="178" spans="3:11" x14ac:dyDescent="0.3">
      <c r="C178" t="s">
        <v>678</v>
      </c>
      <c r="D178" s="3">
        <v>9331</v>
      </c>
      <c r="J178" s="3" t="s">
        <v>1105</v>
      </c>
      <c r="K178" s="3">
        <v>1278</v>
      </c>
    </row>
    <row r="179" spans="3:11" x14ac:dyDescent="0.3">
      <c r="C179" t="s">
        <v>679</v>
      </c>
      <c r="D179" s="3">
        <v>8653</v>
      </c>
      <c r="J179" s="3" t="s">
        <v>1106</v>
      </c>
      <c r="K179" s="3">
        <v>3693</v>
      </c>
    </row>
    <row r="180" spans="3:11" x14ac:dyDescent="0.3">
      <c r="C180" t="s">
        <v>718</v>
      </c>
      <c r="D180" s="3">
        <v>3164</v>
      </c>
      <c r="J180" s="3" t="s">
        <v>1107</v>
      </c>
      <c r="K180" s="3">
        <v>4036</v>
      </c>
    </row>
    <row r="181" spans="3:11" x14ac:dyDescent="0.3">
      <c r="C181" t="s">
        <v>680</v>
      </c>
      <c r="D181" s="2">
        <v>12</v>
      </c>
      <c r="J181" s="3" t="s">
        <v>1108</v>
      </c>
      <c r="K181" s="3">
        <v>13</v>
      </c>
    </row>
    <row r="182" spans="3:11" x14ac:dyDescent="0.3">
      <c r="C182" t="s">
        <v>719</v>
      </c>
      <c r="D182" s="3">
        <v>25918</v>
      </c>
      <c r="J182" s="3" t="s">
        <v>1109</v>
      </c>
      <c r="K182" s="3">
        <v>341</v>
      </c>
    </row>
    <row r="183" spans="3:11" x14ac:dyDescent="0.3">
      <c r="C183" t="s">
        <v>681</v>
      </c>
      <c r="D183" t="s">
        <v>632</v>
      </c>
      <c r="J183" s="3" t="s">
        <v>1110</v>
      </c>
      <c r="K183" s="3">
        <v>14914</v>
      </c>
    </row>
    <row r="184" spans="3:11" x14ac:dyDescent="0.3">
      <c r="C184" t="s">
        <v>682</v>
      </c>
      <c r="D184" s="3">
        <v>68</v>
      </c>
      <c r="J184" s="3" t="s">
        <v>1111</v>
      </c>
      <c r="K184" s="3">
        <v>25102</v>
      </c>
    </row>
    <row r="185" spans="3:11" x14ac:dyDescent="0.3">
      <c r="C185" t="s">
        <v>683</v>
      </c>
      <c r="D185" s="3">
        <v>6040</v>
      </c>
      <c r="J185" s="3" t="s">
        <v>1112</v>
      </c>
      <c r="K185" s="3">
        <v>305</v>
      </c>
    </row>
    <row r="186" spans="3:11" x14ac:dyDescent="0.3">
      <c r="C186" t="s">
        <v>684</v>
      </c>
      <c r="D186" s="3">
        <v>445</v>
      </c>
      <c r="J186" s="3" t="s">
        <v>1113</v>
      </c>
      <c r="K186" s="3">
        <v>1947</v>
      </c>
    </row>
    <row r="187" spans="3:11" x14ac:dyDescent="0.3">
      <c r="C187" t="s">
        <v>685</v>
      </c>
      <c r="J187" s="3" t="s">
        <v>1114</v>
      </c>
      <c r="K187" s="3">
        <v>168</v>
      </c>
    </row>
    <row r="188" spans="3:11" x14ac:dyDescent="0.3">
      <c r="C188" t="s">
        <v>686</v>
      </c>
      <c r="D188" s="2">
        <v>3269</v>
      </c>
      <c r="J188" s="3" t="s">
        <v>1115</v>
      </c>
      <c r="K188" s="3">
        <v>982</v>
      </c>
    </row>
    <row r="189" spans="3:11" x14ac:dyDescent="0.3">
      <c r="C189" t="s">
        <v>687</v>
      </c>
      <c r="D189" s="2">
        <v>1038608</v>
      </c>
      <c r="J189" s="3" t="s">
        <v>1116</v>
      </c>
      <c r="K189" s="3">
        <v>2673</v>
      </c>
    </row>
    <row r="190" spans="3:11" x14ac:dyDescent="0.3">
      <c r="C190" t="s">
        <v>688</v>
      </c>
      <c r="D190" s="3">
        <v>51929</v>
      </c>
      <c r="J190" s="3" t="s">
        <v>1117</v>
      </c>
      <c r="K190" s="3">
        <v>79</v>
      </c>
    </row>
    <row r="191" spans="3:11" x14ac:dyDescent="0.3">
      <c r="C191" t="s">
        <v>689</v>
      </c>
      <c r="D191" s="3">
        <v>5968</v>
      </c>
      <c r="J191" s="3" t="s">
        <v>1118</v>
      </c>
      <c r="K191" s="3">
        <v>2576</v>
      </c>
    </row>
    <row r="192" spans="3:11" x14ac:dyDescent="0.3">
      <c r="C192" t="s">
        <v>690</v>
      </c>
      <c r="D192" s="2">
        <v>36266</v>
      </c>
      <c r="J192" s="3" t="s">
        <v>1119</v>
      </c>
      <c r="K192" s="3">
        <v>2381</v>
      </c>
    </row>
    <row r="193" spans="3:11" x14ac:dyDescent="0.3">
      <c r="C193" t="s">
        <v>691</v>
      </c>
      <c r="D193" s="3">
        <v>6575</v>
      </c>
      <c r="J193" s="3" t="s">
        <v>1120</v>
      </c>
      <c r="K193" s="3">
        <v>783</v>
      </c>
    </row>
    <row r="194" spans="3:11" x14ac:dyDescent="0.3">
      <c r="C194" t="s">
        <v>720</v>
      </c>
      <c r="D194" s="3">
        <v>2</v>
      </c>
      <c r="J194" s="3" t="s">
        <v>1030</v>
      </c>
      <c r="K194" s="3">
        <v>445</v>
      </c>
    </row>
    <row r="195" spans="3:11" x14ac:dyDescent="0.3">
      <c r="C195" t="s">
        <v>692</v>
      </c>
      <c r="D195" s="2">
        <v>1757</v>
      </c>
      <c r="J195" s="3" t="s">
        <v>1121</v>
      </c>
      <c r="K195" s="3">
        <v>5159</v>
      </c>
    </row>
    <row r="196" spans="3:11" x14ac:dyDescent="0.3">
      <c r="C196" t="s">
        <v>693</v>
      </c>
      <c r="D196" t="s">
        <v>632</v>
      </c>
      <c r="K196">
        <f>SUM(K2:K195)</f>
        <v>1334007</v>
      </c>
    </row>
    <row r="197" spans="3:11" x14ac:dyDescent="0.3">
      <c r="C197" t="s">
        <v>694</v>
      </c>
      <c r="D197" s="3">
        <v>129</v>
      </c>
    </row>
    <row r="198" spans="3:11" x14ac:dyDescent="0.3">
      <c r="C198" t="s">
        <v>695</v>
      </c>
      <c r="D198" s="3">
        <v>59</v>
      </c>
    </row>
    <row r="199" spans="3:11" x14ac:dyDescent="0.3">
      <c r="C199" t="s">
        <v>696</v>
      </c>
      <c r="D199" t="s">
        <v>632</v>
      </c>
    </row>
    <row r="200" spans="3:11" x14ac:dyDescent="0.3">
      <c r="C200" t="s">
        <v>697</v>
      </c>
      <c r="D200" s="3">
        <v>746</v>
      </c>
    </row>
    <row r="201" spans="3:11" x14ac:dyDescent="0.3">
      <c r="C201" t="s">
        <v>698</v>
      </c>
      <c r="D201" s="3">
        <v>2</v>
      </c>
    </row>
    <row r="202" spans="3:11" x14ac:dyDescent="0.3">
      <c r="C202" t="s">
        <v>699</v>
      </c>
      <c r="D202" s="3">
        <v>112</v>
      </c>
    </row>
    <row r="203" spans="3:11" x14ac:dyDescent="0.3">
      <c r="C203" t="s">
        <v>700</v>
      </c>
      <c r="D203" s="3">
        <v>63</v>
      </c>
    </row>
    <row r="204" spans="3:11" x14ac:dyDescent="0.3">
      <c r="C204" t="s">
        <v>701</v>
      </c>
    </row>
    <row r="205" spans="3:11" x14ac:dyDescent="0.3">
      <c r="C205" t="s">
        <v>702</v>
      </c>
    </row>
    <row r="206" spans="3:11" x14ac:dyDescent="0.3">
      <c r="C206" t="s">
        <v>703</v>
      </c>
      <c r="D206" s="3">
        <v>265</v>
      </c>
    </row>
    <row r="207" spans="3:11" x14ac:dyDescent="0.3">
      <c r="C207" t="s">
        <v>704</v>
      </c>
      <c r="D207" s="2">
        <v>6204</v>
      </c>
    </row>
    <row r="208" spans="3:11" x14ac:dyDescent="0.3">
      <c r="C208" t="s">
        <v>705</v>
      </c>
      <c r="D208" s="3">
        <v>18723</v>
      </c>
    </row>
    <row r="209" spans="3:4" x14ac:dyDescent="0.3">
      <c r="C209" t="s">
        <v>706</v>
      </c>
      <c r="D209" s="3">
        <v>827</v>
      </c>
    </row>
    <row r="210" spans="3:4" x14ac:dyDescent="0.3">
      <c r="C210" t="s">
        <v>707</v>
      </c>
      <c r="D210" s="2">
        <v>824</v>
      </c>
    </row>
    <row r="211" spans="3:4" x14ac:dyDescent="0.3">
      <c r="C211" t="s">
        <v>721</v>
      </c>
      <c r="D211" s="3">
        <v>4047</v>
      </c>
    </row>
    <row r="212" spans="3:4" x14ac:dyDescent="0.3">
      <c r="C212" t="s">
        <v>708</v>
      </c>
      <c r="D212" s="3">
        <v>138</v>
      </c>
    </row>
    <row r="213" spans="3:4" x14ac:dyDescent="0.3">
      <c r="C213" t="s">
        <v>722</v>
      </c>
      <c r="D213" s="3">
        <v>117</v>
      </c>
    </row>
    <row r="214" spans="3:4" x14ac:dyDescent="0.3">
      <c r="C214" t="s">
        <v>723</v>
      </c>
      <c r="D214" s="3">
        <v>414</v>
      </c>
    </row>
    <row r="215" spans="3:4" x14ac:dyDescent="0.3">
      <c r="C215" t="s">
        <v>709</v>
      </c>
      <c r="D215" s="3">
        <v>1905</v>
      </c>
    </row>
    <row r="216" spans="3:4" x14ac:dyDescent="0.3">
      <c r="C216" t="s">
        <v>724</v>
      </c>
      <c r="D216" s="3">
        <v>55</v>
      </c>
    </row>
    <row r="217" spans="3:4" x14ac:dyDescent="0.3">
      <c r="C217" t="s">
        <v>710</v>
      </c>
      <c r="D217" t="s">
        <v>632</v>
      </c>
    </row>
    <row r="218" spans="3:4" x14ac:dyDescent="0.3">
      <c r="C218" t="s">
        <v>711</v>
      </c>
      <c r="D218" s="3">
        <v>465</v>
      </c>
    </row>
    <row r="219" spans="3:4" x14ac:dyDescent="0.3">
      <c r="C219" t="s">
        <v>712</v>
      </c>
    </row>
    <row r="220" spans="3:4" x14ac:dyDescent="0.3">
      <c r="C220" t="s">
        <v>725</v>
      </c>
      <c r="D220" s="3">
        <v>51704</v>
      </c>
    </row>
    <row r="221" spans="3:4" x14ac:dyDescent="0.3">
      <c r="C221" t="s">
        <v>713</v>
      </c>
      <c r="D221" s="1">
        <v>38698</v>
      </c>
    </row>
    <row r="222" spans="3:4" x14ac:dyDescent="0.3">
      <c r="C222" t="s">
        <v>714</v>
      </c>
      <c r="D222" s="3">
        <v>694</v>
      </c>
    </row>
    <row r="223" spans="3:4" x14ac:dyDescent="0.3">
      <c r="C223" t="s">
        <v>715</v>
      </c>
    </row>
    <row r="224" spans="3:4" x14ac:dyDescent="0.3">
      <c r="C224" t="s">
        <v>716</v>
      </c>
      <c r="D224" s="3">
        <v>11325</v>
      </c>
    </row>
    <row r="225" spans="3:4" x14ac:dyDescent="0.3">
      <c r="C225" t="s">
        <v>717</v>
      </c>
      <c r="D225" s="3">
        <v>98</v>
      </c>
    </row>
    <row r="226" spans="3:4" x14ac:dyDescent="0.3">
      <c r="C226" t="s">
        <v>865</v>
      </c>
      <c r="D226" s="3">
        <v>835</v>
      </c>
    </row>
    <row r="227" spans="3:4" x14ac:dyDescent="0.3">
      <c r="C227" t="s">
        <v>726</v>
      </c>
      <c r="D227" t="s">
        <v>727</v>
      </c>
    </row>
    <row r="228" spans="3:4" x14ac:dyDescent="0.3">
      <c r="C228" t="s">
        <v>866</v>
      </c>
      <c r="D228" s="3">
        <v>291</v>
      </c>
    </row>
    <row r="229" spans="3:4" x14ac:dyDescent="0.3">
      <c r="C229" t="s">
        <v>867</v>
      </c>
      <c r="D229" s="3">
        <v>22246</v>
      </c>
    </row>
    <row r="230" spans="3:4" x14ac:dyDescent="0.3">
      <c r="C230" t="s">
        <v>728</v>
      </c>
      <c r="D230" s="3">
        <v>1890</v>
      </c>
    </row>
    <row r="231" spans="3:4" x14ac:dyDescent="0.3">
      <c r="C231" t="s">
        <v>868</v>
      </c>
      <c r="D231" s="3">
        <v>87</v>
      </c>
    </row>
    <row r="232" spans="3:4" x14ac:dyDescent="0.3">
      <c r="C232" t="s">
        <v>869</v>
      </c>
      <c r="D232" s="3">
        <v>835</v>
      </c>
    </row>
    <row r="233" spans="3:4" x14ac:dyDescent="0.3">
      <c r="C233" t="s">
        <v>870</v>
      </c>
      <c r="D233" s="3">
        <v>1600</v>
      </c>
    </row>
    <row r="234" spans="3:4" x14ac:dyDescent="0.3">
      <c r="C234" t="s">
        <v>871</v>
      </c>
      <c r="D234" s="3">
        <v>992</v>
      </c>
    </row>
    <row r="235" spans="3:4" x14ac:dyDescent="0.3">
      <c r="C235" t="s">
        <v>729</v>
      </c>
    </row>
    <row r="236" spans="3:4" x14ac:dyDescent="0.3">
      <c r="C236" t="s">
        <v>872</v>
      </c>
      <c r="D236" s="2">
        <v>11141</v>
      </c>
    </row>
    <row r="237" spans="3:4" x14ac:dyDescent="0.3">
      <c r="C237" t="s">
        <v>873</v>
      </c>
      <c r="D237" s="3">
        <v>34044</v>
      </c>
    </row>
    <row r="238" spans="3:4" x14ac:dyDescent="0.3">
      <c r="C238" t="s">
        <v>874</v>
      </c>
      <c r="D238" s="3">
        <v>1469</v>
      </c>
    </row>
    <row r="239" spans="3:4" x14ac:dyDescent="0.3">
      <c r="C239" t="s">
        <v>875</v>
      </c>
      <c r="D239" s="3">
        <v>3350</v>
      </c>
    </row>
    <row r="240" spans="3:4" x14ac:dyDescent="0.3">
      <c r="C240" t="s">
        <v>730</v>
      </c>
      <c r="D240" s="2">
        <v>223</v>
      </c>
    </row>
    <row r="241" spans="3:4" x14ac:dyDescent="0.3">
      <c r="C241" t="s">
        <v>876</v>
      </c>
      <c r="D241" s="3">
        <v>71899</v>
      </c>
    </row>
    <row r="242" spans="3:4" x14ac:dyDescent="0.3">
      <c r="C242" t="s">
        <v>731</v>
      </c>
      <c r="D242" s="2">
        <v>21764</v>
      </c>
    </row>
    <row r="243" spans="3:4" x14ac:dyDescent="0.3">
      <c r="C243" t="s">
        <v>732</v>
      </c>
      <c r="D243" s="5">
        <v>23486</v>
      </c>
    </row>
    <row r="244" spans="3:4" x14ac:dyDescent="0.3">
      <c r="C244" t="s">
        <v>733</v>
      </c>
    </row>
    <row r="245" spans="3:4" x14ac:dyDescent="0.3">
      <c r="C245" t="s">
        <v>877</v>
      </c>
      <c r="D245" s="3">
        <v>906</v>
      </c>
    </row>
    <row r="246" spans="3:4" x14ac:dyDescent="0.3">
      <c r="C246" t="s">
        <v>734</v>
      </c>
      <c r="D246" s="2">
        <v>1</v>
      </c>
    </row>
    <row r="247" spans="3:4" x14ac:dyDescent="0.3">
      <c r="C247" t="s">
        <v>878</v>
      </c>
      <c r="D247" s="3">
        <v>789</v>
      </c>
    </row>
    <row r="248" spans="3:4" x14ac:dyDescent="0.3">
      <c r="C248" t="s">
        <v>735</v>
      </c>
    </row>
    <row r="249" spans="3:4" x14ac:dyDescent="0.3">
      <c r="C249" t="s">
        <v>879</v>
      </c>
      <c r="D249" s="2">
        <v>75</v>
      </c>
    </row>
    <row r="250" spans="3:4" x14ac:dyDescent="0.3">
      <c r="C250" t="s">
        <v>880</v>
      </c>
      <c r="D250" s="3">
        <v>302</v>
      </c>
    </row>
    <row r="251" spans="3:4" x14ac:dyDescent="0.3">
      <c r="C251" t="s">
        <v>736</v>
      </c>
      <c r="D251" s="3">
        <v>1716</v>
      </c>
    </row>
    <row r="252" spans="3:4" x14ac:dyDescent="0.3">
      <c r="C252" t="s">
        <v>881</v>
      </c>
      <c r="D252" s="3">
        <v>613</v>
      </c>
    </row>
    <row r="253" spans="3:4" x14ac:dyDescent="0.3">
      <c r="C253" t="s">
        <v>882</v>
      </c>
      <c r="D253" s="3">
        <v>1662</v>
      </c>
    </row>
    <row r="254" spans="3:4" x14ac:dyDescent="0.3">
      <c r="C254" t="s">
        <v>883</v>
      </c>
      <c r="D254" s="3">
        <v>63126</v>
      </c>
    </row>
    <row r="255" spans="3:4" x14ac:dyDescent="0.3">
      <c r="C255" t="s">
        <v>884</v>
      </c>
      <c r="D255" s="3">
        <v>58</v>
      </c>
    </row>
    <row r="256" spans="3:4" x14ac:dyDescent="0.3">
      <c r="C256" t="s">
        <v>885</v>
      </c>
      <c r="D256" s="2">
        <v>492</v>
      </c>
    </row>
    <row r="257" spans="3:4" x14ac:dyDescent="0.3">
      <c r="C257" t="s">
        <v>886</v>
      </c>
      <c r="D257" s="3">
        <v>1602</v>
      </c>
    </row>
    <row r="258" spans="3:4" x14ac:dyDescent="0.3">
      <c r="C258" t="s">
        <v>887</v>
      </c>
      <c r="D258" s="2">
        <v>27850</v>
      </c>
    </row>
    <row r="259" spans="3:4" x14ac:dyDescent="0.3">
      <c r="C259" t="s">
        <v>888</v>
      </c>
      <c r="D259" s="3">
        <v>98220</v>
      </c>
    </row>
    <row r="260" spans="3:4" x14ac:dyDescent="0.3">
      <c r="C260" t="s">
        <v>889</v>
      </c>
      <c r="D260" s="2">
        <v>3</v>
      </c>
    </row>
    <row r="261" spans="3:4" x14ac:dyDescent="0.3">
      <c r="C261" t="s">
        <v>890</v>
      </c>
      <c r="D261" s="3">
        <v>3515</v>
      </c>
    </row>
    <row r="262" spans="3:4" x14ac:dyDescent="0.3">
      <c r="C262" t="s">
        <v>737</v>
      </c>
    </row>
    <row r="263" spans="3:4" x14ac:dyDescent="0.3">
      <c r="C263" t="s">
        <v>891</v>
      </c>
      <c r="D263" s="3">
        <v>592</v>
      </c>
    </row>
    <row r="264" spans="3:4" x14ac:dyDescent="0.3">
      <c r="C264" t="s">
        <v>892</v>
      </c>
      <c r="D264" s="3">
        <v>91</v>
      </c>
    </row>
    <row r="265" spans="3:4" x14ac:dyDescent="0.3">
      <c r="C265" t="s">
        <v>738</v>
      </c>
      <c r="D265">
        <v>12</v>
      </c>
    </row>
    <row r="266" spans="3:4" x14ac:dyDescent="0.3">
      <c r="C266" t="s">
        <v>739</v>
      </c>
      <c r="D266" t="s">
        <v>727</v>
      </c>
    </row>
    <row r="267" spans="3:4" x14ac:dyDescent="0.3">
      <c r="C267" t="s">
        <v>740</v>
      </c>
      <c r="D267" t="s">
        <v>727</v>
      </c>
    </row>
    <row r="268" spans="3:4" x14ac:dyDescent="0.3">
      <c r="C268" t="s">
        <v>741</v>
      </c>
      <c r="D268" s="3">
        <v>224</v>
      </c>
    </row>
    <row r="269" spans="3:4" x14ac:dyDescent="0.3">
      <c r="C269" t="s">
        <v>893</v>
      </c>
      <c r="D269" s="3">
        <v>5527</v>
      </c>
    </row>
    <row r="270" spans="3:4" x14ac:dyDescent="0.3">
      <c r="C270" t="s">
        <v>742</v>
      </c>
    </row>
    <row r="271" spans="3:4" x14ac:dyDescent="0.3">
      <c r="C271" t="s">
        <v>743</v>
      </c>
      <c r="D271" t="s">
        <v>727</v>
      </c>
    </row>
    <row r="272" spans="3:4" x14ac:dyDescent="0.3">
      <c r="C272" t="s">
        <v>894</v>
      </c>
      <c r="D272" s="3">
        <v>7387</v>
      </c>
    </row>
    <row r="273" spans="3:4" x14ac:dyDescent="0.3">
      <c r="C273" t="s">
        <v>895</v>
      </c>
      <c r="D273" s="3">
        <v>30</v>
      </c>
    </row>
    <row r="274" spans="3:4" x14ac:dyDescent="0.3">
      <c r="C274" t="s">
        <v>744</v>
      </c>
      <c r="D274" t="s">
        <v>727</v>
      </c>
    </row>
    <row r="275" spans="3:4" x14ac:dyDescent="0.3">
      <c r="C275" t="s">
        <v>896</v>
      </c>
      <c r="D275" s="3">
        <v>220</v>
      </c>
    </row>
    <row r="276" spans="3:4" x14ac:dyDescent="0.3">
      <c r="C276" t="s">
        <v>745</v>
      </c>
      <c r="D276" s="2"/>
    </row>
    <row r="277" spans="3:4" x14ac:dyDescent="0.3">
      <c r="C277" t="s">
        <v>746</v>
      </c>
      <c r="D277" s="2">
        <v>2055</v>
      </c>
    </row>
    <row r="278" spans="3:4" x14ac:dyDescent="0.3">
      <c r="C278" t="s">
        <v>747</v>
      </c>
      <c r="D278" s="2">
        <v>5</v>
      </c>
    </row>
    <row r="279" spans="3:4" x14ac:dyDescent="0.3">
      <c r="C279" t="s">
        <v>748</v>
      </c>
      <c r="D279" s="2">
        <v>301</v>
      </c>
    </row>
    <row r="280" spans="3:4" x14ac:dyDescent="0.3">
      <c r="C280" t="s">
        <v>897</v>
      </c>
      <c r="D280" s="3">
        <v>343</v>
      </c>
    </row>
    <row r="281" spans="3:4" x14ac:dyDescent="0.3">
      <c r="C281" t="s">
        <v>898</v>
      </c>
      <c r="D281" s="3">
        <v>206</v>
      </c>
    </row>
    <row r="282" spans="3:4" x14ac:dyDescent="0.3">
      <c r="C282" t="s">
        <v>899</v>
      </c>
      <c r="D282" s="3">
        <v>1811</v>
      </c>
    </row>
    <row r="283" spans="3:4" x14ac:dyDescent="0.3">
      <c r="C283" t="s">
        <v>749</v>
      </c>
      <c r="D283" t="s">
        <v>727</v>
      </c>
    </row>
    <row r="284" spans="3:4" x14ac:dyDescent="0.3">
      <c r="C284" t="s">
        <v>750</v>
      </c>
      <c r="D284" t="s">
        <v>727</v>
      </c>
    </row>
    <row r="285" spans="3:4" x14ac:dyDescent="0.3">
      <c r="C285" t="s">
        <v>900</v>
      </c>
      <c r="D285" s="3">
        <v>100</v>
      </c>
    </row>
    <row r="286" spans="3:4" x14ac:dyDescent="0.3">
      <c r="C286" t="s">
        <v>901</v>
      </c>
      <c r="D286" s="3">
        <v>3443</v>
      </c>
    </row>
    <row r="287" spans="3:4" x14ac:dyDescent="0.3">
      <c r="C287" t="s">
        <v>751</v>
      </c>
    </row>
    <row r="288" spans="3:4" x14ac:dyDescent="0.3">
      <c r="C288" t="s">
        <v>902</v>
      </c>
      <c r="D288" s="3">
        <v>1</v>
      </c>
    </row>
    <row r="289" spans="3:4" x14ac:dyDescent="0.3">
      <c r="C289" t="s">
        <v>752</v>
      </c>
      <c r="D289" s="3">
        <v>5747</v>
      </c>
    </row>
    <row r="290" spans="3:4" x14ac:dyDescent="0.3">
      <c r="C290" t="s">
        <v>753</v>
      </c>
      <c r="D290" s="3">
        <v>1487</v>
      </c>
    </row>
    <row r="291" spans="3:4" x14ac:dyDescent="0.3">
      <c r="C291" t="s">
        <v>754</v>
      </c>
      <c r="D291" s="2">
        <v>437</v>
      </c>
    </row>
    <row r="292" spans="3:4" x14ac:dyDescent="0.3">
      <c r="C292" t="s">
        <v>755</v>
      </c>
      <c r="D292" s="2">
        <v>8918</v>
      </c>
    </row>
    <row r="293" spans="3:4" x14ac:dyDescent="0.3">
      <c r="C293" t="s">
        <v>756</v>
      </c>
      <c r="D293" s="2">
        <v>5902</v>
      </c>
    </row>
    <row r="294" spans="3:4" x14ac:dyDescent="0.3">
      <c r="C294" t="s">
        <v>757</v>
      </c>
      <c r="D294" s="2"/>
    </row>
    <row r="295" spans="3:4" x14ac:dyDescent="0.3">
      <c r="C295" t="s">
        <v>758</v>
      </c>
      <c r="D295" s="2"/>
    </row>
    <row r="296" spans="3:4" x14ac:dyDescent="0.3">
      <c r="C296" t="s">
        <v>759</v>
      </c>
      <c r="D296" s="3">
        <v>4204</v>
      </c>
    </row>
    <row r="297" spans="3:4" x14ac:dyDescent="0.3">
      <c r="C297" t="s">
        <v>760</v>
      </c>
      <c r="D297" t="s">
        <v>727</v>
      </c>
    </row>
    <row r="298" spans="3:4" x14ac:dyDescent="0.3">
      <c r="C298" t="s">
        <v>903</v>
      </c>
      <c r="D298" s="3">
        <v>25</v>
      </c>
    </row>
    <row r="299" spans="3:4" x14ac:dyDescent="0.3">
      <c r="C299" t="s">
        <v>904</v>
      </c>
      <c r="D299" s="3">
        <v>24</v>
      </c>
    </row>
    <row r="300" spans="3:4" x14ac:dyDescent="0.3">
      <c r="C300" t="s">
        <v>761</v>
      </c>
      <c r="D300" s="2">
        <v>7979</v>
      </c>
    </row>
    <row r="301" spans="3:4" x14ac:dyDescent="0.3">
      <c r="C301" t="s">
        <v>905</v>
      </c>
      <c r="D301" s="3">
        <v>29610</v>
      </c>
    </row>
    <row r="302" spans="3:4" x14ac:dyDescent="0.3">
      <c r="C302" t="s">
        <v>762</v>
      </c>
      <c r="D302" s="2"/>
    </row>
    <row r="303" spans="3:4" x14ac:dyDescent="0.3">
      <c r="C303" t="s">
        <v>763</v>
      </c>
      <c r="D303" s="2">
        <v>3</v>
      </c>
    </row>
    <row r="304" spans="3:4" x14ac:dyDescent="0.3">
      <c r="C304" t="s">
        <v>906</v>
      </c>
      <c r="D304" s="3">
        <v>1439</v>
      </c>
    </row>
    <row r="305" spans="3:4" x14ac:dyDescent="0.3">
      <c r="C305" t="s">
        <v>764</v>
      </c>
      <c r="D305" s="2">
        <v>129</v>
      </c>
    </row>
    <row r="306" spans="3:4" x14ac:dyDescent="0.3">
      <c r="C306" t="s">
        <v>765</v>
      </c>
      <c r="D306" s="2">
        <v>34</v>
      </c>
    </row>
    <row r="307" spans="3:4" x14ac:dyDescent="0.3">
      <c r="C307" t="s">
        <v>766</v>
      </c>
      <c r="D307" s="2"/>
    </row>
    <row r="308" spans="3:4" x14ac:dyDescent="0.3">
      <c r="C308" t="s">
        <v>767</v>
      </c>
      <c r="D308" s="2"/>
    </row>
    <row r="309" spans="3:4" x14ac:dyDescent="0.3">
      <c r="C309" t="s">
        <v>768</v>
      </c>
      <c r="D309" s="2">
        <v>1853</v>
      </c>
    </row>
    <row r="310" spans="3:4" x14ac:dyDescent="0.3">
      <c r="C310" t="s">
        <v>769</v>
      </c>
      <c r="D310" s="2" t="s">
        <v>727</v>
      </c>
    </row>
    <row r="311" spans="3:4" x14ac:dyDescent="0.3">
      <c r="C311" t="s">
        <v>907</v>
      </c>
      <c r="D311" s="3">
        <v>2349</v>
      </c>
    </row>
    <row r="312" spans="3:4" x14ac:dyDescent="0.3">
      <c r="C312" t="s">
        <v>770</v>
      </c>
      <c r="D312" s="2"/>
    </row>
    <row r="313" spans="3:4" x14ac:dyDescent="0.3">
      <c r="C313" t="s">
        <v>771</v>
      </c>
      <c r="D313" s="2">
        <v>529</v>
      </c>
    </row>
    <row r="314" spans="3:4" x14ac:dyDescent="0.3">
      <c r="C314" t="s">
        <v>908</v>
      </c>
      <c r="D314" s="3">
        <v>9735</v>
      </c>
    </row>
    <row r="315" spans="3:4" x14ac:dyDescent="0.3">
      <c r="C315" t="s">
        <v>909</v>
      </c>
      <c r="D315" s="3">
        <v>7691</v>
      </c>
    </row>
    <row r="316" spans="3:4" x14ac:dyDescent="0.3">
      <c r="C316" t="s">
        <v>910</v>
      </c>
      <c r="D316" s="3">
        <v>1</v>
      </c>
    </row>
    <row r="317" spans="3:4" x14ac:dyDescent="0.3">
      <c r="C317" t="s">
        <v>772</v>
      </c>
      <c r="D317" s="2"/>
    </row>
    <row r="318" spans="3:4" x14ac:dyDescent="0.3">
      <c r="C318" t="s">
        <v>773</v>
      </c>
      <c r="D318" s="2">
        <v>2</v>
      </c>
    </row>
    <row r="319" spans="3:4" x14ac:dyDescent="0.3">
      <c r="C319" t="s">
        <v>911</v>
      </c>
      <c r="D319" s="3">
        <v>1025</v>
      </c>
    </row>
    <row r="320" spans="3:4" x14ac:dyDescent="0.3">
      <c r="C320" t="s">
        <v>912</v>
      </c>
      <c r="D320" s="3">
        <v>415</v>
      </c>
    </row>
    <row r="321" spans="3:4" x14ac:dyDescent="0.3">
      <c r="C321" t="s">
        <v>774</v>
      </c>
      <c r="D321" s="2"/>
    </row>
    <row r="322" spans="3:4" x14ac:dyDescent="0.3">
      <c r="C322" t="s">
        <v>775</v>
      </c>
      <c r="D322" s="2"/>
    </row>
    <row r="323" spans="3:4" x14ac:dyDescent="0.3">
      <c r="C323" t="s">
        <v>776</v>
      </c>
      <c r="D323" s="2"/>
    </row>
    <row r="324" spans="3:4" x14ac:dyDescent="0.3">
      <c r="C324" t="s">
        <v>777</v>
      </c>
      <c r="D324" s="2"/>
    </row>
    <row r="325" spans="3:4" x14ac:dyDescent="0.3">
      <c r="C325" t="s">
        <v>778</v>
      </c>
      <c r="D325" s="2"/>
    </row>
    <row r="326" spans="3:4" x14ac:dyDescent="0.3">
      <c r="C326" t="s">
        <v>779</v>
      </c>
      <c r="D326" s="2"/>
    </row>
    <row r="327" spans="3:4" x14ac:dyDescent="0.3">
      <c r="C327" t="s">
        <v>780</v>
      </c>
      <c r="D327" s="2"/>
    </row>
    <row r="328" spans="3:4" x14ac:dyDescent="0.3">
      <c r="C328" t="s">
        <v>781</v>
      </c>
      <c r="D328" s="2"/>
    </row>
    <row r="329" spans="3:4" x14ac:dyDescent="0.3">
      <c r="C329" t="s">
        <v>782</v>
      </c>
      <c r="D329" s="2"/>
    </row>
    <row r="330" spans="3:4" x14ac:dyDescent="0.3">
      <c r="C330" t="s">
        <v>783</v>
      </c>
      <c r="D330" s="2">
        <v>413658</v>
      </c>
    </row>
    <row r="331" spans="3:4" x14ac:dyDescent="0.3">
      <c r="C331" t="s">
        <v>784</v>
      </c>
      <c r="D331" s="2"/>
    </row>
    <row r="332" spans="3:4" x14ac:dyDescent="0.3">
      <c r="C332" t="s">
        <v>785</v>
      </c>
      <c r="D332" s="2" t="s">
        <v>727</v>
      </c>
    </row>
    <row r="333" spans="3:4" x14ac:dyDescent="0.3">
      <c r="C333" t="s">
        <v>786</v>
      </c>
      <c r="D333" s="2" t="s">
        <v>727</v>
      </c>
    </row>
    <row r="334" spans="3:4" x14ac:dyDescent="0.3">
      <c r="C334" t="s">
        <v>787</v>
      </c>
      <c r="D334" s="2"/>
    </row>
    <row r="335" spans="3:4" x14ac:dyDescent="0.3">
      <c r="C335" t="s">
        <v>788</v>
      </c>
      <c r="D335" s="2"/>
    </row>
    <row r="336" spans="3:4" x14ac:dyDescent="0.3">
      <c r="C336" t="s">
        <v>789</v>
      </c>
      <c r="D336" s="2"/>
    </row>
    <row r="337" spans="3:4" x14ac:dyDescent="0.3">
      <c r="C337" t="s">
        <v>790</v>
      </c>
      <c r="D337" s="2"/>
    </row>
    <row r="338" spans="3:4" x14ac:dyDescent="0.3">
      <c r="C338" t="s">
        <v>791</v>
      </c>
      <c r="D338" s="2"/>
    </row>
    <row r="339" spans="3:4" x14ac:dyDescent="0.3">
      <c r="C339" t="s">
        <v>792</v>
      </c>
      <c r="D339" s="2"/>
    </row>
    <row r="340" spans="3:4" x14ac:dyDescent="0.3">
      <c r="C340" t="s">
        <v>793</v>
      </c>
      <c r="D340" s="2"/>
    </row>
    <row r="341" spans="3:4" x14ac:dyDescent="0.3">
      <c r="C341" t="s">
        <v>794</v>
      </c>
      <c r="D341" s="2"/>
    </row>
    <row r="342" spans="3:4" x14ac:dyDescent="0.3">
      <c r="C342" t="s">
        <v>795</v>
      </c>
      <c r="D342" s="2">
        <v>135021</v>
      </c>
    </row>
    <row r="343" spans="3:4" x14ac:dyDescent="0.3">
      <c r="C343" t="s">
        <v>796</v>
      </c>
      <c r="D343" s="2"/>
    </row>
    <row r="344" spans="3:4" x14ac:dyDescent="0.3">
      <c r="C344" t="s">
        <v>797</v>
      </c>
      <c r="D344" s="2"/>
    </row>
    <row r="345" spans="3:4" x14ac:dyDescent="0.3">
      <c r="C345" t="s">
        <v>798</v>
      </c>
      <c r="D345" s="2"/>
    </row>
    <row r="346" spans="3:4" x14ac:dyDescent="0.3">
      <c r="C346" t="s">
        <v>799</v>
      </c>
      <c r="D346" s="2"/>
    </row>
    <row r="347" spans="3:4" x14ac:dyDescent="0.3">
      <c r="C347" t="s">
        <v>800</v>
      </c>
      <c r="D347" s="2"/>
    </row>
    <row r="348" spans="3:4" x14ac:dyDescent="0.3">
      <c r="C348" t="s">
        <v>801</v>
      </c>
      <c r="D348" s="2"/>
    </row>
    <row r="349" spans="3:4" x14ac:dyDescent="0.3">
      <c r="C349" t="s">
        <v>802</v>
      </c>
      <c r="D349" s="2"/>
    </row>
    <row r="350" spans="3:4" x14ac:dyDescent="0.3">
      <c r="C350" t="s">
        <v>803</v>
      </c>
      <c r="D350" s="2"/>
    </row>
    <row r="351" spans="3:4" x14ac:dyDescent="0.3">
      <c r="C351" t="s">
        <v>913</v>
      </c>
      <c r="D351" s="3">
        <v>5012</v>
      </c>
    </row>
    <row r="352" spans="3:4" x14ac:dyDescent="0.3">
      <c r="C352" t="s">
        <v>804</v>
      </c>
      <c r="D352" s="2"/>
    </row>
    <row r="353" spans="3:4" x14ac:dyDescent="0.3">
      <c r="C353" t="s">
        <v>805</v>
      </c>
      <c r="D353" s="2"/>
    </row>
    <row r="354" spans="3:4" x14ac:dyDescent="0.3">
      <c r="C354" t="s">
        <v>806</v>
      </c>
      <c r="D354" s="2"/>
    </row>
    <row r="355" spans="3:4" x14ac:dyDescent="0.3">
      <c r="C355" t="s">
        <v>807</v>
      </c>
      <c r="D355" s="2"/>
    </row>
    <row r="356" spans="3:4" x14ac:dyDescent="0.3">
      <c r="C356" t="s">
        <v>808</v>
      </c>
      <c r="D356" s="2"/>
    </row>
    <row r="357" spans="3:4" x14ac:dyDescent="0.3">
      <c r="C357" t="s">
        <v>809</v>
      </c>
      <c r="D357" s="2"/>
    </row>
    <row r="358" spans="3:4" x14ac:dyDescent="0.3">
      <c r="C358" t="s">
        <v>810</v>
      </c>
      <c r="D358" s="2"/>
    </row>
    <row r="359" spans="3:4" x14ac:dyDescent="0.3">
      <c r="C359" t="s">
        <v>811</v>
      </c>
      <c r="D359" s="2"/>
    </row>
    <row r="360" spans="3:4" x14ac:dyDescent="0.3">
      <c r="C360" t="s">
        <v>812</v>
      </c>
      <c r="D360" s="2"/>
    </row>
    <row r="361" spans="3:4" x14ac:dyDescent="0.3">
      <c r="C361" t="s">
        <v>813</v>
      </c>
      <c r="D361" s="2"/>
    </row>
    <row r="362" spans="3:4" x14ac:dyDescent="0.3">
      <c r="C362" t="s">
        <v>814</v>
      </c>
      <c r="D362" s="2"/>
    </row>
    <row r="363" spans="3:4" x14ac:dyDescent="0.3">
      <c r="C363" t="s">
        <v>815</v>
      </c>
      <c r="D363" s="2"/>
    </row>
    <row r="364" spans="3:4" x14ac:dyDescent="0.3">
      <c r="C364" t="s">
        <v>816</v>
      </c>
      <c r="D364" s="2"/>
    </row>
    <row r="365" spans="3:4" x14ac:dyDescent="0.3">
      <c r="C365" t="s">
        <v>914</v>
      </c>
      <c r="D365" s="3">
        <v>1278</v>
      </c>
    </row>
    <row r="366" spans="3:4" x14ac:dyDescent="0.3">
      <c r="C366" t="s">
        <v>915</v>
      </c>
      <c r="D366" s="3">
        <v>3693</v>
      </c>
    </row>
    <row r="367" spans="3:4" x14ac:dyDescent="0.3">
      <c r="C367" t="s">
        <v>817</v>
      </c>
      <c r="D367" s="2"/>
    </row>
    <row r="368" spans="3:4" x14ac:dyDescent="0.3">
      <c r="C368" t="s">
        <v>818</v>
      </c>
      <c r="D368" s="2"/>
    </row>
    <row r="369" spans="3:4" x14ac:dyDescent="0.3">
      <c r="C369" t="s">
        <v>819</v>
      </c>
      <c r="D369" s="2"/>
    </row>
    <row r="370" spans="3:4" x14ac:dyDescent="0.3">
      <c r="C370" t="s">
        <v>820</v>
      </c>
      <c r="D370" s="2"/>
    </row>
    <row r="371" spans="3:4" x14ac:dyDescent="0.3">
      <c r="C371" t="s">
        <v>821</v>
      </c>
      <c r="D371" s="2"/>
    </row>
    <row r="372" spans="3:4" x14ac:dyDescent="0.3">
      <c r="C372" t="s">
        <v>822</v>
      </c>
      <c r="D372" s="2"/>
    </row>
    <row r="373" spans="3:4" x14ac:dyDescent="0.3">
      <c r="C373" t="s">
        <v>823</v>
      </c>
      <c r="D373" s="2"/>
    </row>
    <row r="374" spans="3:4" x14ac:dyDescent="0.3">
      <c r="C374" t="s">
        <v>824</v>
      </c>
      <c r="D374" s="2"/>
    </row>
    <row r="375" spans="3:4" x14ac:dyDescent="0.3">
      <c r="C375" t="s">
        <v>825</v>
      </c>
      <c r="D375" s="2"/>
    </row>
    <row r="376" spans="3:4" x14ac:dyDescent="0.3">
      <c r="C376" t="s">
        <v>826</v>
      </c>
      <c r="D376" s="2"/>
    </row>
    <row r="377" spans="3:4" x14ac:dyDescent="0.3">
      <c r="C377" t="s">
        <v>827</v>
      </c>
      <c r="D377" s="2"/>
    </row>
    <row r="378" spans="3:4" x14ac:dyDescent="0.3">
      <c r="C378" t="s">
        <v>828</v>
      </c>
      <c r="D378" s="2"/>
    </row>
    <row r="379" spans="3:4" x14ac:dyDescent="0.3">
      <c r="C379" t="s">
        <v>829</v>
      </c>
      <c r="D379" s="2"/>
    </row>
    <row r="380" spans="3:4" x14ac:dyDescent="0.3">
      <c r="C380" t="s">
        <v>830</v>
      </c>
      <c r="D380" s="2"/>
    </row>
    <row r="381" spans="3:4" x14ac:dyDescent="0.3">
      <c r="C381" t="s">
        <v>831</v>
      </c>
      <c r="D381" s="2"/>
    </row>
    <row r="382" spans="3:4" x14ac:dyDescent="0.3">
      <c r="C382" t="s">
        <v>832</v>
      </c>
      <c r="D382" s="2" t="s">
        <v>727</v>
      </c>
    </row>
    <row r="383" spans="3:4" x14ac:dyDescent="0.3">
      <c r="C383" t="s">
        <v>916</v>
      </c>
      <c r="D383" s="3">
        <v>4036</v>
      </c>
    </row>
    <row r="384" spans="3:4" x14ac:dyDescent="0.3">
      <c r="C384" t="s">
        <v>833</v>
      </c>
      <c r="D384" s="2"/>
    </row>
    <row r="385" spans="3:4" x14ac:dyDescent="0.3">
      <c r="C385" t="s">
        <v>834</v>
      </c>
      <c r="D385" s="2"/>
    </row>
    <row r="386" spans="3:4" x14ac:dyDescent="0.3">
      <c r="C386" t="s">
        <v>835</v>
      </c>
      <c r="D386" s="3">
        <v>13</v>
      </c>
    </row>
    <row r="387" spans="3:4" x14ac:dyDescent="0.3">
      <c r="C387" t="s">
        <v>836</v>
      </c>
      <c r="D387" t="s">
        <v>727</v>
      </c>
    </row>
    <row r="388" spans="3:4" x14ac:dyDescent="0.3">
      <c r="C388" t="s">
        <v>917</v>
      </c>
      <c r="D388" s="3">
        <v>341</v>
      </c>
    </row>
    <row r="389" spans="3:4" x14ac:dyDescent="0.3">
      <c r="C389" t="s">
        <v>837</v>
      </c>
      <c r="D389" s="2">
        <v>1527</v>
      </c>
    </row>
    <row r="390" spans="3:4" x14ac:dyDescent="0.3">
      <c r="C390" t="s">
        <v>918</v>
      </c>
      <c r="D390" s="3">
        <v>14914</v>
      </c>
    </row>
    <row r="391" spans="3:4" x14ac:dyDescent="0.3">
      <c r="C391" t="s">
        <v>919</v>
      </c>
      <c r="D391" s="3">
        <v>25102</v>
      </c>
    </row>
    <row r="392" spans="3:4" x14ac:dyDescent="0.3">
      <c r="C392" t="s">
        <v>920</v>
      </c>
      <c r="D392" s="3">
        <v>305</v>
      </c>
    </row>
    <row r="393" spans="3:4" x14ac:dyDescent="0.3">
      <c r="C393" t="s">
        <v>921</v>
      </c>
      <c r="D393" s="3">
        <v>1947</v>
      </c>
    </row>
    <row r="394" spans="3:4" x14ac:dyDescent="0.3">
      <c r="C394" t="s">
        <v>922</v>
      </c>
      <c r="D394" s="3">
        <v>168</v>
      </c>
    </row>
    <row r="395" spans="3:4" x14ac:dyDescent="0.3">
      <c r="C395" t="s">
        <v>838</v>
      </c>
      <c r="D395" t="s">
        <v>727</v>
      </c>
    </row>
    <row r="396" spans="3:4" x14ac:dyDescent="0.3">
      <c r="C396" t="s">
        <v>923</v>
      </c>
      <c r="D396" s="3">
        <v>982</v>
      </c>
    </row>
    <row r="397" spans="3:4" x14ac:dyDescent="0.3">
      <c r="C397" t="s">
        <v>839</v>
      </c>
      <c r="D397" s="2">
        <v>7</v>
      </c>
    </row>
    <row r="398" spans="3:4" x14ac:dyDescent="0.3">
      <c r="C398" t="s">
        <v>924</v>
      </c>
      <c r="D398" s="3">
        <v>2673</v>
      </c>
    </row>
    <row r="399" spans="3:4" x14ac:dyDescent="0.3">
      <c r="C399" t="s">
        <v>840</v>
      </c>
      <c r="D399" s="2"/>
    </row>
    <row r="400" spans="3:4" x14ac:dyDescent="0.3">
      <c r="C400" t="s">
        <v>841</v>
      </c>
      <c r="D400" s="2"/>
    </row>
    <row r="401" spans="3:4" x14ac:dyDescent="0.3">
      <c r="C401" t="s">
        <v>842</v>
      </c>
      <c r="D401" s="2"/>
    </row>
    <row r="402" spans="3:4" x14ac:dyDescent="0.3">
      <c r="C402" t="s">
        <v>925</v>
      </c>
      <c r="D402" s="3">
        <v>79</v>
      </c>
    </row>
    <row r="403" spans="3:4" x14ac:dyDescent="0.3">
      <c r="C403" t="s">
        <v>843</v>
      </c>
      <c r="D403" s="2"/>
    </row>
    <row r="404" spans="3:4" x14ac:dyDescent="0.3">
      <c r="C404" t="s">
        <v>844</v>
      </c>
      <c r="D404" s="2"/>
    </row>
    <row r="405" spans="3:4" x14ac:dyDescent="0.3">
      <c r="C405" t="s">
        <v>845</v>
      </c>
      <c r="D405" s="2"/>
    </row>
    <row r="406" spans="3:4" x14ac:dyDescent="0.3">
      <c r="C406" t="s">
        <v>846</v>
      </c>
      <c r="D406" s="2"/>
    </row>
    <row r="407" spans="3:4" x14ac:dyDescent="0.3">
      <c r="C407" t="s">
        <v>847</v>
      </c>
      <c r="D407" s="2"/>
    </row>
    <row r="408" spans="3:4" x14ac:dyDescent="0.3">
      <c r="C408" t="s">
        <v>848</v>
      </c>
      <c r="D408" s="2"/>
    </row>
    <row r="409" spans="3:4" x14ac:dyDescent="0.3">
      <c r="C409" t="s">
        <v>849</v>
      </c>
      <c r="D409" s="2"/>
    </row>
    <row r="410" spans="3:4" x14ac:dyDescent="0.3">
      <c r="C410" t="s">
        <v>850</v>
      </c>
      <c r="D410" s="2"/>
    </row>
    <row r="411" spans="3:4" x14ac:dyDescent="0.3">
      <c r="C411" t="s">
        <v>851</v>
      </c>
      <c r="D411" s="2"/>
    </row>
    <row r="412" spans="3:4" x14ac:dyDescent="0.3">
      <c r="C412" t="s">
        <v>852</v>
      </c>
      <c r="D412" s="2"/>
    </row>
    <row r="413" spans="3:4" x14ac:dyDescent="0.3">
      <c r="C413" t="s">
        <v>853</v>
      </c>
      <c r="D413" s="2"/>
    </row>
    <row r="414" spans="3:4" x14ac:dyDescent="0.3">
      <c r="C414" t="s">
        <v>854</v>
      </c>
      <c r="D414" s="2"/>
    </row>
    <row r="415" spans="3:4" x14ac:dyDescent="0.3">
      <c r="C415" t="s">
        <v>855</v>
      </c>
      <c r="D415" s="2"/>
    </row>
    <row r="416" spans="3:4" x14ac:dyDescent="0.3">
      <c r="C416" t="s">
        <v>856</v>
      </c>
      <c r="D416" s="2"/>
    </row>
    <row r="417" spans="3:4" x14ac:dyDescent="0.3">
      <c r="C417" t="s">
        <v>926</v>
      </c>
      <c r="D417" s="3">
        <v>2576</v>
      </c>
    </row>
    <row r="418" spans="3:4" x14ac:dyDescent="0.3">
      <c r="C418" t="s">
        <v>857</v>
      </c>
      <c r="D418" s="2"/>
    </row>
    <row r="419" spans="3:4" x14ac:dyDescent="0.3">
      <c r="C419" t="s">
        <v>927</v>
      </c>
      <c r="D419" s="3">
        <v>2381</v>
      </c>
    </row>
    <row r="420" spans="3:4" x14ac:dyDescent="0.3">
      <c r="C420" t="s">
        <v>858</v>
      </c>
      <c r="D420" s="3">
        <v>783</v>
      </c>
    </row>
    <row r="421" spans="3:4" x14ac:dyDescent="0.3">
      <c r="C421" t="s">
        <v>859</v>
      </c>
      <c r="D421" s="3">
        <v>5159</v>
      </c>
    </row>
    <row r="422" spans="3:4" x14ac:dyDescent="0.3">
      <c r="C422" t="s">
        <v>860</v>
      </c>
      <c r="D422" s="2"/>
    </row>
    <row r="423" spans="3:4" x14ac:dyDescent="0.3">
      <c r="C423" t="s">
        <v>861</v>
      </c>
      <c r="D423" s="2"/>
    </row>
    <row r="424" spans="3:4" x14ac:dyDescent="0.3">
      <c r="C424" t="s">
        <v>862</v>
      </c>
      <c r="D424" s="2"/>
    </row>
    <row r="425" spans="3:4" x14ac:dyDescent="0.3">
      <c r="C425" t="s">
        <v>863</v>
      </c>
      <c r="D425" s="2"/>
    </row>
    <row r="426" spans="3:4" x14ac:dyDescent="0.3">
      <c r="C426" t="s">
        <v>864</v>
      </c>
      <c r="D426" s="2"/>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581C1-491D-4080-8481-D9BA676CADD9}">
  <dimension ref="A1:A40"/>
  <sheetViews>
    <sheetView topLeftCell="A22" workbookViewId="0">
      <selection activeCell="C30" sqref="C30"/>
    </sheetView>
  </sheetViews>
  <sheetFormatPr defaultRowHeight="14" x14ac:dyDescent="0.3"/>
  <sheetData>
    <row r="1" spans="1:1" ht="15" thickTop="1" thickBot="1" x14ac:dyDescent="0.35">
      <c r="A1" s="15">
        <v>5</v>
      </c>
    </row>
    <row r="2" spans="1:1" ht="15" thickTop="1" thickBot="1" x14ac:dyDescent="0.35">
      <c r="A2" s="16">
        <v>5</v>
      </c>
    </row>
    <row r="3" spans="1:1" ht="15" thickTop="1" thickBot="1" x14ac:dyDescent="0.35">
      <c r="A3" s="16">
        <v>5</v>
      </c>
    </row>
    <row r="4" spans="1:1" ht="15" thickTop="1" thickBot="1" x14ac:dyDescent="0.35">
      <c r="A4" s="16">
        <v>5</v>
      </c>
    </row>
    <row r="5" spans="1:1" ht="15" thickTop="1" thickBot="1" x14ac:dyDescent="0.35">
      <c r="A5" s="16">
        <v>2</v>
      </c>
    </row>
    <row r="6" spans="1:1" ht="15" thickTop="1" thickBot="1" x14ac:dyDescent="0.35">
      <c r="A6" s="16">
        <v>2</v>
      </c>
    </row>
    <row r="7" spans="1:1" ht="15" thickTop="1" thickBot="1" x14ac:dyDescent="0.35">
      <c r="A7" s="16">
        <v>2</v>
      </c>
    </row>
    <row r="8" spans="1:1" ht="15" thickTop="1" thickBot="1" x14ac:dyDescent="0.35">
      <c r="A8" s="16">
        <v>3</v>
      </c>
    </row>
    <row r="9" spans="1:1" ht="15" thickTop="1" thickBot="1" x14ac:dyDescent="0.35">
      <c r="A9" s="16">
        <v>2</v>
      </c>
    </row>
    <row r="10" spans="1:1" ht="15" thickTop="1" thickBot="1" x14ac:dyDescent="0.35">
      <c r="A10" s="16">
        <v>1</v>
      </c>
    </row>
    <row r="11" spans="1:1" ht="15" thickTop="1" thickBot="1" x14ac:dyDescent="0.35">
      <c r="A11" s="16">
        <v>1</v>
      </c>
    </row>
    <row r="12" spans="1:1" ht="15" thickTop="1" thickBot="1" x14ac:dyDescent="0.35">
      <c r="A12" s="16">
        <v>1</v>
      </c>
    </row>
    <row r="13" spans="1:1" ht="15" thickTop="1" thickBot="1" x14ac:dyDescent="0.35">
      <c r="A13" s="16">
        <v>1</v>
      </c>
    </row>
    <row r="14" spans="1:1" ht="15" thickTop="1" thickBot="1" x14ac:dyDescent="0.35">
      <c r="A14" s="16">
        <v>1</v>
      </c>
    </row>
    <row r="15" spans="1:1" ht="15" thickTop="1" thickBot="1" x14ac:dyDescent="0.35">
      <c r="A15" s="16">
        <v>1</v>
      </c>
    </row>
    <row r="16" spans="1:1" ht="15" thickTop="1" thickBot="1" x14ac:dyDescent="0.35">
      <c r="A16" s="16">
        <v>1</v>
      </c>
    </row>
    <row r="17" spans="1:1" ht="15" thickTop="1" thickBot="1" x14ac:dyDescent="0.35">
      <c r="A17" s="16">
        <v>2</v>
      </c>
    </row>
    <row r="18" spans="1:1" ht="15" thickTop="1" thickBot="1" x14ac:dyDescent="0.35">
      <c r="A18" s="16">
        <v>2</v>
      </c>
    </row>
    <row r="19" spans="1:1" ht="15" thickTop="1" thickBot="1" x14ac:dyDescent="0.35">
      <c r="A19" s="16">
        <v>1</v>
      </c>
    </row>
    <row r="20" spans="1:1" ht="15" thickTop="1" thickBot="1" x14ac:dyDescent="0.35">
      <c r="A20" s="16">
        <v>2</v>
      </c>
    </row>
    <row r="21" spans="1:1" ht="15" thickTop="1" thickBot="1" x14ac:dyDescent="0.35">
      <c r="A21" s="16">
        <v>2</v>
      </c>
    </row>
    <row r="22" spans="1:1" ht="15" thickTop="1" thickBot="1" x14ac:dyDescent="0.35">
      <c r="A22" s="16">
        <v>2</v>
      </c>
    </row>
    <row r="23" spans="1:1" ht="15" thickTop="1" thickBot="1" x14ac:dyDescent="0.35">
      <c r="A23" s="16">
        <v>2</v>
      </c>
    </row>
    <row r="24" spans="1:1" ht="15" thickTop="1" thickBot="1" x14ac:dyDescent="0.35">
      <c r="A24" s="16">
        <v>2</v>
      </c>
    </row>
    <row r="25" spans="1:1" ht="15" thickTop="1" thickBot="1" x14ac:dyDescent="0.35">
      <c r="A25" s="16">
        <v>2</v>
      </c>
    </row>
    <row r="26" spans="1:1" ht="15" thickTop="1" thickBot="1" x14ac:dyDescent="0.35">
      <c r="A26" s="16">
        <v>2</v>
      </c>
    </row>
    <row r="27" spans="1:1" ht="15" thickTop="1" thickBot="1" x14ac:dyDescent="0.35">
      <c r="A27" s="16">
        <v>1</v>
      </c>
    </row>
    <row r="28" spans="1:1" ht="15" thickTop="1" thickBot="1" x14ac:dyDescent="0.35">
      <c r="A28" s="16">
        <v>2</v>
      </c>
    </row>
    <row r="29" spans="1:1" ht="15" thickTop="1" thickBot="1" x14ac:dyDescent="0.35">
      <c r="A29" s="16">
        <v>1</v>
      </c>
    </row>
    <row r="30" spans="1:1" ht="15" thickTop="1" thickBot="1" x14ac:dyDescent="0.35">
      <c r="A30" s="16">
        <v>2</v>
      </c>
    </row>
    <row r="31" spans="1:1" ht="15" thickTop="1" thickBot="1" x14ac:dyDescent="0.35">
      <c r="A31" s="16">
        <v>2</v>
      </c>
    </row>
    <row r="32" spans="1:1" ht="15" thickTop="1" thickBot="1" x14ac:dyDescent="0.35">
      <c r="A32" s="16">
        <v>2</v>
      </c>
    </row>
    <row r="33" spans="1:1" ht="15" thickTop="1" thickBot="1" x14ac:dyDescent="0.35">
      <c r="A33" s="16">
        <v>2</v>
      </c>
    </row>
    <row r="34" spans="1:1" ht="15" thickTop="1" thickBot="1" x14ac:dyDescent="0.35">
      <c r="A34" s="16">
        <v>2</v>
      </c>
    </row>
    <row r="35" spans="1:1" ht="15" thickTop="1" thickBot="1" x14ac:dyDescent="0.35">
      <c r="A35" s="16">
        <v>3</v>
      </c>
    </row>
    <row r="36" spans="1:1" ht="15" thickTop="1" thickBot="1" x14ac:dyDescent="0.35">
      <c r="A36" s="16">
        <v>2</v>
      </c>
    </row>
    <row r="37" spans="1:1" ht="15" thickTop="1" thickBot="1" x14ac:dyDescent="0.35">
      <c r="A37" s="16">
        <v>3</v>
      </c>
    </row>
    <row r="38" spans="1:1" ht="15" thickTop="1" thickBot="1" x14ac:dyDescent="0.35">
      <c r="A38" s="16">
        <v>2</v>
      </c>
    </row>
    <row r="39" spans="1:1" ht="15" thickTop="1" thickBot="1" x14ac:dyDescent="0.35">
      <c r="A39" s="16">
        <v>8</v>
      </c>
    </row>
    <row r="40" spans="1:1" ht="14.5" thickTop="1" x14ac:dyDescent="0.3">
      <c r="A40">
        <f>SUM(A1:A39)</f>
        <v>89</v>
      </c>
    </row>
  </sheetData>
  <phoneticPr fontId="1" type="noConversion"/>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对应表</vt:lpstr>
      <vt:lpstr>标准表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zhang</dc:creator>
  <cp:lastModifiedBy>Z</cp:lastModifiedBy>
  <dcterms:created xsi:type="dcterms:W3CDTF">2015-06-05T18:19:34Z</dcterms:created>
  <dcterms:modified xsi:type="dcterms:W3CDTF">2020-05-13T02:22:10Z</dcterms:modified>
</cp:coreProperties>
</file>