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42746hy\Downloads\AFM-on-Graphene-main\AFM-on-Graphene-main\Raw data\calibration weeks\Calibration structure\test 1 dyna mode\wk1 Strips\"/>
    </mc:Choice>
  </mc:AlternateContent>
  <xr:revisionPtr revIDLastSave="0" documentId="8_{0E9903AD-A681-4213-B02C-666D991CF9FA}" xr6:coauthVersionLast="47" xr6:coauthVersionMax="47" xr10:uidLastSave="{00000000-0000-0000-0000-000000000000}"/>
  <bookViews>
    <workbookView xWindow="11340" yWindow="1950" windowWidth="21600" windowHeight="11295" xr2:uid="{D6544418-21B2-4C87-B932-022468F3DB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B4" i="1"/>
</calcChain>
</file>

<file path=xl/sharedStrings.xml><?xml version="1.0" encoding="utf-8"?>
<sst xmlns="http://schemas.openxmlformats.org/spreadsheetml/2006/main" count="5" uniqueCount="5">
  <si>
    <t>average(nm)</t>
  </si>
  <si>
    <t>uncertainty(nm)</t>
  </si>
  <si>
    <t>lower height</t>
  </si>
  <si>
    <t>higher height</t>
  </si>
  <si>
    <t>height of circle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</si>
</sst>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345187</xdr:colOff>
      <xdr:row>2</xdr:row>
      <xdr:rowOff>19049</xdr:rowOff>
    </xdr:from>
    <xdr:to>
      <xdr:col>16</xdr:col>
      <xdr:colOff>315084</xdr:colOff>
      <xdr:row>14</xdr:row>
      <xdr:rowOff>38680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040AE1-149B-4F92-B6DF-5DE061213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0787" y="400049"/>
          <a:ext cx="3017897" cy="2305631"/>
        </a:xfrm>
        <a:prstGeom prst="rect">
          <a:avLst/>
        </a:prstGeom>
      </xdr:spPr>
    </xdr:pic>
    <xdr:clientData/>
  </xdr:twoCellAnchor>
  <xdr:twoCellAnchor editAs="oneCell">
    <xdr:from>
      <xdr:col>6</xdr:col>
      <xdr:colOff>161143</xdr:colOff>
      <xdr:row>2</xdr:row>
      <xdr:rowOff>28575</xdr:rowOff>
    </xdr:from>
    <xdr:to>
      <xdr:col>11</xdr:col>
      <xdr:colOff>257940</xdr:colOff>
      <xdr:row>14</xdr:row>
      <xdr:rowOff>133931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8E9444-CA3E-4475-9053-2BA3F9105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8743" y="409575"/>
          <a:ext cx="3144797" cy="2391356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4</xdr:row>
      <xdr:rowOff>171450</xdr:rowOff>
    </xdr:from>
    <xdr:to>
      <xdr:col>6</xdr:col>
      <xdr:colOff>29054</xdr:colOff>
      <xdr:row>23</xdr:row>
      <xdr:rowOff>162429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90B601-F136-4668-A4FE-868E032A6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7175" y="933450"/>
          <a:ext cx="3429479" cy="3610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A6FD-3589-49B8-8E6B-588779153714}">
  <dimension ref="A1:C4"/>
  <sheetViews>
    <sheetView tabSelected="1" workbookViewId="0">
      <selection activeCell="B8" sqref="B8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>
        <v>11.3</v>
      </c>
      <c r="C2">
        <v>2.4</v>
      </c>
    </row>
    <row r="3" spans="1:3" x14ac:dyDescent="0.25">
      <c r="A3" t="s">
        <v>3</v>
      </c>
      <c r="B3">
        <v>29.77</v>
      </c>
      <c r="C3">
        <v>2.09</v>
      </c>
    </row>
    <row r="4" spans="1:3" x14ac:dyDescent="0.25">
      <c r="A4" t="s">
        <v>4</v>
      </c>
      <c r="B4">
        <f>B3-B2</f>
        <v>18.47</v>
      </c>
      <c r="C4">
        <f>SQRT(C2*2+C3^2)</f>
        <v>3.0278870520546168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Hansheng Ye</dc:creator>
  <cp:lastModifiedBy>Hansheng Ye</cp:lastModifiedBy>
  <dcterms:created xsi:type="dcterms:W3CDTF">2025-12-10T14:58:47Z</dcterms:created>
  <dcterms:modified xsi:type="dcterms:W3CDTF">2025-12-10T15:02:55Z</dcterms:modified>
</cp:coreProperties>
</file>