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Roster" sheetId="3" state="visible" r:id="rId3"/>
    <sheet name="Calculations ---&gt;" sheetId="4" state="visible" r:id="rId4"/>
    <sheet name="EE Calcs (Current)" sheetId="5" state="visible" r:id="rId5"/>
    <sheet name="EE Calcs (Yr+1)" sheetId="6" state="visible" r:id="rId6"/>
    <sheet name="EE Calcs (Yr+2)" sheetId="7" state="visible" r:id="rId7"/>
  </sheets>
  <definedNames>
    <definedName name="BaseSal_Yr1">Summary!$C$5</definedName>
    <definedName name="BaseSal_Yr2">Summary!$C$5</definedName>
    <definedName name="BaseSal_Yr3">Summary!$C$5</definedName>
    <definedName name="FPP_Yr1">Summary!$C$5</definedName>
    <definedName name="FPP_Yr2">Summary!$C$5</definedName>
    <definedName name="FPP_Yr3">Summary!$C$5</definedName>
    <definedName name="PerDiem_Yr1">Summary!$C$5</definedName>
    <definedName name="PerDiem_Yr2">Summary!$C$5</definedName>
    <definedName name="PerDiem_Yr3">Summary!$C$5</definedName>
    <definedName name="PDCap_Yr1">Summary!$C$5</definedName>
    <definedName name="PDCap_Yr2">Summary!$C$5</definedName>
    <definedName name="PDCap_Yr3">Summary!$C$5</definedName>
    <definedName name="PDThresh_Yr1">Summary!$C$5</definedName>
    <definedName name="PDThresh_Yr2">Summary!$C$5</definedName>
    <definedName name="PDThresh_Yr3">Summary!$C$5</definedName>
    <definedName name="HotelStip_Yr1">Summary!$C$5</definedName>
    <definedName name="HotelStip_Yr2">Summary!$C$5</definedName>
    <definedName name="HotelStip_Yr3">Summary!$C$5</definedName>
    <definedName name="UnifAll_Yr1">Summary!$C$5</definedName>
    <definedName name="UnifAll_Yr2">Summary!$C$5</definedName>
    <definedName name="UnifAll_Yr3">Summary!$C$5</definedName>
    <definedName name="Loy1Rate_Yr1">Summary!$C$5</definedName>
    <definedName name="Loy1Rate_Yr2">Summary!$C$5</definedName>
    <definedName name="Loy1Rate_Yr3">Summary!$C$5</definedName>
    <definedName name="Loy2Rate_Yr1">Summary!$C$5</definedName>
    <definedName name="Loy2Rate_Yr2">Summary!$C$5</definedName>
    <definedName name="Loy2Rate_Yr3">Summary!$C$5</definedName>
    <definedName name="Loy3Rate_Yr1">Summary!$C$5</definedName>
    <definedName name="Loy3Rate_Yr2">Summary!$C$5</definedName>
    <definedName name="Loy3Rate_Yr3">Summary!$C$5</definedName>
    <definedName name="Loy4Rate_Yr1">Summary!$C$5</definedName>
    <definedName name="Loy4Rate_Yr2">Summary!$C$5</definedName>
    <definedName name="Loy4Rate_Yr3">Summary!$C$5</definedName>
    <definedName name="Loy5Rate_Yr1">Summary!$C$5</definedName>
    <definedName name="Loy5Rate_Yr2">Summary!$C$5</definedName>
    <definedName name="Loy5Rate_Yr3">Summary!$C$5</definedName>
    <definedName name="HlthIns_Yr1">Summary!$C$5</definedName>
    <definedName name="HlthIns_Yr2">Summary!$C$5</definedName>
    <definedName name="HlthIns_Yr3">Summary!$C$5</definedName>
    <definedName name="RetRate_Yr1">Summary!$C$5</definedName>
    <definedName name="RetRate_Yr2">Summary!$C$5</definedName>
    <definedName name="RetRate_Yr3">Summary!$C$5</definedName>
    <definedName name="WHLim_Yr1">Summary!$C$5</definedName>
    <definedName name="WHLim_Yr2">Summary!$C$5</definedName>
    <definedName name="WHLim_Yr3">Summary!$C$5</definedName>
    <definedName name="SSRate_Yr1">Summary!$C$5</definedName>
    <definedName name="SSRate_Yr2">Summary!$C$5</definedName>
    <definedName name="SSRate_Yr3">Summary!$C$5</definedName>
    <definedName name="MedRate_Yr1">Summary!$C$5</definedName>
    <definedName name="MedRate_Yr2">Summary!$C$5</definedName>
    <definedName name="MedRate_Yr3">Summary!$C$5</definedName>
    <definedName name="Sr5to9_Yr1">Summary!$C$5</definedName>
    <definedName name="Sr5to9_Yr2">Summary!$C$5</definedName>
    <definedName name="Sr5to9_Yr3">Summary!$C$5</definedName>
    <definedName name="Sr10to14_Yr1">Summary!$C$5</definedName>
    <definedName name="Sr10to14_Yr2">Summary!$C$5</definedName>
    <definedName name="Sr10to14_Yr3">Summary!$C$5</definedName>
    <definedName name="Sr15to19_Yr1">Summary!$C$5</definedName>
    <definedName name="Sr15to19_Yr2">Summary!$C$5</definedName>
    <definedName name="Sr15to19_Yr3">Summary!$C$5</definedName>
    <definedName name="Sr20to24_Yr1">Summary!$C$5</definedName>
    <definedName name="Sr20to24_Yr2">Summary!$C$5</definedName>
    <definedName name="Sr20to24_Yr3">Summary!$C$5</definedName>
    <definedName name="Sr25up_Yr1">Summary!$C$5</definedName>
    <definedName name="Sr25up_Yr2">Summary!$C$5</definedName>
    <definedName name="Sr25up_Yr3">Summary!$C$5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$#,##0"/>
    <numFmt numFmtId="167" formatCode="0.000%"/>
  </numFmts>
  <fonts count="9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b val="1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63C1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164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33"/>
  <sheetViews>
    <sheetView showGridLines="0" workbookViewId="0">
      <selection activeCell="A1" sqref="A1"/>
    </sheetView>
  </sheetViews>
  <sheetFormatPr baseColWidth="8" defaultRowHeight="15"/>
  <sheetData>
    <row r="1">
      <c r="B1" s="1" t="inlineStr">
        <is>
          <t>AeroConnect Airlines - Crew Compensation</t>
        </is>
      </c>
    </row>
    <row r="3">
      <c r="C3" s="2" t="inlineStr">
        <is>
          <t>AeroConnect Airlines</t>
        </is>
      </c>
    </row>
    <row r="5">
      <c r="C5" s="3" t="n">
        <v>78000</v>
      </c>
      <c r="D5" s="3">
        <f>C5*1.03</f>
        <v/>
      </c>
      <c r="E5" s="3">
        <f>D5*1.03</f>
        <v/>
      </c>
    </row>
    <row r="6">
      <c r="C6" s="4" t="n">
        <v>0.03</v>
      </c>
      <c r="D6" s="4" t="n">
        <v>0.03</v>
      </c>
      <c r="E6" s="4" t="n">
        <v>0.03</v>
      </c>
    </row>
    <row r="26">
      <c r="B26" s="5" t="inlineStr">
        <is>
          <t>Base Salary</t>
        </is>
      </c>
    </row>
    <row r="27">
      <c r="B27" s="5" t="inlineStr">
        <is>
          <t>Flight Pay Premium</t>
        </is>
      </c>
    </row>
    <row r="28">
      <c r="B28" s="5" t="inlineStr">
        <is>
          <t>Per Diem</t>
        </is>
      </c>
    </row>
    <row r="29">
      <c r="B29" s="5" t="inlineStr">
        <is>
          <t>Hotel Stipend</t>
        </is>
      </c>
    </row>
    <row r="30">
      <c r="B30" s="5" t="inlineStr">
        <is>
          <t>Uniform Allowance</t>
        </is>
      </c>
    </row>
    <row r="31">
      <c r="B31" s="5" t="inlineStr">
        <is>
          <t>Loyalty Bonus</t>
        </is>
      </c>
    </row>
    <row r="32">
      <c r="B32" s="5" t="inlineStr">
        <is>
          <t>---TOTAL---</t>
        </is>
      </c>
      <c r="C32" s="6">
        <f>'EE Calcs (Current)'!C69</f>
        <v/>
      </c>
      <c r="D32" s="6">
        <f>'EE Calcs (Current)'!D69</f>
        <v/>
      </c>
      <c r="E32" s="6">
        <f>'EE Calcs (Current)'!E69</f>
        <v/>
      </c>
      <c r="F32" s="6">
        <f>'EE Calcs (Current)'!F69</f>
        <v/>
      </c>
      <c r="G32" s="6">
        <f>'EE Calcs (Current)'!G69</f>
        <v/>
      </c>
      <c r="H32" s="6">
        <f>'EE Calcs (Current)'!H69</f>
        <v/>
      </c>
      <c r="I32" s="6">
        <f>'EE Calcs (Current)'!I69</f>
        <v/>
      </c>
      <c r="J32" s="6">
        <f>'EE Calcs (Current)'!J69</f>
        <v/>
      </c>
      <c r="K32" s="6">
        <f>'EE Calcs (Current)'!K69</f>
        <v/>
      </c>
      <c r="L32" s="6">
        <f>'EE Calcs (Current)'!L69</f>
        <v/>
      </c>
      <c r="M32" s="6">
        <f>'EE Calcs (Current)'!M69</f>
        <v/>
      </c>
      <c r="N32" s="6">
        <f>'EE Calcs (Current)'!N69</f>
        <v/>
      </c>
    </row>
    <row r="33">
      <c r="B33" s="5" t="inlineStr">
        <is>
          <t>Y/Y Growth</t>
        </is>
      </c>
      <c r="G33" s="4">
        <f>G32/C32-1</f>
        <v/>
      </c>
      <c r="K33" s="4">
        <f>K32/G32-1</f>
        <v/>
      </c>
      <c r="O33" s="4">
        <f>O32/K32-1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6"/>
  <sheetViews>
    <sheetView showGridLines="0" workbookViewId="0">
      <selection activeCell="A1" sqref="A1"/>
    </sheetView>
  </sheetViews>
  <sheetFormatPr baseColWidth="8" defaultRowHeight="15"/>
  <cols>
    <col width="44" customWidth="1" min="2" max="2"/>
    <col width="18" customWidth="1" min="3" max="3"/>
    <col width="18" customWidth="1" min="4" max="4"/>
    <col width="18" customWidth="1" min="5" max="5"/>
  </cols>
  <sheetData>
    <row r="2">
      <c r="B2" s="7" t="inlineStr">
        <is>
          <t>AeroConnect Airlines - Crew Compensation Assumptions</t>
        </is>
      </c>
    </row>
    <row r="5">
      <c r="B5" s="8" t="inlineStr">
        <is>
          <t>Parameter</t>
        </is>
      </c>
      <c r="C5" s="8" t="inlineStr">
        <is>
          <t>Yr1</t>
        </is>
      </c>
      <c r="D5" s="8" t="inlineStr">
        <is>
          <t>Yr2</t>
        </is>
      </c>
      <c r="E5" s="8" t="inlineStr">
        <is>
          <t>Yr3</t>
        </is>
      </c>
    </row>
    <row r="7">
      <c r="B7" s="9" t="inlineStr">
        <is>
          <t>Annual Base Salary (BaseSal)</t>
        </is>
      </c>
      <c r="C7" s="3" t="n">
        <v>78000</v>
      </c>
      <c r="D7" s="3" t="n">
        <v>80340</v>
      </c>
      <c r="E7" s="3" t="n">
        <v>82750</v>
      </c>
    </row>
    <row r="8">
      <c r="B8" s="9" t="inlineStr">
        <is>
          <t>Flight Pay Premium per Block Hour (FPP)</t>
        </is>
      </c>
      <c r="C8" s="10" t="n">
        <v>85</v>
      </c>
      <c r="D8" s="10" t="n">
        <v>88</v>
      </c>
      <c r="E8" s="10" t="n">
        <v>91</v>
      </c>
    </row>
    <row r="9">
      <c r="B9" s="9" t="inlineStr">
        <is>
          <t>Per Diem Daily Rate (PerDiem)</t>
        </is>
      </c>
      <c r="C9" s="11" t="n">
        <v>75</v>
      </c>
      <c r="D9" s="11" t="n">
        <v>75</v>
      </c>
      <c r="E9" s="11" t="n">
        <v>75</v>
      </c>
    </row>
    <row r="10">
      <c r="B10" s="9" t="inlineStr">
        <is>
          <t>Annual Per Diem Cap Days (PDCap)</t>
        </is>
      </c>
      <c r="C10" s="12" t="n">
        <v>200</v>
      </c>
      <c r="D10" s="12" t="n">
        <v>200</v>
      </c>
      <c r="E10" s="12" t="n">
        <v>200</v>
      </c>
    </row>
    <row r="11">
      <c r="B11" s="9" t="inlineStr">
        <is>
          <t>Per Diem Threshold (PDThresh)</t>
        </is>
      </c>
      <c r="C11" s="4" t="n">
        <v>0.85</v>
      </c>
      <c r="D11" s="4" t="n">
        <v>0.85</v>
      </c>
      <c r="E11" s="4" t="n">
        <v>0.85</v>
      </c>
    </row>
    <row r="12">
      <c r="B12" s="9" t="inlineStr">
        <is>
          <t>Hotel Stipend Annual (HotelStip)</t>
        </is>
      </c>
      <c r="C12" s="3" t="n">
        <v>12000</v>
      </c>
      <c r="D12" s="3" t="n">
        <v>12360</v>
      </c>
      <c r="E12" s="3" t="n">
        <v>12730</v>
      </c>
    </row>
    <row r="13">
      <c r="B13" s="9" t="inlineStr">
        <is>
          <t>Uniform Allowance (UnifAll)</t>
        </is>
      </c>
      <c r="C13" s="11" t="n">
        <v>800</v>
      </c>
      <c r="D13" s="11" t="n">
        <v>800</v>
      </c>
      <c r="E13" s="11" t="n">
        <v>800</v>
      </c>
    </row>
    <row r="14">
      <c r="B14" s="9" t="inlineStr">
        <is>
          <t>Loyalty Bonus - Bronze 3-5 yrs (Loy1Rate)</t>
        </is>
      </c>
      <c r="C14" s="11" t="n">
        <v>2500</v>
      </c>
      <c r="D14" s="11" t="n">
        <v>2500</v>
      </c>
      <c r="E14" s="11" t="n">
        <v>2500</v>
      </c>
    </row>
    <row r="15">
      <c r="B15" s="9" t="inlineStr">
        <is>
          <t>Loyalty Bonus - Silver 6-10 yrs (Loy2Rate)</t>
        </is>
      </c>
      <c r="C15" s="11" t="n">
        <v>6000</v>
      </c>
      <c r="D15" s="11" t="n">
        <v>6000</v>
      </c>
      <c r="E15" s="11" t="n">
        <v>6000</v>
      </c>
    </row>
    <row r="16">
      <c r="B16" s="9" t="inlineStr">
        <is>
          <t>Loyalty Bonus - Gold 11-15 yrs (Loy3Rate)</t>
        </is>
      </c>
      <c r="C16" s="11" t="n">
        <v>10000</v>
      </c>
      <c r="D16" s="11" t="n">
        <v>10000</v>
      </c>
      <c r="E16" s="11" t="n">
        <v>10000</v>
      </c>
    </row>
    <row r="17">
      <c r="B17" s="9" t="inlineStr">
        <is>
          <t>Loyalty Bonus - Platinum 16-20 yrs (Loy4Rate)</t>
        </is>
      </c>
      <c r="C17" s="11" t="n">
        <v>16000</v>
      </c>
      <c r="D17" s="11" t="n">
        <v>16000</v>
      </c>
      <c r="E17" s="11" t="n">
        <v>16000</v>
      </c>
    </row>
    <row r="18">
      <c r="B18" s="9" t="inlineStr">
        <is>
          <t>Loyalty Bonus - Diamond 20+ yrs (Loy5Rate)</t>
        </is>
      </c>
      <c r="C18" s="11" t="n">
        <v>25000</v>
      </c>
      <c r="D18" s="11" t="n">
        <v>25000</v>
      </c>
      <c r="E18" s="11" t="n">
        <v>25000</v>
      </c>
    </row>
    <row r="19">
      <c r="B19" s="9" t="inlineStr">
        <is>
          <t>Safety Incentive (SafeIncn)</t>
        </is>
      </c>
      <c r="C19" s="11" t="n">
        <v>1500</v>
      </c>
      <c r="D19" s="11" t="n">
        <v>1500</v>
      </c>
      <c r="E19" s="11" t="n">
        <v>1500</v>
      </c>
    </row>
    <row r="20">
      <c r="B20" s="9" t="inlineStr">
        <is>
          <t>Health Insurance Annual (HlthIns)</t>
        </is>
      </c>
      <c r="C20" s="3" t="n">
        <v>9500</v>
      </c>
      <c r="D20" s="3" t="n">
        <v>9790</v>
      </c>
      <c r="E20" s="3" t="n">
        <v>10080</v>
      </c>
    </row>
    <row r="21">
      <c r="B21" s="9" t="inlineStr">
        <is>
          <t>Retirement Match Rate (RetRate)</t>
        </is>
      </c>
      <c r="C21" s="4" t="n">
        <v>0.08</v>
      </c>
      <c r="D21" s="4" t="n">
        <v>0.08</v>
      </c>
      <c r="E21" s="4" t="n">
        <v>0.08</v>
      </c>
    </row>
    <row r="24">
      <c r="B24" s="9" t="inlineStr">
        <is>
          <t>SS Wage Base Limit (WHLim)</t>
        </is>
      </c>
      <c r="C24" s="3" t="n">
        <v>168600</v>
      </c>
      <c r="D24" s="3" t="n">
        <v>174900</v>
      </c>
      <c r="E24" s="3" t="n">
        <v>181200</v>
      </c>
    </row>
    <row r="25">
      <c r="B25" s="9" t="inlineStr">
        <is>
          <t>SS Rate (SSRate)</t>
        </is>
      </c>
      <c r="C25" s="4" t="n">
        <v>0.062</v>
      </c>
      <c r="D25" s="4" t="n">
        <v>0.062</v>
      </c>
      <c r="E25" s="4" t="n">
        <v>0.062</v>
      </c>
    </row>
    <row r="26">
      <c r="B26" s="9" t="inlineStr">
        <is>
          <t>Medicare Rate (MedRate)</t>
        </is>
      </c>
      <c r="C26" s="13" t="n">
        <v>0.0145</v>
      </c>
      <c r="D26" s="13" t="n">
        <v>0.0145</v>
      </c>
      <c r="E26" s="13" t="n">
        <v>0.0145</v>
      </c>
    </row>
    <row r="29">
      <c r="B29" s="9" t="inlineStr">
        <is>
          <t>Sr 5-9 Yrs (Sr5to9)</t>
        </is>
      </c>
      <c r="C29" s="4" t="n">
        <v>0.03</v>
      </c>
      <c r="D29" s="4" t="n">
        <v>0.03</v>
      </c>
      <c r="E29" s="4" t="n">
        <v>0.03</v>
      </c>
    </row>
    <row r="30">
      <c r="B30" s="9" t="inlineStr">
        <is>
          <t>Sr 10-14 Yrs (Sr10to14)</t>
        </is>
      </c>
      <c r="C30" s="4" t="n">
        <v>0.06</v>
      </c>
      <c r="D30" s="4" t="n">
        <v>0.06</v>
      </c>
      <c r="E30" s="4" t="n">
        <v>0.06</v>
      </c>
    </row>
    <row r="31">
      <c r="B31" s="9" t="inlineStr">
        <is>
          <t>Sr 15-19 Yrs (Sr15to19)</t>
        </is>
      </c>
      <c r="C31" s="4" t="n">
        <v>0.09</v>
      </c>
      <c r="D31" s="4" t="n">
        <v>0.09</v>
      </c>
      <c r="E31" s="4" t="n">
        <v>0.09</v>
      </c>
    </row>
    <row r="32">
      <c r="B32" s="9" t="inlineStr">
        <is>
          <t>Sr 20-24 Yrs (Sr20to24)</t>
        </is>
      </c>
      <c r="C32" s="4" t="n">
        <v>0.12</v>
      </c>
      <c r="D32" s="4" t="n">
        <v>0.12</v>
      </c>
      <c r="E32" s="4" t="n">
        <v>0.12</v>
      </c>
    </row>
    <row r="33">
      <c r="B33" s="9" t="inlineStr">
        <is>
          <t>Sr 25+ Yrs (Sr25up)</t>
        </is>
      </c>
      <c r="C33" s="4" t="n">
        <v>0.15</v>
      </c>
      <c r="D33" s="4" t="n">
        <v>0.15</v>
      </c>
      <c r="E33" s="4" t="n">
        <v>0.15</v>
      </c>
    </row>
    <row r="36">
      <c r="B36" s="9" t="inlineStr">
        <is>
          <t>Annual Raise Rate (Grwth)</t>
        </is>
      </c>
      <c r="C36" s="4" t="n">
        <v>0.03</v>
      </c>
      <c r="D36" s="4" t="n">
        <v>0.03</v>
      </c>
      <c r="E36" s="4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9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7" t="inlineStr">
        <is>
          <t>AeroConnect Airlines - Flight Crew Roster</t>
        </is>
      </c>
    </row>
    <row r="4">
      <c r="B4" s="8" t="inlineStr">
        <is>
          <t>Crew ID</t>
        </is>
      </c>
      <c r="C4" s="8" t="inlineStr">
        <is>
          <t>Last Name</t>
        </is>
      </c>
      <c r="D4" s="8" t="inlineStr">
        <is>
          <t>First Name</t>
        </is>
      </c>
      <c r="E4" s="8" t="inlineStr">
        <is>
          <t>Position</t>
        </is>
      </c>
      <c r="F4" s="8" t="inlineStr">
        <is>
          <t>Domicile Base</t>
        </is>
      </c>
      <c r="G4" s="8" t="inlineStr">
        <is>
          <t>Yrs of Service</t>
        </is>
      </c>
      <c r="H4" s="8" t="inlineStr">
        <is>
          <t>Attendance Rate</t>
        </is>
      </c>
      <c r="I4" s="8" t="inlineStr">
        <is>
          <t>Annual Block Hours</t>
        </is>
      </c>
      <c r="J4" s="8" t="inlineStr">
        <is>
          <t>Prevailing Wage</t>
        </is>
      </c>
    </row>
    <row r="5">
      <c r="B5" s="9" t="inlineStr">
        <is>
          <t>CRW001</t>
        </is>
      </c>
      <c r="C5" s="9" t="inlineStr">
        <is>
          <t>Last001</t>
        </is>
      </c>
      <c r="D5" s="9" t="inlineStr">
        <is>
          <t>First001</t>
        </is>
      </c>
      <c r="E5" s="9" t="inlineStr">
        <is>
          <t>Captain</t>
        </is>
      </c>
      <c r="F5" s="9" t="inlineStr">
        <is>
          <t>ATL</t>
        </is>
      </c>
      <c r="G5" s="9" t="n">
        <v>21</v>
      </c>
      <c r="H5" s="14" t="n">
        <v>0.86</v>
      </c>
      <c r="I5" s="15" t="n">
        <v>700</v>
      </c>
      <c r="J5" s="9" t="n">
        <v>78000</v>
      </c>
    </row>
    <row r="6">
      <c r="B6" s="9" t="inlineStr">
        <is>
          <t>CRW002</t>
        </is>
      </c>
      <c r="C6" s="9" t="inlineStr">
        <is>
          <t>Last002</t>
        </is>
      </c>
      <c r="D6" s="9" t="inlineStr">
        <is>
          <t>First002</t>
        </is>
      </c>
      <c r="E6" s="9" t="inlineStr">
        <is>
          <t>Captain</t>
        </is>
      </c>
      <c r="F6" s="9" t="inlineStr">
        <is>
          <t>LAX</t>
        </is>
      </c>
      <c r="G6" s="9" t="n">
        <v>8</v>
      </c>
      <c r="H6" s="14" t="n">
        <v>0.88</v>
      </c>
      <c r="I6" s="15" t="n">
        <v>612</v>
      </c>
      <c r="J6" s="9" t="n">
        <v>78000</v>
      </c>
    </row>
    <row r="7">
      <c r="B7" s="9" t="inlineStr">
        <is>
          <t>CRW003</t>
        </is>
      </c>
      <c r="C7" s="9" t="inlineStr">
        <is>
          <t>Last003</t>
        </is>
      </c>
      <c r="D7" s="9" t="inlineStr">
        <is>
          <t>First003</t>
        </is>
      </c>
      <c r="E7" s="9" t="inlineStr">
        <is>
          <t>Captain</t>
        </is>
      </c>
      <c r="F7" s="9" t="inlineStr">
        <is>
          <t>ORD</t>
        </is>
      </c>
      <c r="G7" s="9" t="n">
        <v>22</v>
      </c>
      <c r="H7" s="14" t="n">
        <v>0.95</v>
      </c>
      <c r="I7" s="15" t="n">
        <v>604</v>
      </c>
      <c r="J7" s="9" t="n">
        <v>78000</v>
      </c>
    </row>
    <row r="8">
      <c r="B8" s="9" t="inlineStr">
        <is>
          <t>CRW004</t>
        </is>
      </c>
      <c r="C8" s="9" t="inlineStr">
        <is>
          <t>Last004</t>
        </is>
      </c>
      <c r="D8" s="9" t="inlineStr">
        <is>
          <t>First004</t>
        </is>
      </c>
      <c r="E8" s="9" t="inlineStr">
        <is>
          <t>Captain</t>
        </is>
      </c>
      <c r="F8" s="9" t="inlineStr">
        <is>
          <t>JFK</t>
        </is>
      </c>
      <c r="G8" s="9" t="n">
        <v>19</v>
      </c>
      <c r="H8" s="14" t="n">
        <v>0.9</v>
      </c>
      <c r="I8" s="15" t="n">
        <v>575</v>
      </c>
      <c r="J8" s="9" t="n">
        <v>78000</v>
      </c>
    </row>
    <row r="9">
      <c r="B9" s="9" t="inlineStr">
        <is>
          <t>CRW005</t>
        </is>
      </c>
      <c r="C9" s="9" t="inlineStr">
        <is>
          <t>Last005</t>
        </is>
      </c>
      <c r="D9" s="9" t="inlineStr">
        <is>
          <t>First005</t>
        </is>
      </c>
      <c r="E9" s="9" t="inlineStr">
        <is>
          <t>Captain</t>
        </is>
      </c>
      <c r="F9" s="9" t="inlineStr">
        <is>
          <t>SFO</t>
        </is>
      </c>
      <c r="G9" s="9" t="n">
        <v>3</v>
      </c>
      <c r="H9" s="14" t="n">
        <v>0.88</v>
      </c>
      <c r="I9" s="15" t="n">
        <v>818</v>
      </c>
      <c r="J9" s="9" t="n">
        <v>78000</v>
      </c>
    </row>
    <row r="10">
      <c r="B10" s="9" t="inlineStr">
        <is>
          <t>CRW006</t>
        </is>
      </c>
      <c r="C10" s="9" t="inlineStr">
        <is>
          <t>Last006</t>
        </is>
      </c>
      <c r="D10" s="9" t="inlineStr">
        <is>
          <t>First006</t>
        </is>
      </c>
      <c r="E10" s="9" t="inlineStr">
        <is>
          <t>Captain</t>
        </is>
      </c>
      <c r="F10" s="9" t="inlineStr">
        <is>
          <t>MIA</t>
        </is>
      </c>
      <c r="G10" s="9" t="n">
        <v>20</v>
      </c>
      <c r="H10" s="14" t="n">
        <v>0.85</v>
      </c>
      <c r="I10" s="15" t="n">
        <v>661</v>
      </c>
      <c r="J10" s="9" t="n">
        <v>78000</v>
      </c>
    </row>
    <row r="11">
      <c r="B11" s="9" t="inlineStr">
        <is>
          <t>CRW007</t>
        </is>
      </c>
      <c r="C11" s="9" t="inlineStr">
        <is>
          <t>Last007</t>
        </is>
      </c>
      <c r="D11" s="9" t="inlineStr">
        <is>
          <t>First007</t>
        </is>
      </c>
      <c r="E11" s="9" t="inlineStr">
        <is>
          <t>Captain</t>
        </is>
      </c>
      <c r="F11" s="9" t="inlineStr">
        <is>
          <t>DFW</t>
        </is>
      </c>
      <c r="G11" s="9" t="n">
        <v>23</v>
      </c>
      <c r="H11" s="14" t="n">
        <v>0.93</v>
      </c>
      <c r="I11" s="15" t="n">
        <v>774</v>
      </c>
      <c r="J11" s="9" t="n">
        <v>78000</v>
      </c>
    </row>
    <row r="12">
      <c r="B12" s="9" t="inlineStr">
        <is>
          <t>CRW008</t>
        </is>
      </c>
      <c r="C12" s="9" t="inlineStr">
        <is>
          <t>Last008</t>
        </is>
      </c>
      <c r="D12" s="9" t="inlineStr">
        <is>
          <t>First008</t>
        </is>
      </c>
      <c r="E12" s="9" t="inlineStr">
        <is>
          <t>Captain</t>
        </is>
      </c>
      <c r="F12" s="9" t="inlineStr">
        <is>
          <t>SEA</t>
        </is>
      </c>
      <c r="G12" s="9" t="n">
        <v>8</v>
      </c>
      <c r="H12" s="14" t="n">
        <v>0.91</v>
      </c>
      <c r="I12" s="15" t="n">
        <v>702</v>
      </c>
      <c r="J12" s="9" t="n">
        <v>78000</v>
      </c>
    </row>
    <row r="13">
      <c r="B13" s="9" t="inlineStr">
        <is>
          <t>CRW009</t>
        </is>
      </c>
      <c r="C13" s="9" t="inlineStr">
        <is>
          <t>Last009</t>
        </is>
      </c>
      <c r="D13" s="9" t="inlineStr">
        <is>
          <t>First009</t>
        </is>
      </c>
      <c r="E13" s="9" t="inlineStr">
        <is>
          <t>Captain</t>
        </is>
      </c>
      <c r="F13" s="9" t="inlineStr">
        <is>
          <t>BOS</t>
        </is>
      </c>
      <c r="G13" s="9" t="n">
        <v>1</v>
      </c>
      <c r="H13" s="14" t="n">
        <v>0.95</v>
      </c>
      <c r="I13" s="15" t="n">
        <v>641</v>
      </c>
      <c r="J13" s="9" t="n">
        <v>78000</v>
      </c>
    </row>
    <row r="14">
      <c r="B14" s="9" t="inlineStr">
        <is>
          <t>CRW010</t>
        </is>
      </c>
      <c r="C14" s="9" t="inlineStr">
        <is>
          <t>Last010</t>
        </is>
      </c>
      <c r="D14" s="9" t="inlineStr">
        <is>
          <t>First010</t>
        </is>
      </c>
      <c r="E14" s="9" t="inlineStr">
        <is>
          <t>Captain</t>
        </is>
      </c>
      <c r="F14" s="9" t="inlineStr">
        <is>
          <t>DEN</t>
        </is>
      </c>
      <c r="G14" s="9" t="n">
        <v>23</v>
      </c>
      <c r="H14" s="14" t="n">
        <v>0.9</v>
      </c>
      <c r="I14" s="15" t="n">
        <v>702</v>
      </c>
      <c r="J14" s="9" t="n">
        <v>78000</v>
      </c>
    </row>
    <row r="15">
      <c r="B15" s="9" t="inlineStr">
        <is>
          <t>CRW011</t>
        </is>
      </c>
      <c r="C15" s="9" t="inlineStr">
        <is>
          <t>Last011</t>
        </is>
      </c>
      <c r="D15" s="9" t="inlineStr">
        <is>
          <t>First011</t>
        </is>
      </c>
      <c r="E15" s="9" t="inlineStr">
        <is>
          <t>First Officer</t>
        </is>
      </c>
      <c r="F15" s="9" t="inlineStr">
        <is>
          <t>ATL</t>
        </is>
      </c>
      <c r="G15" s="9" t="n">
        <v>5</v>
      </c>
      <c r="H15" s="14" t="n">
        <v>0.88</v>
      </c>
      <c r="I15" s="15" t="n">
        <v>732</v>
      </c>
      <c r="J15" s="9" t="n">
        <v>58000</v>
      </c>
    </row>
    <row r="16">
      <c r="B16" s="9" t="inlineStr">
        <is>
          <t>CRW012</t>
        </is>
      </c>
      <c r="C16" s="9" t="inlineStr">
        <is>
          <t>Last012</t>
        </is>
      </c>
      <c r="D16" s="9" t="inlineStr">
        <is>
          <t>First012</t>
        </is>
      </c>
      <c r="E16" s="9" t="inlineStr">
        <is>
          <t>First Officer</t>
        </is>
      </c>
      <c r="F16" s="9" t="inlineStr">
        <is>
          <t>LAX</t>
        </is>
      </c>
      <c r="G16" s="9" t="n">
        <v>4</v>
      </c>
      <c r="H16" s="14" t="n">
        <v>0.86</v>
      </c>
      <c r="I16" s="15" t="n">
        <v>609</v>
      </c>
      <c r="J16" s="9" t="n">
        <v>58000</v>
      </c>
    </row>
    <row r="17">
      <c r="B17" s="9" t="inlineStr">
        <is>
          <t>CRW013</t>
        </is>
      </c>
      <c r="C17" s="9" t="inlineStr">
        <is>
          <t>Last013</t>
        </is>
      </c>
      <c r="D17" s="9" t="inlineStr">
        <is>
          <t>First013</t>
        </is>
      </c>
      <c r="E17" s="9" t="inlineStr">
        <is>
          <t>First Officer</t>
        </is>
      </c>
      <c r="F17" s="9" t="inlineStr">
        <is>
          <t>ORD</t>
        </is>
      </c>
      <c r="G17" s="9" t="n">
        <v>12</v>
      </c>
      <c r="H17" s="14" t="n">
        <v>0.96</v>
      </c>
      <c r="I17" s="15" t="n">
        <v>695</v>
      </c>
      <c r="J17" s="9" t="n">
        <v>58000</v>
      </c>
    </row>
    <row r="18">
      <c r="B18" s="9" t="inlineStr">
        <is>
          <t>CRW014</t>
        </is>
      </c>
      <c r="C18" s="9" t="inlineStr">
        <is>
          <t>Last014</t>
        </is>
      </c>
      <c r="D18" s="9" t="inlineStr">
        <is>
          <t>First014</t>
        </is>
      </c>
      <c r="E18" s="9" t="inlineStr">
        <is>
          <t>First Officer</t>
        </is>
      </c>
      <c r="F18" s="9" t="inlineStr">
        <is>
          <t>JFK</t>
        </is>
      </c>
      <c r="G18" s="9" t="n">
        <v>2</v>
      </c>
      <c r="H18" s="14" t="n">
        <v>0.9399999999999999</v>
      </c>
      <c r="I18" s="15" t="n">
        <v>623</v>
      </c>
      <c r="J18" s="9" t="n">
        <v>58000</v>
      </c>
    </row>
    <row r="19">
      <c r="B19" s="9" t="inlineStr">
        <is>
          <t>CRW015</t>
        </is>
      </c>
      <c r="C19" s="9" t="inlineStr">
        <is>
          <t>Last015</t>
        </is>
      </c>
      <c r="D19" s="9" t="inlineStr">
        <is>
          <t>First015</t>
        </is>
      </c>
      <c r="E19" s="9" t="inlineStr">
        <is>
          <t>First Officer</t>
        </is>
      </c>
      <c r="F19" s="9" t="inlineStr">
        <is>
          <t>SFO</t>
        </is>
      </c>
      <c r="G19" s="9" t="n">
        <v>13</v>
      </c>
      <c r="H19" s="14" t="n">
        <v>0.86</v>
      </c>
      <c r="I19" s="15" t="n">
        <v>710</v>
      </c>
      <c r="J19" s="9" t="n">
        <v>58000</v>
      </c>
    </row>
    <row r="20">
      <c r="B20" s="9" t="inlineStr">
        <is>
          <t>CRW016</t>
        </is>
      </c>
      <c r="C20" s="9" t="inlineStr">
        <is>
          <t>Last016</t>
        </is>
      </c>
      <c r="D20" s="9" t="inlineStr">
        <is>
          <t>First016</t>
        </is>
      </c>
      <c r="E20" s="9" t="inlineStr">
        <is>
          <t>First Officer</t>
        </is>
      </c>
      <c r="F20" s="9" t="inlineStr">
        <is>
          <t>MIA</t>
        </is>
      </c>
      <c r="G20" s="9" t="n">
        <v>21</v>
      </c>
      <c r="H20" s="14" t="n">
        <v>0.93</v>
      </c>
      <c r="I20" s="15" t="n">
        <v>745</v>
      </c>
      <c r="J20" s="9" t="n">
        <v>58000</v>
      </c>
    </row>
    <row r="21">
      <c r="B21" s="9" t="inlineStr">
        <is>
          <t>CRW017</t>
        </is>
      </c>
      <c r="C21" s="9" t="inlineStr">
        <is>
          <t>Last017</t>
        </is>
      </c>
      <c r="D21" s="9" t="inlineStr">
        <is>
          <t>First017</t>
        </is>
      </c>
      <c r="E21" s="9" t="inlineStr">
        <is>
          <t>First Officer</t>
        </is>
      </c>
      <c r="F21" s="9" t="inlineStr">
        <is>
          <t>DFW</t>
        </is>
      </c>
      <c r="G21" s="9" t="n">
        <v>19</v>
      </c>
      <c r="H21" s="14" t="n">
        <v>0.87</v>
      </c>
      <c r="I21" s="15" t="n">
        <v>595</v>
      </c>
      <c r="J21" s="9" t="n">
        <v>58000</v>
      </c>
    </row>
    <row r="22">
      <c r="B22" s="9" t="inlineStr">
        <is>
          <t>CRW018</t>
        </is>
      </c>
      <c r="C22" s="9" t="inlineStr">
        <is>
          <t>Last018</t>
        </is>
      </c>
      <c r="D22" s="9" t="inlineStr">
        <is>
          <t>First018</t>
        </is>
      </c>
      <c r="E22" s="9" t="inlineStr">
        <is>
          <t>First Officer</t>
        </is>
      </c>
      <c r="F22" s="9" t="inlineStr">
        <is>
          <t>SEA</t>
        </is>
      </c>
      <c r="G22" s="9" t="n">
        <v>2</v>
      </c>
      <c r="H22" s="14" t="n">
        <v>0.9399999999999999</v>
      </c>
      <c r="I22" s="15" t="n">
        <v>708</v>
      </c>
      <c r="J22" s="9" t="n">
        <v>58000</v>
      </c>
    </row>
    <row r="23">
      <c r="B23" s="9" t="inlineStr">
        <is>
          <t>CRW019</t>
        </is>
      </c>
      <c r="C23" s="9" t="inlineStr">
        <is>
          <t>Last019</t>
        </is>
      </c>
      <c r="D23" s="9" t="inlineStr">
        <is>
          <t>First019</t>
        </is>
      </c>
      <c r="E23" s="9" t="inlineStr">
        <is>
          <t>First Officer</t>
        </is>
      </c>
      <c r="F23" s="9" t="inlineStr">
        <is>
          <t>BOS</t>
        </is>
      </c>
      <c r="G23" s="9" t="n">
        <v>3</v>
      </c>
      <c r="H23" s="14" t="n">
        <v>0.96</v>
      </c>
      <c r="I23" s="15" t="n">
        <v>611</v>
      </c>
      <c r="J23" s="9" t="n">
        <v>58000</v>
      </c>
    </row>
    <row r="24">
      <c r="B24" s="9" t="inlineStr">
        <is>
          <t>CRW020</t>
        </is>
      </c>
      <c r="C24" s="9" t="inlineStr">
        <is>
          <t>Last020</t>
        </is>
      </c>
      <c r="D24" s="9" t="inlineStr">
        <is>
          <t>First020</t>
        </is>
      </c>
      <c r="E24" s="9" t="inlineStr">
        <is>
          <t>First Officer</t>
        </is>
      </c>
      <c r="F24" s="9" t="inlineStr">
        <is>
          <t>DEN</t>
        </is>
      </c>
      <c r="G24" s="9" t="n">
        <v>13</v>
      </c>
      <c r="H24" s="14" t="n">
        <v>0.89</v>
      </c>
      <c r="I24" s="15" t="n">
        <v>746</v>
      </c>
      <c r="J24" s="9" t="n">
        <v>58000</v>
      </c>
    </row>
    <row r="25">
      <c r="B25" s="9" t="inlineStr">
        <is>
          <t>CRW021</t>
        </is>
      </c>
      <c r="C25" s="9" t="inlineStr">
        <is>
          <t>Last021</t>
        </is>
      </c>
      <c r="D25" s="9" t="inlineStr">
        <is>
          <t>First021</t>
        </is>
      </c>
      <c r="E25" s="9" t="inlineStr">
        <is>
          <t>Lead Flight Attendant</t>
        </is>
      </c>
      <c r="F25" s="9" t="inlineStr">
        <is>
          <t>ATL</t>
        </is>
      </c>
      <c r="G25" s="9" t="n">
        <v>6</v>
      </c>
      <c r="H25" s="14" t="n">
        <v>0.9</v>
      </c>
      <c r="I25" s="15" t="n">
        <v>667</v>
      </c>
      <c r="J25" s="9" t="n">
        <v>42000</v>
      </c>
    </row>
    <row r="26">
      <c r="B26" s="9" t="inlineStr">
        <is>
          <t>CRW022</t>
        </is>
      </c>
      <c r="C26" s="9" t="inlineStr">
        <is>
          <t>Last022</t>
        </is>
      </c>
      <c r="D26" s="9" t="inlineStr">
        <is>
          <t>First022</t>
        </is>
      </c>
      <c r="E26" s="9" t="inlineStr">
        <is>
          <t>Lead Flight Attendant</t>
        </is>
      </c>
      <c r="F26" s="9" t="inlineStr">
        <is>
          <t>LAX</t>
        </is>
      </c>
      <c r="G26" s="9" t="n">
        <v>22</v>
      </c>
      <c r="H26" s="14" t="n">
        <v>0.88</v>
      </c>
      <c r="I26" s="15" t="n">
        <v>596</v>
      </c>
      <c r="J26" s="9" t="n">
        <v>42000</v>
      </c>
    </row>
    <row r="27">
      <c r="B27" s="9" t="inlineStr">
        <is>
          <t>CRW023</t>
        </is>
      </c>
      <c r="C27" s="9" t="inlineStr">
        <is>
          <t>Last023</t>
        </is>
      </c>
      <c r="D27" s="9" t="inlineStr">
        <is>
          <t>First023</t>
        </is>
      </c>
      <c r="E27" s="9" t="inlineStr">
        <is>
          <t>Lead Flight Attendant</t>
        </is>
      </c>
      <c r="F27" s="9" t="inlineStr">
        <is>
          <t>ORD</t>
        </is>
      </c>
      <c r="G27" s="9" t="n">
        <v>20</v>
      </c>
      <c r="H27" s="14" t="n">
        <v>0.93</v>
      </c>
      <c r="I27" s="15" t="n">
        <v>685</v>
      </c>
      <c r="J27" s="9" t="n">
        <v>42000</v>
      </c>
    </row>
    <row r="28">
      <c r="B28" s="9" t="inlineStr">
        <is>
          <t>CRW024</t>
        </is>
      </c>
      <c r="C28" s="9" t="inlineStr">
        <is>
          <t>Last024</t>
        </is>
      </c>
      <c r="D28" s="9" t="inlineStr">
        <is>
          <t>First024</t>
        </is>
      </c>
      <c r="E28" s="9" t="inlineStr">
        <is>
          <t>Lead Flight Attendant</t>
        </is>
      </c>
      <c r="F28" s="9" t="inlineStr">
        <is>
          <t>JFK</t>
        </is>
      </c>
      <c r="G28" s="9" t="n">
        <v>6</v>
      </c>
      <c r="H28" s="14" t="n">
        <v>0.91</v>
      </c>
      <c r="I28" s="15" t="n">
        <v>698</v>
      </c>
      <c r="J28" s="9" t="n">
        <v>42000</v>
      </c>
    </row>
    <row r="29">
      <c r="B29" s="9" t="inlineStr">
        <is>
          <t>CRW025</t>
        </is>
      </c>
      <c r="C29" s="9" t="inlineStr">
        <is>
          <t>Last025</t>
        </is>
      </c>
      <c r="D29" s="9" t="inlineStr">
        <is>
          <t>First025</t>
        </is>
      </c>
      <c r="E29" s="9" t="inlineStr">
        <is>
          <t>Lead Flight Attendant</t>
        </is>
      </c>
      <c r="F29" s="9" t="inlineStr">
        <is>
          <t>SFO</t>
        </is>
      </c>
      <c r="G29" s="9" t="n">
        <v>21</v>
      </c>
      <c r="H29" s="14" t="n">
        <v>0.9399999999999999</v>
      </c>
      <c r="I29" s="15" t="n">
        <v>672</v>
      </c>
      <c r="J29" s="9" t="n">
        <v>42000</v>
      </c>
    </row>
    <row r="30">
      <c r="B30" s="9" t="inlineStr">
        <is>
          <t>CRW026</t>
        </is>
      </c>
      <c r="C30" s="9" t="inlineStr">
        <is>
          <t>Last026</t>
        </is>
      </c>
      <c r="D30" s="9" t="inlineStr">
        <is>
          <t>First026</t>
        </is>
      </c>
      <c r="E30" s="9" t="inlineStr">
        <is>
          <t>Lead Flight Attendant</t>
        </is>
      </c>
      <c r="F30" s="9" t="inlineStr">
        <is>
          <t>MIA</t>
        </is>
      </c>
      <c r="G30" s="9" t="n">
        <v>22</v>
      </c>
      <c r="H30" s="14" t="n">
        <v>0.89</v>
      </c>
      <c r="I30" s="15" t="n">
        <v>588</v>
      </c>
      <c r="J30" s="9" t="n">
        <v>42000</v>
      </c>
    </row>
    <row r="31">
      <c r="B31" s="9" t="inlineStr">
        <is>
          <t>CRW027</t>
        </is>
      </c>
      <c r="C31" s="9" t="inlineStr">
        <is>
          <t>Last027</t>
        </is>
      </c>
      <c r="D31" s="9" t="inlineStr">
        <is>
          <t>First027</t>
        </is>
      </c>
      <c r="E31" s="9" t="inlineStr">
        <is>
          <t>Lead Flight Attendant</t>
        </is>
      </c>
      <c r="F31" s="9" t="inlineStr">
        <is>
          <t>DFW</t>
        </is>
      </c>
      <c r="G31" s="9" t="n">
        <v>8</v>
      </c>
      <c r="H31" s="14" t="n">
        <v>0.96</v>
      </c>
      <c r="I31" s="15" t="n">
        <v>721</v>
      </c>
      <c r="J31" s="9" t="n">
        <v>42000</v>
      </c>
    </row>
    <row r="32">
      <c r="B32" s="9" t="inlineStr">
        <is>
          <t>CRW028</t>
        </is>
      </c>
      <c r="C32" s="9" t="inlineStr">
        <is>
          <t>Last028</t>
        </is>
      </c>
      <c r="D32" s="9" t="inlineStr">
        <is>
          <t>First028</t>
        </is>
      </c>
      <c r="E32" s="9" t="inlineStr">
        <is>
          <t>Lead Flight Attendant</t>
        </is>
      </c>
      <c r="F32" s="9" t="inlineStr">
        <is>
          <t>SEA</t>
        </is>
      </c>
      <c r="G32" s="9" t="n">
        <v>13</v>
      </c>
      <c r="H32" s="14" t="n">
        <v>0.88</v>
      </c>
      <c r="I32" s="15" t="n">
        <v>668</v>
      </c>
      <c r="J32" s="9" t="n">
        <v>42000</v>
      </c>
    </row>
    <row r="33">
      <c r="B33" s="9" t="inlineStr">
        <is>
          <t>CRW029</t>
        </is>
      </c>
      <c r="C33" s="9" t="inlineStr">
        <is>
          <t>Last029</t>
        </is>
      </c>
      <c r="D33" s="9" t="inlineStr">
        <is>
          <t>First029</t>
        </is>
      </c>
      <c r="E33" s="9" t="inlineStr">
        <is>
          <t>Lead Flight Attendant</t>
        </is>
      </c>
      <c r="F33" s="9" t="inlineStr">
        <is>
          <t>BOS</t>
        </is>
      </c>
      <c r="G33" s="9" t="n">
        <v>19</v>
      </c>
      <c r="H33" s="14" t="n">
        <v>0.96</v>
      </c>
      <c r="I33" s="15" t="n">
        <v>721</v>
      </c>
      <c r="J33" s="9" t="n">
        <v>42000</v>
      </c>
    </row>
    <row r="34">
      <c r="B34" s="9" t="inlineStr">
        <is>
          <t>CRW030</t>
        </is>
      </c>
      <c r="C34" s="9" t="inlineStr">
        <is>
          <t>Last030</t>
        </is>
      </c>
      <c r="D34" s="9" t="inlineStr">
        <is>
          <t>First030</t>
        </is>
      </c>
      <c r="E34" s="9" t="inlineStr">
        <is>
          <t>Lead Flight Attendant</t>
        </is>
      </c>
      <c r="F34" s="9" t="inlineStr">
        <is>
          <t>DEN</t>
        </is>
      </c>
      <c r="G34" s="9" t="n">
        <v>7</v>
      </c>
      <c r="H34" s="14" t="n">
        <v>0.9399999999999999</v>
      </c>
      <c r="I34" s="15" t="n">
        <v>762</v>
      </c>
      <c r="J34" s="9" t="n">
        <v>42000</v>
      </c>
    </row>
    <row r="35">
      <c r="B35" s="9" t="inlineStr">
        <is>
          <t>CRW031</t>
        </is>
      </c>
      <c r="C35" s="9" t="inlineStr">
        <is>
          <t>Last031</t>
        </is>
      </c>
      <c r="D35" s="9" t="inlineStr">
        <is>
          <t>First031</t>
        </is>
      </c>
      <c r="E35" s="9" t="inlineStr">
        <is>
          <t>Flight Attendant</t>
        </is>
      </c>
      <c r="F35" s="9" t="inlineStr">
        <is>
          <t>ATL</t>
        </is>
      </c>
      <c r="G35" s="9" t="n">
        <v>21</v>
      </c>
      <c r="H35" s="14" t="n">
        <v>0.91</v>
      </c>
      <c r="I35" s="15" t="n">
        <v>695</v>
      </c>
      <c r="J35" s="9" t="n">
        <v>36000</v>
      </c>
    </row>
    <row r="36">
      <c r="B36" s="9" t="inlineStr">
        <is>
          <t>CRW032</t>
        </is>
      </c>
      <c r="C36" s="9" t="inlineStr">
        <is>
          <t>Last032</t>
        </is>
      </c>
      <c r="D36" s="9" t="inlineStr">
        <is>
          <t>First032</t>
        </is>
      </c>
      <c r="E36" s="9" t="inlineStr">
        <is>
          <t>Flight Attendant</t>
        </is>
      </c>
      <c r="F36" s="9" t="inlineStr">
        <is>
          <t>LAX</t>
        </is>
      </c>
      <c r="G36" s="9" t="n">
        <v>5</v>
      </c>
      <c r="H36" s="14" t="n">
        <v>0.88</v>
      </c>
      <c r="I36" s="15" t="n">
        <v>694</v>
      </c>
      <c r="J36" s="9" t="n">
        <v>36000</v>
      </c>
    </row>
    <row r="37">
      <c r="B37" s="9" t="inlineStr">
        <is>
          <t>CRW033</t>
        </is>
      </c>
      <c r="C37" s="9" t="inlineStr">
        <is>
          <t>Last033</t>
        </is>
      </c>
      <c r="D37" s="9" t="inlineStr">
        <is>
          <t>First033</t>
        </is>
      </c>
      <c r="E37" s="9" t="inlineStr">
        <is>
          <t>Flight Attendant</t>
        </is>
      </c>
      <c r="F37" s="9" t="inlineStr">
        <is>
          <t>ORD</t>
        </is>
      </c>
      <c r="G37" s="9" t="n">
        <v>24</v>
      </c>
      <c r="H37" s="14" t="n">
        <v>0.93</v>
      </c>
      <c r="I37" s="15" t="n">
        <v>764</v>
      </c>
      <c r="J37" s="9" t="n">
        <v>36000</v>
      </c>
    </row>
    <row r="38">
      <c r="B38" s="9" t="inlineStr">
        <is>
          <t>CRW034</t>
        </is>
      </c>
      <c r="C38" s="9" t="inlineStr">
        <is>
          <t>Last034</t>
        </is>
      </c>
      <c r="D38" s="9" t="inlineStr">
        <is>
          <t>First034</t>
        </is>
      </c>
      <c r="E38" s="9" t="inlineStr">
        <is>
          <t>Flight Attendant</t>
        </is>
      </c>
      <c r="F38" s="9" t="inlineStr">
        <is>
          <t>JFK</t>
        </is>
      </c>
      <c r="G38" s="9" t="n">
        <v>12</v>
      </c>
      <c r="H38" s="14" t="n">
        <v>0.88</v>
      </c>
      <c r="I38" s="15" t="n">
        <v>630</v>
      </c>
      <c r="J38" s="9" t="n">
        <v>36000</v>
      </c>
    </row>
    <row r="39">
      <c r="B39" s="9" t="inlineStr">
        <is>
          <t>CRW035</t>
        </is>
      </c>
      <c r="C39" s="9" t="inlineStr">
        <is>
          <t>Last035</t>
        </is>
      </c>
      <c r="D39" s="9" t="inlineStr">
        <is>
          <t>First035</t>
        </is>
      </c>
      <c r="E39" s="9" t="inlineStr">
        <is>
          <t>Flight Attendant</t>
        </is>
      </c>
      <c r="F39" s="9" t="inlineStr">
        <is>
          <t>SFO</t>
        </is>
      </c>
      <c r="G39" s="9" t="n">
        <v>17</v>
      </c>
      <c r="H39" s="14" t="n">
        <v>0.91</v>
      </c>
      <c r="I39" s="15" t="n">
        <v>584</v>
      </c>
      <c r="J39" s="9" t="n">
        <v>36000</v>
      </c>
    </row>
    <row r="40">
      <c r="B40" s="9" t="inlineStr">
        <is>
          <t>CRW036</t>
        </is>
      </c>
      <c r="C40" s="9" t="inlineStr">
        <is>
          <t>Last036</t>
        </is>
      </c>
      <c r="D40" s="9" t="inlineStr">
        <is>
          <t>First036</t>
        </is>
      </c>
      <c r="E40" s="9" t="inlineStr">
        <is>
          <t>Flight Attendant</t>
        </is>
      </c>
      <c r="F40" s="9" t="inlineStr">
        <is>
          <t>MIA</t>
        </is>
      </c>
      <c r="G40" s="9" t="n">
        <v>4</v>
      </c>
      <c r="H40" s="14" t="n">
        <v>0.87</v>
      </c>
      <c r="I40" s="15" t="n">
        <v>641</v>
      </c>
      <c r="J40" s="9" t="n">
        <v>36000</v>
      </c>
    </row>
    <row r="41">
      <c r="B41" s="9" t="inlineStr">
        <is>
          <t>CRW037</t>
        </is>
      </c>
      <c r="C41" s="9" t="inlineStr">
        <is>
          <t>Last037</t>
        </is>
      </c>
      <c r="D41" s="9" t="inlineStr">
        <is>
          <t>First037</t>
        </is>
      </c>
      <c r="E41" s="9" t="inlineStr">
        <is>
          <t>Flight Attendant</t>
        </is>
      </c>
      <c r="F41" s="9" t="inlineStr">
        <is>
          <t>DFW</t>
        </is>
      </c>
      <c r="G41" s="9" t="n">
        <v>22</v>
      </c>
      <c r="H41" s="14" t="n">
        <v>0.9</v>
      </c>
      <c r="I41" s="15" t="n">
        <v>592</v>
      </c>
      <c r="J41" s="9" t="n">
        <v>36000</v>
      </c>
    </row>
    <row r="42">
      <c r="B42" s="9" t="inlineStr">
        <is>
          <t>CRW038</t>
        </is>
      </c>
      <c r="C42" s="9" t="inlineStr">
        <is>
          <t>Last038</t>
        </is>
      </c>
      <c r="D42" s="9" t="inlineStr">
        <is>
          <t>First038</t>
        </is>
      </c>
      <c r="E42" s="9" t="inlineStr">
        <is>
          <t>Flight Attendant</t>
        </is>
      </c>
      <c r="F42" s="9" t="inlineStr">
        <is>
          <t>SEA</t>
        </is>
      </c>
      <c r="G42" s="9" t="n">
        <v>13</v>
      </c>
      <c r="H42" s="14" t="n">
        <v>0.9</v>
      </c>
      <c r="I42" s="15" t="n">
        <v>799</v>
      </c>
      <c r="J42" s="9" t="n">
        <v>36000</v>
      </c>
    </row>
    <row r="43">
      <c r="B43" s="9" t="inlineStr">
        <is>
          <t>CRW039</t>
        </is>
      </c>
      <c r="C43" s="9" t="inlineStr">
        <is>
          <t>Last039</t>
        </is>
      </c>
      <c r="D43" s="9" t="inlineStr">
        <is>
          <t>First039</t>
        </is>
      </c>
      <c r="E43" s="9" t="inlineStr">
        <is>
          <t>Flight Attendant</t>
        </is>
      </c>
      <c r="F43" s="9" t="inlineStr">
        <is>
          <t>BOS</t>
        </is>
      </c>
      <c r="G43" s="9" t="n">
        <v>17</v>
      </c>
      <c r="H43" s="14" t="n">
        <v>0.88</v>
      </c>
      <c r="I43" s="15" t="n">
        <v>565</v>
      </c>
      <c r="J43" s="9" t="n">
        <v>36000</v>
      </c>
    </row>
    <row r="44">
      <c r="B44" s="9" t="inlineStr">
        <is>
          <t>CRW040</t>
        </is>
      </c>
      <c r="C44" s="9" t="inlineStr">
        <is>
          <t>Last040</t>
        </is>
      </c>
      <c r="D44" s="9" t="inlineStr">
        <is>
          <t>First040</t>
        </is>
      </c>
      <c r="E44" s="9" t="inlineStr">
        <is>
          <t>Flight Attendant</t>
        </is>
      </c>
      <c r="F44" s="9" t="inlineStr">
        <is>
          <t>DEN</t>
        </is>
      </c>
      <c r="G44" s="9" t="n">
        <v>22</v>
      </c>
      <c r="H44" s="14" t="n">
        <v>0.9399999999999999</v>
      </c>
      <c r="I44" s="15" t="n">
        <v>696</v>
      </c>
      <c r="J44" s="9" t="n">
        <v>36000</v>
      </c>
    </row>
    <row r="45">
      <c r="B45" s="9" t="inlineStr">
        <is>
          <t>CRW041</t>
        </is>
      </c>
      <c r="C45" s="9" t="inlineStr">
        <is>
          <t>Last041</t>
        </is>
      </c>
      <c r="D45" s="9" t="inlineStr">
        <is>
          <t>First041</t>
        </is>
      </c>
      <c r="E45" s="9" t="inlineStr">
        <is>
          <t>Flight Attendant</t>
        </is>
      </c>
      <c r="F45" s="9" t="inlineStr">
        <is>
          <t>ATL</t>
        </is>
      </c>
      <c r="G45" s="9" t="n">
        <v>25</v>
      </c>
      <c r="H45" s="14" t="n">
        <v>0.93</v>
      </c>
      <c r="I45" s="15" t="n">
        <v>617</v>
      </c>
      <c r="J45" s="9" t="n">
        <v>36000</v>
      </c>
    </row>
    <row r="46">
      <c r="B46" s="9" t="inlineStr">
        <is>
          <t>CRW042</t>
        </is>
      </c>
      <c r="C46" s="9" t="inlineStr">
        <is>
          <t>Last042</t>
        </is>
      </c>
      <c r="D46" s="9" t="inlineStr">
        <is>
          <t>First042</t>
        </is>
      </c>
      <c r="E46" s="9" t="inlineStr">
        <is>
          <t>Flight Attendant</t>
        </is>
      </c>
      <c r="F46" s="9" t="inlineStr">
        <is>
          <t>LAX</t>
        </is>
      </c>
      <c r="G46" s="9" t="n">
        <v>10</v>
      </c>
      <c r="H46" s="14" t="n">
        <v>0.91</v>
      </c>
      <c r="I46" s="15" t="n">
        <v>792</v>
      </c>
      <c r="J46" s="9" t="n">
        <v>36000</v>
      </c>
    </row>
    <row r="47">
      <c r="B47" s="9" t="inlineStr">
        <is>
          <t>CRW043</t>
        </is>
      </c>
      <c r="C47" s="9" t="inlineStr">
        <is>
          <t>Last043</t>
        </is>
      </c>
      <c r="D47" s="9" t="inlineStr">
        <is>
          <t>First043</t>
        </is>
      </c>
      <c r="E47" s="9" t="inlineStr">
        <is>
          <t>Flight Attendant</t>
        </is>
      </c>
      <c r="F47" s="9" t="inlineStr">
        <is>
          <t>ORD</t>
        </is>
      </c>
      <c r="G47" s="9" t="n">
        <v>1</v>
      </c>
      <c r="H47" s="14" t="n">
        <v>0.97</v>
      </c>
      <c r="I47" s="15" t="n">
        <v>694</v>
      </c>
      <c r="J47" s="9" t="n">
        <v>36000</v>
      </c>
    </row>
    <row r="48">
      <c r="B48" s="9" t="inlineStr">
        <is>
          <t>CRW044</t>
        </is>
      </c>
      <c r="C48" s="9" t="inlineStr">
        <is>
          <t>Last044</t>
        </is>
      </c>
      <c r="D48" s="9" t="inlineStr">
        <is>
          <t>First044</t>
        </is>
      </c>
      <c r="E48" s="9" t="inlineStr">
        <is>
          <t>Flight Attendant</t>
        </is>
      </c>
      <c r="F48" s="9" t="inlineStr">
        <is>
          <t>JFK</t>
        </is>
      </c>
      <c r="G48" s="9" t="n">
        <v>17</v>
      </c>
      <c r="H48" s="14" t="n">
        <v>0.95</v>
      </c>
      <c r="I48" s="15" t="n">
        <v>819</v>
      </c>
      <c r="J48" s="9" t="n">
        <v>36000</v>
      </c>
    </row>
    <row r="49">
      <c r="B49" s="9" t="inlineStr">
        <is>
          <t>CRW045</t>
        </is>
      </c>
      <c r="C49" s="9" t="inlineStr">
        <is>
          <t>Last045</t>
        </is>
      </c>
      <c r="D49" s="9" t="inlineStr">
        <is>
          <t>First045</t>
        </is>
      </c>
      <c r="E49" s="9" t="inlineStr">
        <is>
          <t>Flight Attendant</t>
        </is>
      </c>
      <c r="F49" s="9" t="inlineStr">
        <is>
          <t>SFO</t>
        </is>
      </c>
      <c r="G49" s="9" t="n">
        <v>4</v>
      </c>
      <c r="H49" s="14" t="n">
        <v>0.96</v>
      </c>
      <c r="I49" s="15" t="n">
        <v>712</v>
      </c>
      <c r="J49" s="9" t="n">
        <v>36000</v>
      </c>
    </row>
    <row r="50">
      <c r="B50" s="9" t="inlineStr">
        <is>
          <t>CRW046</t>
        </is>
      </c>
      <c r="C50" s="9" t="inlineStr">
        <is>
          <t>Last046</t>
        </is>
      </c>
      <c r="D50" s="9" t="inlineStr">
        <is>
          <t>First046</t>
        </is>
      </c>
      <c r="E50" s="9" t="inlineStr">
        <is>
          <t>Senior Flight Attendant</t>
        </is>
      </c>
      <c r="F50" s="9" t="inlineStr">
        <is>
          <t>MIA</t>
        </is>
      </c>
      <c r="G50" s="9" t="n">
        <v>21</v>
      </c>
      <c r="H50" s="14" t="n">
        <v>0.92</v>
      </c>
      <c r="I50" s="15" t="n">
        <v>661</v>
      </c>
      <c r="J50" s="9" t="n">
        <v>40000</v>
      </c>
    </row>
    <row r="51">
      <c r="B51" s="9" t="inlineStr">
        <is>
          <t>CRW047</t>
        </is>
      </c>
      <c r="C51" s="9" t="inlineStr">
        <is>
          <t>Last047</t>
        </is>
      </c>
      <c r="D51" s="9" t="inlineStr">
        <is>
          <t>First047</t>
        </is>
      </c>
      <c r="E51" s="9" t="inlineStr">
        <is>
          <t>Senior Flight Attendant</t>
        </is>
      </c>
      <c r="F51" s="9" t="inlineStr">
        <is>
          <t>DFW</t>
        </is>
      </c>
      <c r="G51" s="9" t="n">
        <v>5</v>
      </c>
      <c r="H51" s="14" t="n">
        <v>0.9</v>
      </c>
      <c r="I51" s="15" t="n">
        <v>642</v>
      </c>
      <c r="J51" s="9" t="n">
        <v>40000</v>
      </c>
    </row>
    <row r="52">
      <c r="B52" s="9" t="inlineStr">
        <is>
          <t>CRW048</t>
        </is>
      </c>
      <c r="C52" s="9" t="inlineStr">
        <is>
          <t>Last048</t>
        </is>
      </c>
      <c r="D52" s="9" t="inlineStr">
        <is>
          <t>First048</t>
        </is>
      </c>
      <c r="E52" s="9" t="inlineStr">
        <is>
          <t>Senior Flight Attendant</t>
        </is>
      </c>
      <c r="F52" s="9" t="inlineStr">
        <is>
          <t>SEA</t>
        </is>
      </c>
      <c r="G52" s="9" t="n">
        <v>18</v>
      </c>
      <c r="H52" s="14" t="n">
        <v>0.97</v>
      </c>
      <c r="I52" s="15" t="n">
        <v>560</v>
      </c>
      <c r="J52" s="9" t="n">
        <v>40000</v>
      </c>
    </row>
    <row r="53">
      <c r="B53" s="9" t="inlineStr">
        <is>
          <t>CRW049</t>
        </is>
      </c>
      <c r="C53" s="9" t="inlineStr">
        <is>
          <t>Last049</t>
        </is>
      </c>
      <c r="D53" s="9" t="inlineStr">
        <is>
          <t>First049</t>
        </is>
      </c>
      <c r="E53" s="9" t="inlineStr">
        <is>
          <t>Senior Flight Attendant</t>
        </is>
      </c>
      <c r="F53" s="9" t="inlineStr">
        <is>
          <t>BOS</t>
        </is>
      </c>
      <c r="G53" s="9" t="n">
        <v>20</v>
      </c>
      <c r="H53" s="14" t="n">
        <v>0.89</v>
      </c>
      <c r="I53" s="15" t="n">
        <v>569</v>
      </c>
      <c r="J53" s="9" t="n">
        <v>40000</v>
      </c>
    </row>
    <row r="54">
      <c r="B54" s="9" t="inlineStr">
        <is>
          <t>CRW050</t>
        </is>
      </c>
      <c r="C54" s="9" t="inlineStr">
        <is>
          <t>Last050</t>
        </is>
      </c>
      <c r="D54" s="9" t="inlineStr">
        <is>
          <t>First050</t>
        </is>
      </c>
      <c r="E54" s="9" t="inlineStr">
        <is>
          <t>Senior Flight Attendant</t>
        </is>
      </c>
      <c r="F54" s="9" t="inlineStr">
        <is>
          <t>DEN</t>
        </is>
      </c>
      <c r="G54" s="9" t="n">
        <v>4</v>
      </c>
      <c r="H54" s="14" t="n">
        <v>0.97</v>
      </c>
      <c r="I54" s="15" t="n">
        <v>717</v>
      </c>
      <c r="J54" s="9" t="n">
        <v>40000</v>
      </c>
    </row>
    <row r="55">
      <c r="B55" s="9" t="inlineStr">
        <is>
          <t>CRW051</t>
        </is>
      </c>
      <c r="C55" s="9" t="inlineStr">
        <is>
          <t>Last051</t>
        </is>
      </c>
      <c r="D55" s="9" t="inlineStr">
        <is>
          <t>First051</t>
        </is>
      </c>
      <c r="E55" s="9" t="inlineStr">
        <is>
          <t>Senior Flight Attendant</t>
        </is>
      </c>
      <c r="F55" s="9" t="inlineStr">
        <is>
          <t>ATL</t>
        </is>
      </c>
      <c r="G55" s="9" t="n">
        <v>8</v>
      </c>
      <c r="H55" s="14" t="n">
        <v>0.86</v>
      </c>
      <c r="I55" s="15" t="n">
        <v>600</v>
      </c>
      <c r="J55" s="9" t="n">
        <v>40000</v>
      </c>
    </row>
    <row r="56">
      <c r="B56" s="9" t="inlineStr">
        <is>
          <t>CRW052</t>
        </is>
      </c>
      <c r="C56" s="9" t="inlineStr">
        <is>
          <t>Last052</t>
        </is>
      </c>
      <c r="D56" s="9" t="inlineStr">
        <is>
          <t>First052</t>
        </is>
      </c>
      <c r="E56" s="9" t="inlineStr">
        <is>
          <t>Senior Flight Attendant</t>
        </is>
      </c>
      <c r="F56" s="9" t="inlineStr">
        <is>
          <t>LAX</t>
        </is>
      </c>
      <c r="G56" s="9" t="n">
        <v>3</v>
      </c>
      <c r="H56" s="14" t="n">
        <v>0.95</v>
      </c>
      <c r="I56" s="15" t="n">
        <v>595</v>
      </c>
      <c r="J56" s="9" t="n">
        <v>40000</v>
      </c>
    </row>
    <row r="57">
      <c r="B57" s="9" t="inlineStr">
        <is>
          <t>CRW053</t>
        </is>
      </c>
      <c r="C57" s="9" t="inlineStr">
        <is>
          <t>Last053</t>
        </is>
      </c>
      <c r="D57" s="9" t="inlineStr">
        <is>
          <t>First053</t>
        </is>
      </c>
      <c r="E57" s="9" t="inlineStr">
        <is>
          <t>Senior Flight Attendant</t>
        </is>
      </c>
      <c r="F57" s="9" t="inlineStr">
        <is>
          <t>ORD</t>
        </is>
      </c>
      <c r="G57" s="9" t="n">
        <v>25</v>
      </c>
      <c r="H57" s="14" t="n">
        <v>0.92</v>
      </c>
      <c r="I57" s="15" t="n">
        <v>624</v>
      </c>
      <c r="J57" s="9" t="n">
        <v>40000</v>
      </c>
    </row>
    <row r="58">
      <c r="B58" s="9" t="inlineStr">
        <is>
          <t>CRW054</t>
        </is>
      </c>
      <c r="C58" s="9" t="inlineStr">
        <is>
          <t>Last054</t>
        </is>
      </c>
      <c r="D58" s="9" t="inlineStr">
        <is>
          <t>First054</t>
        </is>
      </c>
      <c r="E58" s="9" t="inlineStr">
        <is>
          <t>Senior Flight Attendant</t>
        </is>
      </c>
      <c r="F58" s="9" t="inlineStr">
        <is>
          <t>JFK</t>
        </is>
      </c>
      <c r="G58" s="9" t="n">
        <v>5</v>
      </c>
      <c r="H58" s="14" t="n">
        <v>0.9399999999999999</v>
      </c>
      <c r="I58" s="15" t="n">
        <v>644</v>
      </c>
      <c r="J58" s="9" t="n">
        <v>40000</v>
      </c>
    </row>
    <row r="59">
      <c r="B59" s="9" t="inlineStr">
        <is>
          <t>CRW055</t>
        </is>
      </c>
      <c r="C59" s="9" t="inlineStr">
        <is>
          <t>Last055</t>
        </is>
      </c>
      <c r="D59" s="9" t="inlineStr">
        <is>
          <t>First055</t>
        </is>
      </c>
      <c r="E59" s="9" t="inlineStr">
        <is>
          <t>Senior Flight Attendant</t>
        </is>
      </c>
      <c r="F59" s="9" t="inlineStr">
        <is>
          <t>SFO</t>
        </is>
      </c>
      <c r="G59" s="9" t="n">
        <v>9</v>
      </c>
      <c r="H59" s="14" t="n">
        <v>0.92</v>
      </c>
      <c r="I59" s="15" t="n">
        <v>776</v>
      </c>
      <c r="J59" s="9" t="n">
        <v>40000</v>
      </c>
    </row>
    <row r="60">
      <c r="B60" s="9" t="inlineStr">
        <is>
          <t>CRW056</t>
        </is>
      </c>
      <c r="C60" s="9" t="inlineStr">
        <is>
          <t>Last056</t>
        </is>
      </c>
      <c r="D60" s="9" t="inlineStr">
        <is>
          <t>First056</t>
        </is>
      </c>
      <c r="E60" s="9" t="inlineStr">
        <is>
          <t>Captain</t>
        </is>
      </c>
      <c r="F60" s="9" t="inlineStr">
        <is>
          <t>MIA</t>
        </is>
      </c>
      <c r="G60" s="9" t="n">
        <v>7</v>
      </c>
      <c r="H60" s="14" t="n">
        <v>0.97</v>
      </c>
      <c r="I60" s="15" t="n">
        <v>662</v>
      </c>
      <c r="J60" s="9" t="n">
        <v>78000</v>
      </c>
    </row>
    <row r="61">
      <c r="B61" s="9" t="inlineStr">
        <is>
          <t>CRW057</t>
        </is>
      </c>
      <c r="C61" s="9" t="inlineStr">
        <is>
          <t>Last057</t>
        </is>
      </c>
      <c r="D61" s="9" t="inlineStr">
        <is>
          <t>First057</t>
        </is>
      </c>
      <c r="E61" s="9" t="inlineStr">
        <is>
          <t>Captain</t>
        </is>
      </c>
      <c r="F61" s="9" t="inlineStr">
        <is>
          <t>DFW</t>
        </is>
      </c>
      <c r="G61" s="9" t="n">
        <v>23</v>
      </c>
      <c r="H61" s="14" t="n">
        <v>0.89</v>
      </c>
      <c r="I61" s="15" t="n">
        <v>751</v>
      </c>
      <c r="J61" s="9" t="n">
        <v>78000</v>
      </c>
    </row>
    <row r="62">
      <c r="B62" s="9" t="inlineStr">
        <is>
          <t>CRW058</t>
        </is>
      </c>
      <c r="C62" s="9" t="inlineStr">
        <is>
          <t>Last058</t>
        </is>
      </c>
      <c r="D62" s="9" t="inlineStr">
        <is>
          <t>First058</t>
        </is>
      </c>
      <c r="E62" s="9" t="inlineStr">
        <is>
          <t>Captain</t>
        </is>
      </c>
      <c r="F62" s="9" t="inlineStr">
        <is>
          <t>SEA</t>
        </is>
      </c>
      <c r="G62" s="9" t="n">
        <v>15</v>
      </c>
      <c r="H62" s="14" t="n">
        <v>0.97</v>
      </c>
      <c r="I62" s="15" t="n">
        <v>791</v>
      </c>
      <c r="J62" s="9" t="n">
        <v>78000</v>
      </c>
    </row>
    <row r="63">
      <c r="B63" s="9" t="inlineStr">
        <is>
          <t>CRW059</t>
        </is>
      </c>
      <c r="C63" s="9" t="inlineStr">
        <is>
          <t>Last059</t>
        </is>
      </c>
      <c r="D63" s="9" t="inlineStr">
        <is>
          <t>First059</t>
        </is>
      </c>
      <c r="E63" s="9" t="inlineStr">
        <is>
          <t>Captain</t>
        </is>
      </c>
      <c r="F63" s="9" t="inlineStr">
        <is>
          <t>BOS</t>
        </is>
      </c>
      <c r="G63" s="9" t="n">
        <v>4</v>
      </c>
      <c r="H63" s="14" t="n">
        <v>0.88</v>
      </c>
      <c r="I63" s="15" t="n">
        <v>592</v>
      </c>
      <c r="J63" s="9" t="n">
        <v>78000</v>
      </c>
    </row>
    <row r="64">
      <c r="B64" s="9" t="inlineStr">
        <is>
          <t>CRW060</t>
        </is>
      </c>
      <c r="C64" s="9" t="inlineStr">
        <is>
          <t>Last060</t>
        </is>
      </c>
      <c r="D64" s="9" t="inlineStr">
        <is>
          <t>First060</t>
        </is>
      </c>
      <c r="E64" s="9" t="inlineStr">
        <is>
          <t>Captain</t>
        </is>
      </c>
      <c r="F64" s="9" t="inlineStr">
        <is>
          <t>DEN</t>
        </is>
      </c>
      <c r="G64" s="9" t="n">
        <v>11</v>
      </c>
      <c r="H64" s="14" t="n">
        <v>0.85</v>
      </c>
      <c r="I64" s="15" t="n">
        <v>677</v>
      </c>
      <c r="J64" s="9" t="n">
        <v>78000</v>
      </c>
    </row>
    <row r="65">
      <c r="B65" s="9" t="inlineStr">
        <is>
          <t>CRW061</t>
        </is>
      </c>
      <c r="C65" s="9" t="inlineStr">
        <is>
          <t>Last061</t>
        </is>
      </c>
      <c r="D65" s="9" t="inlineStr">
        <is>
          <t>First061</t>
        </is>
      </c>
      <c r="E65" s="9" t="inlineStr">
        <is>
          <t>First Officer</t>
        </is>
      </c>
      <c r="F65" s="9" t="inlineStr">
        <is>
          <t>ATL</t>
        </is>
      </c>
      <c r="G65" s="9" t="n">
        <v>19</v>
      </c>
      <c r="H65" s="14" t="n">
        <v>0.88</v>
      </c>
      <c r="I65" s="15" t="n">
        <v>596</v>
      </c>
      <c r="J65" s="9" t="n">
        <v>58000</v>
      </c>
    </row>
    <row r="66">
      <c r="B66" s="9" t="inlineStr">
        <is>
          <t>CRW062</t>
        </is>
      </c>
      <c r="C66" s="9" t="inlineStr">
        <is>
          <t>Last062</t>
        </is>
      </c>
      <c r="D66" s="9" t="inlineStr">
        <is>
          <t>First062</t>
        </is>
      </c>
      <c r="E66" s="9" t="inlineStr">
        <is>
          <t>First Officer</t>
        </is>
      </c>
      <c r="F66" s="9" t="inlineStr">
        <is>
          <t>LAX</t>
        </is>
      </c>
      <c r="G66" s="9" t="n">
        <v>23</v>
      </c>
      <c r="H66" s="14" t="n">
        <v>0.93</v>
      </c>
      <c r="I66" s="15" t="n">
        <v>677</v>
      </c>
      <c r="J66" s="9" t="n">
        <v>58000</v>
      </c>
    </row>
    <row r="67">
      <c r="B67" s="9" t="inlineStr">
        <is>
          <t>CRW063</t>
        </is>
      </c>
      <c r="C67" s="9" t="inlineStr">
        <is>
          <t>Last063</t>
        </is>
      </c>
      <c r="D67" s="9" t="inlineStr">
        <is>
          <t>First063</t>
        </is>
      </c>
      <c r="E67" s="9" t="inlineStr">
        <is>
          <t>First Officer</t>
        </is>
      </c>
      <c r="F67" s="9" t="inlineStr">
        <is>
          <t>ORD</t>
        </is>
      </c>
      <c r="G67" s="9" t="n">
        <v>3</v>
      </c>
      <c r="H67" s="14" t="n">
        <v>0.97</v>
      </c>
      <c r="I67" s="15" t="n">
        <v>729</v>
      </c>
      <c r="J67" s="9" t="n">
        <v>58000</v>
      </c>
    </row>
    <row r="68">
      <c r="B68" s="9" t="inlineStr">
        <is>
          <t>CRW064</t>
        </is>
      </c>
      <c r="C68" s="9" t="inlineStr">
        <is>
          <t>Last064</t>
        </is>
      </c>
      <c r="D68" s="9" t="inlineStr">
        <is>
          <t>First064</t>
        </is>
      </c>
      <c r="E68" s="9" t="inlineStr">
        <is>
          <t>First Officer</t>
        </is>
      </c>
      <c r="F68" s="9" t="inlineStr">
        <is>
          <t>JFK</t>
        </is>
      </c>
      <c r="G68" s="9" t="n">
        <v>3</v>
      </c>
      <c r="H68" s="14" t="n">
        <v>0.92</v>
      </c>
      <c r="I68" s="15" t="n">
        <v>702</v>
      </c>
      <c r="J68" s="9" t="n">
        <v>58000</v>
      </c>
    </row>
    <row r="69">
      <c r="B69" s="9" t="inlineStr">
        <is>
          <t>CRW065</t>
        </is>
      </c>
      <c r="C69" s="9" t="inlineStr">
        <is>
          <t>Last065</t>
        </is>
      </c>
      <c r="D69" s="9" t="inlineStr">
        <is>
          <t>First065</t>
        </is>
      </c>
      <c r="E69" s="9" t="inlineStr">
        <is>
          <t>First Officer</t>
        </is>
      </c>
      <c r="F69" s="9" t="inlineStr">
        <is>
          <t>SFO</t>
        </is>
      </c>
      <c r="G69" s="9" t="n">
        <v>22</v>
      </c>
      <c r="H69" s="14" t="n">
        <v>0.91</v>
      </c>
      <c r="I69" s="15" t="n">
        <v>627</v>
      </c>
      <c r="J69" s="9" t="n">
        <v>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sheetData>
    <row r="2">
      <c r="B2" t="inlineStr">
        <is>
          <t>Calculation Sheets</t>
        </is>
      </c>
    </row>
    <row r="4">
      <c r="C4" t="inlineStr">
        <is>
          <t>Click links below:</t>
        </is>
      </c>
    </row>
    <row r="6">
      <c r="C6" s="16" t="inlineStr">
        <is>
          <t>EE Calcs (Current)</t>
        </is>
      </c>
    </row>
    <row r="7">
      <c r="C7" t="inlineStr">
        <is>
          <t>EE Calcs (Yr+1)</t>
        </is>
      </c>
    </row>
    <row r="8">
      <c r="C8" t="inlineStr">
        <is>
          <t>EE Calcs (Yr+2)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Q69"/>
  <sheetViews>
    <sheetView showGridLines="0" workbookViewId="0">
      <selection activeCell="A1" sqref="A1"/>
    </sheetView>
  </sheetViews>
  <sheetFormatPr baseColWidth="8" defaultRowHeight="15"/>
  <sheetData>
    <row r="3">
      <c r="A3" s="17" t="inlineStr">
        <is>
          <t>Employee #</t>
        </is>
      </c>
      <c r="B3" s="17" t="inlineStr">
        <is>
          <t>Last Name</t>
        </is>
      </c>
      <c r="C3" s="17" t="inlineStr">
        <is>
          <t>First Name</t>
        </is>
      </c>
      <c r="D3" s="17" t="inlineStr">
        <is>
          <t>Position</t>
        </is>
      </c>
      <c r="E3" s="17" t="inlineStr">
        <is>
          <t>Base</t>
        </is>
      </c>
      <c r="F3" s="17" t="inlineStr">
        <is>
          <t>Yrs of Service</t>
        </is>
      </c>
      <c r="G3" s="17" t="inlineStr">
        <is>
          <t>Notes</t>
        </is>
      </c>
      <c r="H3" s="17" t="inlineStr">
        <is>
          <t>Base-Q1</t>
        </is>
      </c>
      <c r="I3" s="17" t="inlineStr">
        <is>
          <t>Base-Q2</t>
        </is>
      </c>
      <c r="J3" s="17" t="inlineStr">
        <is>
          <t>Base-Q3</t>
        </is>
      </c>
      <c r="K3" s="17" t="inlineStr">
        <is>
          <t>Base-Q4</t>
        </is>
      </c>
      <c r="L3" s="17" t="inlineStr">
        <is>
          <t>FPP-Q1</t>
        </is>
      </c>
      <c r="M3" s="17" t="inlineStr">
        <is>
          <t>FPP-Q2</t>
        </is>
      </c>
      <c r="N3" s="17" t="inlineStr">
        <is>
          <t>FPP-Q3</t>
        </is>
      </c>
      <c r="O3" s="17" t="inlineStr">
        <is>
          <t>FPP-Q4</t>
        </is>
      </c>
      <c r="P3" s="17" t="inlineStr">
        <is>
          <t>PerDiem-Q1</t>
        </is>
      </c>
      <c r="Q3" s="17" t="inlineStr">
        <is>
          <t>PerDiem-Q2</t>
        </is>
      </c>
      <c r="R3" s="17" t="inlineStr">
        <is>
          <t>PerDiem-Q3</t>
        </is>
      </c>
      <c r="S3" s="17" t="inlineStr">
        <is>
          <t>PerDiem-Q4</t>
        </is>
      </c>
      <c r="T3" s="17" t="inlineStr">
        <is>
          <t>HotelStip-Q1</t>
        </is>
      </c>
      <c r="U3" s="17" t="inlineStr">
        <is>
          <t>HotelStip-Q2</t>
        </is>
      </c>
      <c r="V3" s="17" t="inlineStr">
        <is>
          <t>HotelStip-Q3</t>
        </is>
      </c>
      <c r="W3" s="17" t="inlineStr">
        <is>
          <t>HotelStip-Q4</t>
        </is>
      </c>
      <c r="X3" s="17" t="inlineStr">
        <is>
          <t>UnifAll-Q1</t>
        </is>
      </c>
      <c r="Y3" s="17" t="inlineStr">
        <is>
          <t>UnifAll-Q2</t>
        </is>
      </c>
      <c r="Z3" s="17" t="inlineStr">
        <is>
          <t>UnifAll-Q3</t>
        </is>
      </c>
      <c r="AA3" s="17" t="inlineStr">
        <is>
          <t>UnifAll-Q4</t>
        </is>
      </c>
      <c r="AB3" s="17" t="inlineStr">
        <is>
          <t>Loyalty-Q1</t>
        </is>
      </c>
      <c r="AC3" s="17" t="inlineStr">
        <is>
          <t>Loyalty-Q2</t>
        </is>
      </c>
      <c r="AD3" s="17" t="inlineStr">
        <is>
          <t>Loyalty-Q3</t>
        </is>
      </c>
      <c r="AE3" s="17" t="inlineStr">
        <is>
          <t>Loyalty-Q4</t>
        </is>
      </c>
      <c r="AF3" s="17" t="inlineStr">
        <is>
          <t>HlthIns-Q1</t>
        </is>
      </c>
      <c r="AG3" s="17" t="inlineStr">
        <is>
          <t>HlthIns-Q2</t>
        </is>
      </c>
      <c r="AH3" s="17" t="inlineStr">
        <is>
          <t>HlthIns-Q3</t>
        </is>
      </c>
      <c r="AI3" s="17" t="inlineStr">
        <is>
          <t>HlthIns-Q4</t>
        </is>
      </c>
      <c r="AJ3" s="17" t="inlineStr">
        <is>
          <t>PayrollTax-Q1</t>
        </is>
      </c>
      <c r="AK3" s="17" t="inlineStr">
        <is>
          <t>PayrollTax-Q2</t>
        </is>
      </c>
      <c r="AL3" s="17" t="inlineStr">
        <is>
          <t>PayrollTax-Q3</t>
        </is>
      </c>
      <c r="AM3" s="17" t="inlineStr">
        <is>
          <t>PayrollTax-Q4</t>
        </is>
      </c>
    </row>
    <row r="4">
      <c r="A4" t="inlineStr">
        <is>
          <t>CRW001</t>
        </is>
      </c>
      <c r="B4" t="inlineStr">
        <is>
          <t>Last001</t>
        </is>
      </c>
      <c r="C4" t="inlineStr">
        <is>
          <t>First001</t>
        </is>
      </c>
      <c r="D4" t="inlineStr">
        <is>
          <t>Captain</t>
        </is>
      </c>
      <c r="E4" t="inlineStr">
        <is>
          <t>ATL</t>
        </is>
      </c>
      <c r="F4" t="n">
        <v>21</v>
      </c>
      <c r="H4" s="3" t="n">
        <v>19500</v>
      </c>
      <c r="I4" s="3" t="n">
        <v>19500</v>
      </c>
      <c r="J4" s="3" t="n">
        <v>19500</v>
      </c>
      <c r="K4" s="3" t="n">
        <v>19500</v>
      </c>
      <c r="L4" s="3" t="n">
        <v>14875</v>
      </c>
      <c r="M4" s="3" t="n">
        <v>14875</v>
      </c>
      <c r="N4" s="3" t="n">
        <v>14875</v>
      </c>
      <c r="O4" s="3" t="n">
        <v>14875</v>
      </c>
      <c r="P4" s="3" t="n">
        <v>3750</v>
      </c>
      <c r="Q4" s="3" t="n">
        <v>3750</v>
      </c>
      <c r="R4" s="3" t="n">
        <v>3750</v>
      </c>
      <c r="S4" s="3" t="n">
        <v>3750</v>
      </c>
      <c r="T4" s="3" t="n">
        <v>3000</v>
      </c>
      <c r="U4" s="3" t="n">
        <v>3000</v>
      </c>
      <c r="V4" s="3" t="n">
        <v>3000</v>
      </c>
      <c r="W4" s="3" t="n">
        <v>3000</v>
      </c>
      <c r="X4" s="3" t="n">
        <v>200</v>
      </c>
      <c r="Y4" s="3" t="n">
        <v>200</v>
      </c>
      <c r="Z4" s="3" t="n">
        <v>200</v>
      </c>
      <c r="AA4" s="3" t="n">
        <v>200</v>
      </c>
      <c r="AB4" s="3" t="n">
        <v>6250</v>
      </c>
      <c r="AC4" s="3" t="n">
        <v>6250</v>
      </c>
      <c r="AD4" s="3" t="n">
        <v>6250</v>
      </c>
      <c r="AE4" s="3" t="n">
        <v>6250</v>
      </c>
      <c r="AF4" s="3" t="n">
        <v>2375</v>
      </c>
      <c r="AG4" s="3" t="n">
        <v>2375</v>
      </c>
      <c r="AH4" s="3" t="n">
        <v>2375</v>
      </c>
      <c r="AI4" s="3" t="n">
        <v>2375</v>
      </c>
      <c r="AJ4" s="3" t="n">
        <v>3821.175</v>
      </c>
      <c r="AK4" s="3" t="n">
        <v>3821.175</v>
      </c>
      <c r="AL4" s="3" t="n">
        <v>3821.175</v>
      </c>
      <c r="AM4" s="3" t="n">
        <v>3821.175</v>
      </c>
    </row>
    <row r="5">
      <c r="A5" t="inlineStr">
        <is>
          <t>CRW002</t>
        </is>
      </c>
      <c r="B5" t="inlineStr">
        <is>
          <t>Last002</t>
        </is>
      </c>
      <c r="C5" t="inlineStr">
        <is>
          <t>First002</t>
        </is>
      </c>
      <c r="D5" t="inlineStr">
        <is>
          <t>Captain</t>
        </is>
      </c>
      <c r="E5" t="inlineStr">
        <is>
          <t>LAX</t>
        </is>
      </c>
      <c r="F5" t="n">
        <v>8</v>
      </c>
      <c r="H5" s="3" t="n">
        <v>19500</v>
      </c>
      <c r="I5" s="3" t="n">
        <v>19500</v>
      </c>
      <c r="J5" s="3" t="n">
        <v>19500</v>
      </c>
      <c r="K5" s="3" t="n">
        <v>19500</v>
      </c>
      <c r="L5" s="3" t="n">
        <v>13005</v>
      </c>
      <c r="M5" s="3" t="n">
        <v>13005</v>
      </c>
      <c r="N5" s="3" t="n">
        <v>13005</v>
      </c>
      <c r="O5" s="3" t="n">
        <v>13005</v>
      </c>
      <c r="P5" s="3" t="n">
        <v>3750</v>
      </c>
      <c r="Q5" s="3" t="n">
        <v>3750</v>
      </c>
      <c r="R5" s="3" t="n">
        <v>3750</v>
      </c>
      <c r="S5" s="3" t="n">
        <v>3750</v>
      </c>
      <c r="T5" s="3" t="n">
        <v>3000</v>
      </c>
      <c r="U5" s="3" t="n">
        <v>3000</v>
      </c>
      <c r="V5" s="3" t="n">
        <v>3000</v>
      </c>
      <c r="W5" s="3" t="n">
        <v>3000</v>
      </c>
      <c r="X5" s="3" t="n">
        <v>200</v>
      </c>
      <c r="Y5" s="3" t="n">
        <v>200</v>
      </c>
      <c r="Z5" s="3" t="n">
        <v>200</v>
      </c>
      <c r="AA5" s="3" t="n">
        <v>200</v>
      </c>
      <c r="AB5" s="3" t="n">
        <v>1500</v>
      </c>
      <c r="AC5" s="3" t="n">
        <v>1500</v>
      </c>
      <c r="AD5" s="3" t="n">
        <v>1500</v>
      </c>
      <c r="AE5" s="3" t="n">
        <v>1500</v>
      </c>
      <c r="AF5" s="3" t="n">
        <v>2375</v>
      </c>
      <c r="AG5" s="3" t="n">
        <v>2375</v>
      </c>
      <c r="AH5" s="3" t="n">
        <v>2375</v>
      </c>
      <c r="AI5" s="3" t="n">
        <v>2375</v>
      </c>
      <c r="AJ5" s="3" t="n">
        <v>3314.745</v>
      </c>
      <c r="AK5" s="3" t="n">
        <v>3314.745</v>
      </c>
      <c r="AL5" s="3" t="n">
        <v>3314.745</v>
      </c>
      <c r="AM5" s="3" t="n">
        <v>3314.745</v>
      </c>
    </row>
    <row r="6">
      <c r="A6" t="inlineStr">
        <is>
          <t>CRW003</t>
        </is>
      </c>
      <c r="B6" t="inlineStr">
        <is>
          <t>Last003</t>
        </is>
      </c>
      <c r="C6" t="inlineStr">
        <is>
          <t>First003</t>
        </is>
      </c>
      <c r="D6" t="inlineStr">
        <is>
          <t>Captain</t>
        </is>
      </c>
      <c r="E6" t="inlineStr">
        <is>
          <t>ORD</t>
        </is>
      </c>
      <c r="F6" t="n">
        <v>22</v>
      </c>
      <c r="H6" s="3" t="n">
        <v>19500</v>
      </c>
      <c r="I6" s="3" t="n">
        <v>19500</v>
      </c>
      <c r="J6" s="3" t="n">
        <v>19500</v>
      </c>
      <c r="K6" s="3" t="n">
        <v>19500</v>
      </c>
      <c r="L6" s="3" t="n">
        <v>12835</v>
      </c>
      <c r="M6" s="3" t="n">
        <v>12835</v>
      </c>
      <c r="N6" s="3" t="n">
        <v>12835</v>
      </c>
      <c r="O6" s="3" t="n">
        <v>12835</v>
      </c>
      <c r="P6" s="3" t="n">
        <v>3750</v>
      </c>
      <c r="Q6" s="3" t="n">
        <v>3750</v>
      </c>
      <c r="R6" s="3" t="n">
        <v>3750</v>
      </c>
      <c r="S6" s="3" t="n">
        <v>3750</v>
      </c>
      <c r="T6" s="3" t="n">
        <v>3000</v>
      </c>
      <c r="U6" s="3" t="n">
        <v>3000</v>
      </c>
      <c r="V6" s="3" t="n">
        <v>3000</v>
      </c>
      <c r="W6" s="3" t="n">
        <v>3000</v>
      </c>
      <c r="X6" s="3" t="n">
        <v>200</v>
      </c>
      <c r="Y6" s="3" t="n">
        <v>200</v>
      </c>
      <c r="Z6" s="3" t="n">
        <v>200</v>
      </c>
      <c r="AA6" s="3" t="n">
        <v>200</v>
      </c>
      <c r="AB6" s="3" t="n">
        <v>6250</v>
      </c>
      <c r="AC6" s="3" t="n">
        <v>6250</v>
      </c>
      <c r="AD6" s="3" t="n">
        <v>6250</v>
      </c>
      <c r="AE6" s="3" t="n">
        <v>6250</v>
      </c>
      <c r="AF6" s="3" t="n">
        <v>2375</v>
      </c>
      <c r="AG6" s="3" t="n">
        <v>2375</v>
      </c>
      <c r="AH6" s="3" t="n">
        <v>2375</v>
      </c>
      <c r="AI6" s="3" t="n">
        <v>2375</v>
      </c>
      <c r="AJ6" s="3" t="n">
        <v>3665.115</v>
      </c>
      <c r="AK6" s="3" t="n">
        <v>3665.115</v>
      </c>
      <c r="AL6" s="3" t="n">
        <v>3665.115</v>
      </c>
      <c r="AM6" s="3" t="n">
        <v>3665.115</v>
      </c>
    </row>
    <row r="7">
      <c r="A7" t="inlineStr">
        <is>
          <t>CRW004</t>
        </is>
      </c>
      <c r="B7" t="inlineStr">
        <is>
          <t>Last004</t>
        </is>
      </c>
      <c r="C7" t="inlineStr">
        <is>
          <t>First004</t>
        </is>
      </c>
      <c r="D7" t="inlineStr">
        <is>
          <t>Captain</t>
        </is>
      </c>
      <c r="E7" t="inlineStr">
        <is>
          <t>JFK</t>
        </is>
      </c>
      <c r="F7" t="n">
        <v>19</v>
      </c>
      <c r="H7" s="3" t="n">
        <v>19500</v>
      </c>
      <c r="I7" s="3" t="n">
        <v>19500</v>
      </c>
      <c r="J7" s="3" t="n">
        <v>19500</v>
      </c>
      <c r="K7" s="3" t="n">
        <v>19500</v>
      </c>
      <c r="L7" s="3" t="n">
        <v>12218.75</v>
      </c>
      <c r="M7" s="3" t="n">
        <v>12218.75</v>
      </c>
      <c r="N7" s="3" t="n">
        <v>12218.75</v>
      </c>
      <c r="O7" s="3" t="n">
        <v>12218.75</v>
      </c>
      <c r="P7" s="3" t="n">
        <v>3750</v>
      </c>
      <c r="Q7" s="3" t="n">
        <v>3750</v>
      </c>
      <c r="R7" s="3" t="n">
        <v>3750</v>
      </c>
      <c r="S7" s="3" t="n">
        <v>3750</v>
      </c>
      <c r="T7" s="3" t="n">
        <v>3000</v>
      </c>
      <c r="U7" s="3" t="n">
        <v>3000</v>
      </c>
      <c r="V7" s="3" t="n">
        <v>3000</v>
      </c>
      <c r="W7" s="3" t="n">
        <v>3000</v>
      </c>
      <c r="X7" s="3" t="n">
        <v>200</v>
      </c>
      <c r="Y7" s="3" t="n">
        <v>200</v>
      </c>
      <c r="Z7" s="3" t="n">
        <v>200</v>
      </c>
      <c r="AA7" s="3" t="n">
        <v>200</v>
      </c>
      <c r="AB7" s="3" t="n">
        <v>4000</v>
      </c>
      <c r="AC7" s="3" t="n">
        <v>4000</v>
      </c>
      <c r="AD7" s="3" t="n">
        <v>4000</v>
      </c>
      <c r="AE7" s="3" t="n">
        <v>4000</v>
      </c>
      <c r="AF7" s="3" t="n">
        <v>2375</v>
      </c>
      <c r="AG7" s="3" t="n">
        <v>2375</v>
      </c>
      <c r="AH7" s="3" t="n">
        <v>2375</v>
      </c>
      <c r="AI7" s="3" t="n">
        <v>2375</v>
      </c>
      <c r="AJ7" s="3" t="n">
        <v>3445.846875</v>
      </c>
      <c r="AK7" s="3" t="n">
        <v>3445.846875</v>
      </c>
      <c r="AL7" s="3" t="n">
        <v>3445.846875</v>
      </c>
      <c r="AM7" s="3" t="n">
        <v>3445.846875</v>
      </c>
    </row>
    <row r="8">
      <c r="A8" t="inlineStr">
        <is>
          <t>CRW005</t>
        </is>
      </c>
      <c r="B8" t="inlineStr">
        <is>
          <t>Last005</t>
        </is>
      </c>
      <c r="C8" t="inlineStr">
        <is>
          <t>First005</t>
        </is>
      </c>
      <c r="D8" t="inlineStr">
        <is>
          <t>Captain</t>
        </is>
      </c>
      <c r="E8" t="inlineStr">
        <is>
          <t>SFO</t>
        </is>
      </c>
      <c r="F8" t="n">
        <v>3</v>
      </c>
      <c r="H8" s="3" t="n">
        <v>19500</v>
      </c>
      <c r="I8" s="3" t="n">
        <v>19500</v>
      </c>
      <c r="J8" s="3" t="n">
        <v>19500</v>
      </c>
      <c r="K8" s="3" t="n">
        <v>19500</v>
      </c>
      <c r="L8" s="3" t="n">
        <v>17382.5</v>
      </c>
      <c r="M8" s="3" t="n">
        <v>17382.5</v>
      </c>
      <c r="N8" s="3" t="n">
        <v>17382.5</v>
      </c>
      <c r="O8" s="3" t="n">
        <v>17382.5</v>
      </c>
      <c r="P8" s="3" t="n">
        <v>3750</v>
      </c>
      <c r="Q8" s="3" t="n">
        <v>3750</v>
      </c>
      <c r="R8" s="3" t="n">
        <v>3750</v>
      </c>
      <c r="S8" s="3" t="n">
        <v>3750</v>
      </c>
      <c r="T8" s="3" t="n">
        <v>3000</v>
      </c>
      <c r="U8" s="3" t="n">
        <v>3000</v>
      </c>
      <c r="V8" s="3" t="n">
        <v>3000</v>
      </c>
      <c r="W8" s="3" t="n">
        <v>3000</v>
      </c>
      <c r="X8" s="3" t="n">
        <v>200</v>
      </c>
      <c r="Y8" s="3" t="n">
        <v>200</v>
      </c>
      <c r="Z8" s="3" t="n">
        <v>200</v>
      </c>
      <c r="AA8" s="3" t="n">
        <v>200</v>
      </c>
      <c r="AB8" s="3" t="n">
        <v>625</v>
      </c>
      <c r="AC8" s="3" t="n">
        <v>625</v>
      </c>
      <c r="AD8" s="3" t="n">
        <v>625</v>
      </c>
      <c r="AE8" s="3" t="n">
        <v>625</v>
      </c>
      <c r="AF8" s="3" t="n">
        <v>2375</v>
      </c>
      <c r="AG8" s="3" t="n">
        <v>2375</v>
      </c>
      <c r="AH8" s="3" t="n">
        <v>2375</v>
      </c>
      <c r="AI8" s="3" t="n">
        <v>2375</v>
      </c>
      <c r="AJ8" s="3" t="n">
        <v>3582.68625</v>
      </c>
      <c r="AK8" s="3" t="n">
        <v>3582.68625</v>
      </c>
      <c r="AL8" s="3" t="n">
        <v>3582.68625</v>
      </c>
      <c r="AM8" s="3" t="n">
        <v>3582.68625</v>
      </c>
    </row>
    <row r="9">
      <c r="A9" t="inlineStr">
        <is>
          <t>CRW006</t>
        </is>
      </c>
      <c r="B9" t="inlineStr">
        <is>
          <t>Last006</t>
        </is>
      </c>
      <c r="C9" t="inlineStr">
        <is>
          <t>First006</t>
        </is>
      </c>
      <c r="D9" t="inlineStr">
        <is>
          <t>Captain</t>
        </is>
      </c>
      <c r="E9" t="inlineStr">
        <is>
          <t>MIA</t>
        </is>
      </c>
      <c r="F9" t="n">
        <v>20</v>
      </c>
      <c r="H9" s="3" t="n">
        <v>19500</v>
      </c>
      <c r="I9" s="3" t="n">
        <v>19500</v>
      </c>
      <c r="J9" s="3" t="n">
        <v>19500</v>
      </c>
      <c r="K9" s="3" t="n">
        <v>19500</v>
      </c>
      <c r="L9" s="3" t="n">
        <v>14046.25</v>
      </c>
      <c r="M9" s="3" t="n">
        <v>14046.25</v>
      </c>
      <c r="N9" s="3" t="n">
        <v>14046.25</v>
      </c>
      <c r="O9" s="3" t="n">
        <v>14046.25</v>
      </c>
      <c r="P9" s="3" t="n">
        <v>3750</v>
      </c>
      <c r="Q9" s="3" t="n">
        <v>3750</v>
      </c>
      <c r="R9" s="3" t="n">
        <v>3750</v>
      </c>
      <c r="S9" s="3" t="n">
        <v>3750</v>
      </c>
      <c r="T9" s="3" t="n">
        <v>3000</v>
      </c>
      <c r="U9" s="3" t="n">
        <v>3000</v>
      </c>
      <c r="V9" s="3" t="n">
        <v>3000</v>
      </c>
      <c r="W9" s="3" t="n">
        <v>3000</v>
      </c>
      <c r="X9" s="3" t="n">
        <v>200</v>
      </c>
      <c r="Y9" s="3" t="n">
        <v>200</v>
      </c>
      <c r="Z9" s="3" t="n">
        <v>200</v>
      </c>
      <c r="AA9" s="3" t="n">
        <v>200</v>
      </c>
      <c r="AB9" s="3" t="n">
        <v>6250</v>
      </c>
      <c r="AC9" s="3" t="n">
        <v>6250</v>
      </c>
      <c r="AD9" s="3" t="n">
        <v>6250</v>
      </c>
      <c r="AE9" s="3" t="n">
        <v>6250</v>
      </c>
      <c r="AF9" s="3" t="n">
        <v>2375</v>
      </c>
      <c r="AG9" s="3" t="n">
        <v>2375</v>
      </c>
      <c r="AH9" s="3" t="n">
        <v>2375</v>
      </c>
      <c r="AI9" s="3" t="n">
        <v>2375</v>
      </c>
      <c r="AJ9" s="3" t="n">
        <v>3757.775625</v>
      </c>
      <c r="AK9" s="3" t="n">
        <v>3757.775625</v>
      </c>
      <c r="AL9" s="3" t="n">
        <v>3757.775625</v>
      </c>
      <c r="AM9" s="3" t="n">
        <v>3757.775625</v>
      </c>
    </row>
    <row r="10">
      <c r="A10" t="inlineStr">
        <is>
          <t>CRW007</t>
        </is>
      </c>
      <c r="B10" t="inlineStr">
        <is>
          <t>Last007</t>
        </is>
      </c>
      <c r="C10" t="inlineStr">
        <is>
          <t>First007</t>
        </is>
      </c>
      <c r="D10" t="inlineStr">
        <is>
          <t>Captain</t>
        </is>
      </c>
      <c r="E10" t="inlineStr">
        <is>
          <t>DFW</t>
        </is>
      </c>
      <c r="F10" t="n">
        <v>23</v>
      </c>
      <c r="H10" s="3" t="n">
        <v>19500</v>
      </c>
      <c r="I10" s="3" t="n">
        <v>19500</v>
      </c>
      <c r="J10" s="3" t="n">
        <v>19500</v>
      </c>
      <c r="K10" s="3" t="n">
        <v>19500</v>
      </c>
      <c r="L10" s="3" t="n">
        <v>16447.5</v>
      </c>
      <c r="M10" s="3" t="n">
        <v>16447.5</v>
      </c>
      <c r="N10" s="3" t="n">
        <v>16447.5</v>
      </c>
      <c r="O10" s="3" t="n">
        <v>16447.5</v>
      </c>
      <c r="P10" s="3" t="n">
        <v>3750</v>
      </c>
      <c r="Q10" s="3" t="n">
        <v>3750</v>
      </c>
      <c r="R10" s="3" t="n">
        <v>3750</v>
      </c>
      <c r="S10" s="3" t="n">
        <v>3750</v>
      </c>
      <c r="T10" s="3" t="n">
        <v>3000</v>
      </c>
      <c r="U10" s="3" t="n">
        <v>3000</v>
      </c>
      <c r="V10" s="3" t="n">
        <v>3000</v>
      </c>
      <c r="W10" s="3" t="n">
        <v>3000</v>
      </c>
      <c r="X10" s="3" t="n">
        <v>200</v>
      </c>
      <c r="Y10" s="3" t="n">
        <v>200</v>
      </c>
      <c r="Z10" s="3" t="n">
        <v>200</v>
      </c>
      <c r="AA10" s="3" t="n">
        <v>200</v>
      </c>
      <c r="AB10" s="3" t="n">
        <v>6250</v>
      </c>
      <c r="AC10" s="3" t="n">
        <v>6250</v>
      </c>
      <c r="AD10" s="3" t="n">
        <v>6250</v>
      </c>
      <c r="AE10" s="3" t="n">
        <v>6250</v>
      </c>
      <c r="AF10" s="3" t="n">
        <v>2375</v>
      </c>
      <c r="AG10" s="3" t="n">
        <v>2375</v>
      </c>
      <c r="AH10" s="3" t="n">
        <v>2375</v>
      </c>
      <c r="AI10" s="3" t="n">
        <v>2375</v>
      </c>
      <c r="AJ10" s="3" t="n">
        <v>3941.47125</v>
      </c>
      <c r="AK10" s="3" t="n">
        <v>3941.47125</v>
      </c>
      <c r="AL10" s="3" t="n">
        <v>3941.47125</v>
      </c>
      <c r="AM10" s="3" t="n">
        <v>3941.47125</v>
      </c>
    </row>
    <row r="11">
      <c r="A11" t="inlineStr">
        <is>
          <t>CRW008</t>
        </is>
      </c>
      <c r="B11" t="inlineStr">
        <is>
          <t>Last008</t>
        </is>
      </c>
      <c r="C11" t="inlineStr">
        <is>
          <t>First008</t>
        </is>
      </c>
      <c r="D11" t="inlineStr">
        <is>
          <t>Captain</t>
        </is>
      </c>
      <c r="E11" t="inlineStr">
        <is>
          <t>SEA</t>
        </is>
      </c>
      <c r="F11" t="n">
        <v>8</v>
      </c>
      <c r="H11" s="3" t="n">
        <v>19500</v>
      </c>
      <c r="I11" s="3" t="n">
        <v>19500</v>
      </c>
      <c r="J11" s="3" t="n">
        <v>19500</v>
      </c>
      <c r="K11" s="3" t="n">
        <v>19500</v>
      </c>
      <c r="L11" s="3" t="n">
        <v>14917.5</v>
      </c>
      <c r="M11" s="3" t="n">
        <v>14917.5</v>
      </c>
      <c r="N11" s="3" t="n">
        <v>14917.5</v>
      </c>
      <c r="O11" s="3" t="n">
        <v>14917.5</v>
      </c>
      <c r="P11" s="3" t="n">
        <v>3750</v>
      </c>
      <c r="Q11" s="3" t="n">
        <v>3750</v>
      </c>
      <c r="R11" s="3" t="n">
        <v>3750</v>
      </c>
      <c r="S11" s="3" t="n">
        <v>3750</v>
      </c>
      <c r="T11" s="3" t="n">
        <v>3000</v>
      </c>
      <c r="U11" s="3" t="n">
        <v>3000</v>
      </c>
      <c r="V11" s="3" t="n">
        <v>3000</v>
      </c>
      <c r="W11" s="3" t="n">
        <v>3000</v>
      </c>
      <c r="X11" s="3" t="n">
        <v>200</v>
      </c>
      <c r="Y11" s="3" t="n">
        <v>200</v>
      </c>
      <c r="Z11" s="3" t="n">
        <v>200</v>
      </c>
      <c r="AA11" s="3" t="n">
        <v>200</v>
      </c>
      <c r="AB11" s="3" t="n">
        <v>1500</v>
      </c>
      <c r="AC11" s="3" t="n">
        <v>1500</v>
      </c>
      <c r="AD11" s="3" t="n">
        <v>1500</v>
      </c>
      <c r="AE11" s="3" t="n">
        <v>1500</v>
      </c>
      <c r="AF11" s="3" t="n">
        <v>2375</v>
      </c>
      <c r="AG11" s="3" t="n">
        <v>2375</v>
      </c>
      <c r="AH11" s="3" t="n">
        <v>2375</v>
      </c>
      <c r="AI11" s="3" t="n">
        <v>2375</v>
      </c>
      <c r="AJ11" s="3" t="n">
        <v>3461.05125</v>
      </c>
      <c r="AK11" s="3" t="n">
        <v>3461.05125</v>
      </c>
      <c r="AL11" s="3" t="n">
        <v>3461.05125</v>
      </c>
      <c r="AM11" s="3" t="n">
        <v>3461.05125</v>
      </c>
    </row>
    <row r="12">
      <c r="A12" t="inlineStr">
        <is>
          <t>CRW009</t>
        </is>
      </c>
      <c r="B12" t="inlineStr">
        <is>
          <t>Last009</t>
        </is>
      </c>
      <c r="C12" t="inlineStr">
        <is>
          <t>First009</t>
        </is>
      </c>
      <c r="D12" t="inlineStr">
        <is>
          <t>Captain</t>
        </is>
      </c>
      <c r="E12" t="inlineStr">
        <is>
          <t>BOS</t>
        </is>
      </c>
      <c r="F12" t="n">
        <v>1</v>
      </c>
      <c r="H12" s="3" t="n">
        <v>19500</v>
      </c>
      <c r="I12" s="3" t="n">
        <v>19500</v>
      </c>
      <c r="J12" s="3" t="n">
        <v>19500</v>
      </c>
      <c r="K12" s="3" t="n">
        <v>19500</v>
      </c>
      <c r="L12" s="3" t="n">
        <v>13621.25</v>
      </c>
      <c r="M12" s="3" t="n">
        <v>13621.25</v>
      </c>
      <c r="N12" s="3" t="n">
        <v>13621.25</v>
      </c>
      <c r="O12" s="3" t="n">
        <v>13621.25</v>
      </c>
      <c r="P12" s="3" t="n">
        <v>3750</v>
      </c>
      <c r="Q12" s="3" t="n">
        <v>3750</v>
      </c>
      <c r="R12" s="3" t="n">
        <v>3750</v>
      </c>
      <c r="S12" s="3" t="n">
        <v>3750</v>
      </c>
      <c r="T12" s="3" t="n">
        <v>3000</v>
      </c>
      <c r="U12" s="3" t="n">
        <v>3000</v>
      </c>
      <c r="V12" s="3" t="n">
        <v>3000</v>
      </c>
      <c r="W12" s="3" t="n">
        <v>3000</v>
      </c>
      <c r="X12" s="3" t="n">
        <v>200</v>
      </c>
      <c r="Y12" s="3" t="n">
        <v>200</v>
      </c>
      <c r="Z12" s="3" t="n">
        <v>200</v>
      </c>
      <c r="AA12" s="3" t="n">
        <v>200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2375</v>
      </c>
      <c r="AG12" s="3" t="n">
        <v>2375</v>
      </c>
      <c r="AH12" s="3" t="n">
        <v>2375</v>
      </c>
      <c r="AI12" s="3" t="n">
        <v>2375</v>
      </c>
      <c r="AJ12" s="3" t="n">
        <v>3247.138125</v>
      </c>
      <c r="AK12" s="3" t="n">
        <v>3247.138125</v>
      </c>
      <c r="AL12" s="3" t="n">
        <v>3247.138125</v>
      </c>
      <c r="AM12" s="3" t="n">
        <v>3247.138125</v>
      </c>
    </row>
    <row r="13">
      <c r="A13" t="inlineStr">
        <is>
          <t>CRW010</t>
        </is>
      </c>
      <c r="B13" t="inlineStr">
        <is>
          <t>Last010</t>
        </is>
      </c>
      <c r="C13" t="inlineStr">
        <is>
          <t>First010</t>
        </is>
      </c>
      <c r="D13" t="inlineStr">
        <is>
          <t>Captain</t>
        </is>
      </c>
      <c r="E13" t="inlineStr">
        <is>
          <t>DEN</t>
        </is>
      </c>
      <c r="F13" t="n">
        <v>23</v>
      </c>
      <c r="H13" s="3" t="n">
        <v>19500</v>
      </c>
      <c r="I13" s="3" t="n">
        <v>19500</v>
      </c>
      <c r="J13" s="3" t="n">
        <v>19500</v>
      </c>
      <c r="K13" s="3" t="n">
        <v>19500</v>
      </c>
      <c r="L13" s="3" t="n">
        <v>14917.5</v>
      </c>
      <c r="M13" s="3" t="n">
        <v>14917.5</v>
      </c>
      <c r="N13" s="3" t="n">
        <v>14917.5</v>
      </c>
      <c r="O13" s="3" t="n">
        <v>14917.5</v>
      </c>
      <c r="P13" s="3" t="n">
        <v>3750</v>
      </c>
      <c r="Q13" s="3" t="n">
        <v>3750</v>
      </c>
      <c r="R13" s="3" t="n">
        <v>3750</v>
      </c>
      <c r="S13" s="3" t="n">
        <v>3750</v>
      </c>
      <c r="T13" s="3" t="n">
        <v>3000</v>
      </c>
      <c r="U13" s="3" t="n">
        <v>3000</v>
      </c>
      <c r="V13" s="3" t="n">
        <v>3000</v>
      </c>
      <c r="W13" s="3" t="n">
        <v>3000</v>
      </c>
      <c r="X13" s="3" t="n">
        <v>200</v>
      </c>
      <c r="Y13" s="3" t="n">
        <v>200</v>
      </c>
      <c r="Z13" s="3" t="n">
        <v>200</v>
      </c>
      <c r="AA13" s="3" t="n">
        <v>200</v>
      </c>
      <c r="AB13" s="3" t="n">
        <v>6250</v>
      </c>
      <c r="AC13" s="3" t="n">
        <v>6250</v>
      </c>
      <c r="AD13" s="3" t="n">
        <v>6250</v>
      </c>
      <c r="AE13" s="3" t="n">
        <v>6250</v>
      </c>
      <c r="AF13" s="3" t="n">
        <v>2375</v>
      </c>
      <c r="AG13" s="3" t="n">
        <v>2375</v>
      </c>
      <c r="AH13" s="3" t="n">
        <v>2375</v>
      </c>
      <c r="AI13" s="3" t="n">
        <v>2375</v>
      </c>
      <c r="AJ13" s="3" t="n">
        <v>3824.42625</v>
      </c>
      <c r="AK13" s="3" t="n">
        <v>3824.42625</v>
      </c>
      <c r="AL13" s="3" t="n">
        <v>3824.42625</v>
      </c>
      <c r="AM13" s="3" t="n">
        <v>3824.42625</v>
      </c>
    </row>
    <row r="14">
      <c r="A14" t="inlineStr">
        <is>
          <t>CRW011</t>
        </is>
      </c>
      <c r="B14" t="inlineStr">
        <is>
          <t>Last011</t>
        </is>
      </c>
      <c r="C14" t="inlineStr">
        <is>
          <t>First011</t>
        </is>
      </c>
      <c r="D14" t="inlineStr">
        <is>
          <t>First Officer</t>
        </is>
      </c>
      <c r="E14" t="inlineStr">
        <is>
          <t>ATL</t>
        </is>
      </c>
      <c r="F14" t="n">
        <v>5</v>
      </c>
      <c r="H14" s="3" t="n">
        <v>14500</v>
      </c>
      <c r="I14" s="3" t="n">
        <v>14500</v>
      </c>
      <c r="J14" s="3" t="n">
        <v>14500</v>
      </c>
      <c r="K14" s="3" t="n">
        <v>14500</v>
      </c>
      <c r="L14" s="3" t="n">
        <v>15555</v>
      </c>
      <c r="M14" s="3" t="n">
        <v>15555</v>
      </c>
      <c r="N14" s="3" t="n">
        <v>15555</v>
      </c>
      <c r="O14" s="3" t="n">
        <v>15555</v>
      </c>
      <c r="P14" s="3" t="n">
        <v>3750</v>
      </c>
      <c r="Q14" s="3" t="n">
        <v>3750</v>
      </c>
      <c r="R14" s="3" t="n">
        <v>3750</v>
      </c>
      <c r="S14" s="3" t="n">
        <v>3750</v>
      </c>
      <c r="T14" s="3" t="n">
        <v>3000</v>
      </c>
      <c r="U14" s="3" t="n">
        <v>3000</v>
      </c>
      <c r="V14" s="3" t="n">
        <v>3000</v>
      </c>
      <c r="W14" s="3" t="n">
        <v>3000</v>
      </c>
      <c r="X14" s="3" t="n">
        <v>200</v>
      </c>
      <c r="Y14" s="3" t="n">
        <v>200</v>
      </c>
      <c r="Z14" s="3" t="n">
        <v>200</v>
      </c>
      <c r="AA14" s="3" t="n">
        <v>200</v>
      </c>
      <c r="AB14" s="3" t="n">
        <v>625</v>
      </c>
      <c r="AC14" s="3" t="n">
        <v>625</v>
      </c>
      <c r="AD14" s="3" t="n">
        <v>625</v>
      </c>
      <c r="AE14" s="3" t="n">
        <v>625</v>
      </c>
      <c r="AF14" s="3" t="n">
        <v>2375</v>
      </c>
      <c r="AG14" s="3" t="n">
        <v>2375</v>
      </c>
      <c r="AH14" s="3" t="n">
        <v>2375</v>
      </c>
      <c r="AI14" s="3" t="n">
        <v>2375</v>
      </c>
      <c r="AJ14" s="3" t="n">
        <v>3060.3825</v>
      </c>
      <c r="AK14" s="3" t="n">
        <v>3060.3825</v>
      </c>
      <c r="AL14" s="3" t="n">
        <v>3060.3825</v>
      </c>
      <c r="AM14" s="3" t="n">
        <v>3060.3825</v>
      </c>
    </row>
    <row r="15">
      <c r="A15" t="inlineStr">
        <is>
          <t>CRW012</t>
        </is>
      </c>
      <c r="B15" t="inlineStr">
        <is>
          <t>Last012</t>
        </is>
      </c>
      <c r="C15" t="inlineStr">
        <is>
          <t>First012</t>
        </is>
      </c>
      <c r="D15" t="inlineStr">
        <is>
          <t>First Officer</t>
        </is>
      </c>
      <c r="E15" t="inlineStr">
        <is>
          <t>LAX</t>
        </is>
      </c>
      <c r="F15" t="n">
        <v>4</v>
      </c>
      <c r="H15" s="3" t="n">
        <v>14500</v>
      </c>
      <c r="I15" s="3" t="n">
        <v>14500</v>
      </c>
      <c r="J15" s="3" t="n">
        <v>14500</v>
      </c>
      <c r="K15" s="3" t="n">
        <v>14500</v>
      </c>
      <c r="L15" s="3" t="n">
        <v>12941.25</v>
      </c>
      <c r="M15" s="3" t="n">
        <v>12941.25</v>
      </c>
      <c r="N15" s="3" t="n">
        <v>12941.25</v>
      </c>
      <c r="O15" s="3" t="n">
        <v>12941.25</v>
      </c>
      <c r="P15" s="3" t="n">
        <v>3750</v>
      </c>
      <c r="Q15" s="3" t="n">
        <v>3750</v>
      </c>
      <c r="R15" s="3" t="n">
        <v>3750</v>
      </c>
      <c r="S15" s="3" t="n">
        <v>3750</v>
      </c>
      <c r="T15" s="3" t="n">
        <v>3000</v>
      </c>
      <c r="U15" s="3" t="n">
        <v>3000</v>
      </c>
      <c r="V15" s="3" t="n">
        <v>3000</v>
      </c>
      <c r="W15" s="3" t="n">
        <v>3000</v>
      </c>
      <c r="X15" s="3" t="n">
        <v>200</v>
      </c>
      <c r="Y15" s="3" t="n">
        <v>200</v>
      </c>
      <c r="Z15" s="3" t="n">
        <v>200</v>
      </c>
      <c r="AA15" s="3" t="n">
        <v>200</v>
      </c>
      <c r="AB15" s="3" t="n">
        <v>625</v>
      </c>
      <c r="AC15" s="3" t="n">
        <v>625</v>
      </c>
      <c r="AD15" s="3" t="n">
        <v>625</v>
      </c>
      <c r="AE15" s="3" t="n">
        <v>625</v>
      </c>
      <c r="AF15" s="3" t="n">
        <v>2375</v>
      </c>
      <c r="AG15" s="3" t="n">
        <v>2375</v>
      </c>
      <c r="AH15" s="3" t="n">
        <v>2375</v>
      </c>
      <c r="AI15" s="3" t="n">
        <v>2375</v>
      </c>
      <c r="AJ15" s="3" t="n">
        <v>2860.430625</v>
      </c>
      <c r="AK15" s="3" t="n">
        <v>2860.430625</v>
      </c>
      <c r="AL15" s="3" t="n">
        <v>2860.430625</v>
      </c>
      <c r="AM15" s="3" t="n">
        <v>2860.430625</v>
      </c>
    </row>
    <row r="16">
      <c r="A16" t="inlineStr">
        <is>
          <t>CRW013</t>
        </is>
      </c>
      <c r="B16" t="inlineStr">
        <is>
          <t>Last013</t>
        </is>
      </c>
      <c r="C16" t="inlineStr">
        <is>
          <t>First013</t>
        </is>
      </c>
      <c r="D16" t="inlineStr">
        <is>
          <t>First Officer</t>
        </is>
      </c>
      <c r="E16" t="inlineStr">
        <is>
          <t>ORD</t>
        </is>
      </c>
      <c r="F16" t="n">
        <v>12</v>
      </c>
      <c r="H16" s="3" t="n">
        <v>14500</v>
      </c>
      <c r="I16" s="3" t="n">
        <v>14500</v>
      </c>
      <c r="J16" s="3" t="n">
        <v>14500</v>
      </c>
      <c r="K16" s="3" t="n">
        <v>14500</v>
      </c>
      <c r="L16" s="3" t="n">
        <v>14768.75</v>
      </c>
      <c r="M16" s="3" t="n">
        <v>14768.75</v>
      </c>
      <c r="N16" s="3" t="n">
        <v>14768.75</v>
      </c>
      <c r="O16" s="3" t="n">
        <v>14768.75</v>
      </c>
      <c r="P16" s="3" t="n">
        <v>3750</v>
      </c>
      <c r="Q16" s="3" t="n">
        <v>3750</v>
      </c>
      <c r="R16" s="3" t="n">
        <v>3750</v>
      </c>
      <c r="S16" s="3" t="n">
        <v>3750</v>
      </c>
      <c r="T16" s="3" t="n">
        <v>3000</v>
      </c>
      <c r="U16" s="3" t="n">
        <v>3000</v>
      </c>
      <c r="V16" s="3" t="n">
        <v>3000</v>
      </c>
      <c r="W16" s="3" t="n">
        <v>3000</v>
      </c>
      <c r="X16" s="3" t="n">
        <v>200</v>
      </c>
      <c r="Y16" s="3" t="n">
        <v>200</v>
      </c>
      <c r="Z16" s="3" t="n">
        <v>200</v>
      </c>
      <c r="AA16" s="3" t="n">
        <v>200</v>
      </c>
      <c r="AB16" s="3" t="n">
        <v>2500</v>
      </c>
      <c r="AC16" s="3" t="n">
        <v>2500</v>
      </c>
      <c r="AD16" s="3" t="n">
        <v>2500</v>
      </c>
      <c r="AE16" s="3" t="n">
        <v>2500</v>
      </c>
      <c r="AF16" s="3" t="n">
        <v>2375</v>
      </c>
      <c r="AG16" s="3" t="n">
        <v>2375</v>
      </c>
      <c r="AH16" s="3" t="n">
        <v>2375</v>
      </c>
      <c r="AI16" s="3" t="n">
        <v>2375</v>
      </c>
      <c r="AJ16" s="3" t="n">
        <v>3143.671875</v>
      </c>
      <c r="AK16" s="3" t="n">
        <v>3143.671875</v>
      </c>
      <c r="AL16" s="3" t="n">
        <v>3143.671875</v>
      </c>
      <c r="AM16" s="3" t="n">
        <v>3143.671875</v>
      </c>
    </row>
    <row r="17">
      <c r="A17" t="inlineStr">
        <is>
          <t>CRW014</t>
        </is>
      </c>
      <c r="B17" t="inlineStr">
        <is>
          <t>Last014</t>
        </is>
      </c>
      <c r="C17" t="inlineStr">
        <is>
          <t>First014</t>
        </is>
      </c>
      <c r="D17" t="inlineStr">
        <is>
          <t>First Officer</t>
        </is>
      </c>
      <c r="E17" t="inlineStr">
        <is>
          <t>JFK</t>
        </is>
      </c>
      <c r="F17" t="n">
        <v>2</v>
      </c>
      <c r="H17" s="3" t="n">
        <v>14500</v>
      </c>
      <c r="I17" s="3" t="n">
        <v>14500</v>
      </c>
      <c r="J17" s="3" t="n">
        <v>14500</v>
      </c>
      <c r="K17" s="3" t="n">
        <v>14500</v>
      </c>
      <c r="L17" s="3" t="n">
        <v>13238.75</v>
      </c>
      <c r="M17" s="3" t="n">
        <v>13238.75</v>
      </c>
      <c r="N17" s="3" t="n">
        <v>13238.75</v>
      </c>
      <c r="O17" s="3" t="n">
        <v>13238.75</v>
      </c>
      <c r="P17" s="3" t="n">
        <v>3750</v>
      </c>
      <c r="Q17" s="3" t="n">
        <v>3750</v>
      </c>
      <c r="R17" s="3" t="n">
        <v>3750</v>
      </c>
      <c r="S17" s="3" t="n">
        <v>3750</v>
      </c>
      <c r="T17" s="3" t="n">
        <v>3000</v>
      </c>
      <c r="U17" s="3" t="n">
        <v>3000</v>
      </c>
      <c r="V17" s="3" t="n">
        <v>3000</v>
      </c>
      <c r="W17" s="3" t="n">
        <v>3000</v>
      </c>
      <c r="X17" s="3" t="n">
        <v>200</v>
      </c>
      <c r="Y17" s="3" t="n">
        <v>200</v>
      </c>
      <c r="Z17" s="3" t="n">
        <v>200</v>
      </c>
      <c r="AA17" s="3" t="n">
        <v>200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2375</v>
      </c>
      <c r="AG17" s="3" t="n">
        <v>2375</v>
      </c>
      <c r="AH17" s="3" t="n">
        <v>2375</v>
      </c>
      <c r="AI17" s="3" t="n">
        <v>2375</v>
      </c>
      <c r="AJ17" s="3" t="n">
        <v>2835.376875</v>
      </c>
      <c r="AK17" s="3" t="n">
        <v>2835.376875</v>
      </c>
      <c r="AL17" s="3" t="n">
        <v>2835.376875</v>
      </c>
      <c r="AM17" s="3" t="n">
        <v>2835.376875</v>
      </c>
    </row>
    <row r="18">
      <c r="A18" t="inlineStr">
        <is>
          <t>CRW015</t>
        </is>
      </c>
      <c r="B18" t="inlineStr">
        <is>
          <t>Last015</t>
        </is>
      </c>
      <c r="C18" t="inlineStr">
        <is>
          <t>First015</t>
        </is>
      </c>
      <c r="D18" t="inlineStr">
        <is>
          <t>First Officer</t>
        </is>
      </c>
      <c r="E18" t="inlineStr">
        <is>
          <t>SFO</t>
        </is>
      </c>
      <c r="F18" t="n">
        <v>13</v>
      </c>
      <c r="H18" s="3" t="n">
        <v>14500</v>
      </c>
      <c r="I18" s="3" t="n">
        <v>14500</v>
      </c>
      <c r="J18" s="3" t="n">
        <v>14500</v>
      </c>
      <c r="K18" s="3" t="n">
        <v>14500</v>
      </c>
      <c r="L18" s="3" t="n">
        <v>15087.5</v>
      </c>
      <c r="M18" s="3" t="n">
        <v>15087.5</v>
      </c>
      <c r="N18" s="3" t="n">
        <v>15087.5</v>
      </c>
      <c r="O18" s="3" t="n">
        <v>15087.5</v>
      </c>
      <c r="P18" s="3" t="n">
        <v>3750</v>
      </c>
      <c r="Q18" s="3" t="n">
        <v>3750</v>
      </c>
      <c r="R18" s="3" t="n">
        <v>3750</v>
      </c>
      <c r="S18" s="3" t="n">
        <v>3750</v>
      </c>
      <c r="T18" s="3" t="n">
        <v>3000</v>
      </c>
      <c r="U18" s="3" t="n">
        <v>3000</v>
      </c>
      <c r="V18" s="3" t="n">
        <v>3000</v>
      </c>
      <c r="W18" s="3" t="n">
        <v>3000</v>
      </c>
      <c r="X18" s="3" t="n">
        <v>200</v>
      </c>
      <c r="Y18" s="3" t="n">
        <v>200</v>
      </c>
      <c r="Z18" s="3" t="n">
        <v>200</v>
      </c>
      <c r="AA18" s="3" t="n">
        <v>200</v>
      </c>
      <c r="AB18" s="3" t="n">
        <v>2500</v>
      </c>
      <c r="AC18" s="3" t="n">
        <v>2500</v>
      </c>
      <c r="AD18" s="3" t="n">
        <v>2500</v>
      </c>
      <c r="AE18" s="3" t="n">
        <v>2500</v>
      </c>
      <c r="AF18" s="3" t="n">
        <v>2375</v>
      </c>
      <c r="AG18" s="3" t="n">
        <v>2375</v>
      </c>
      <c r="AH18" s="3" t="n">
        <v>2375</v>
      </c>
      <c r="AI18" s="3" t="n">
        <v>2375</v>
      </c>
      <c r="AJ18" s="3" t="n">
        <v>3168.05625</v>
      </c>
      <c r="AK18" s="3" t="n">
        <v>3168.05625</v>
      </c>
      <c r="AL18" s="3" t="n">
        <v>3168.05625</v>
      </c>
      <c r="AM18" s="3" t="n">
        <v>3168.05625</v>
      </c>
    </row>
    <row r="19">
      <c r="A19" t="inlineStr">
        <is>
          <t>CRW016</t>
        </is>
      </c>
      <c r="B19" t="inlineStr">
        <is>
          <t>Last016</t>
        </is>
      </c>
      <c r="C19" t="inlineStr">
        <is>
          <t>First016</t>
        </is>
      </c>
      <c r="D19" t="inlineStr">
        <is>
          <t>First Officer</t>
        </is>
      </c>
      <c r="E19" t="inlineStr">
        <is>
          <t>MIA</t>
        </is>
      </c>
      <c r="F19" t="n">
        <v>21</v>
      </c>
      <c r="H19" s="3" t="n">
        <v>14500</v>
      </c>
      <c r="I19" s="3" t="n">
        <v>14500</v>
      </c>
      <c r="J19" s="3" t="n">
        <v>14500</v>
      </c>
      <c r="K19" s="3" t="n">
        <v>14500</v>
      </c>
      <c r="L19" s="3" t="n">
        <v>15831.25</v>
      </c>
      <c r="M19" s="3" t="n">
        <v>15831.25</v>
      </c>
      <c r="N19" s="3" t="n">
        <v>15831.25</v>
      </c>
      <c r="O19" s="3" t="n">
        <v>15831.25</v>
      </c>
      <c r="P19" s="3" t="n">
        <v>3750</v>
      </c>
      <c r="Q19" s="3" t="n">
        <v>3750</v>
      </c>
      <c r="R19" s="3" t="n">
        <v>3750</v>
      </c>
      <c r="S19" s="3" t="n">
        <v>3750</v>
      </c>
      <c r="T19" s="3" t="n">
        <v>3000</v>
      </c>
      <c r="U19" s="3" t="n">
        <v>3000</v>
      </c>
      <c r="V19" s="3" t="n">
        <v>3000</v>
      </c>
      <c r="W19" s="3" t="n">
        <v>3000</v>
      </c>
      <c r="X19" s="3" t="n">
        <v>200</v>
      </c>
      <c r="Y19" s="3" t="n">
        <v>200</v>
      </c>
      <c r="Z19" s="3" t="n">
        <v>200</v>
      </c>
      <c r="AA19" s="3" t="n">
        <v>200</v>
      </c>
      <c r="AB19" s="3" t="n">
        <v>6250</v>
      </c>
      <c r="AC19" s="3" t="n">
        <v>6250</v>
      </c>
      <c r="AD19" s="3" t="n">
        <v>6250</v>
      </c>
      <c r="AE19" s="3" t="n">
        <v>6250</v>
      </c>
      <c r="AF19" s="3" t="n">
        <v>2375</v>
      </c>
      <c r="AG19" s="3" t="n">
        <v>2375</v>
      </c>
      <c r="AH19" s="3" t="n">
        <v>2375</v>
      </c>
      <c r="AI19" s="3" t="n">
        <v>2375</v>
      </c>
      <c r="AJ19" s="3" t="n">
        <v>3511.828125</v>
      </c>
      <c r="AK19" s="3" t="n">
        <v>3511.828125</v>
      </c>
      <c r="AL19" s="3" t="n">
        <v>3511.828125</v>
      </c>
      <c r="AM19" s="3" t="n">
        <v>3511.828125</v>
      </c>
    </row>
    <row r="20">
      <c r="A20" t="inlineStr">
        <is>
          <t>CRW017</t>
        </is>
      </c>
      <c r="B20" t="inlineStr">
        <is>
          <t>Last017</t>
        </is>
      </c>
      <c r="C20" t="inlineStr">
        <is>
          <t>First017</t>
        </is>
      </c>
      <c r="D20" t="inlineStr">
        <is>
          <t>First Officer</t>
        </is>
      </c>
      <c r="E20" t="inlineStr">
        <is>
          <t>DFW</t>
        </is>
      </c>
      <c r="F20" t="n">
        <v>19</v>
      </c>
      <c r="H20" s="3" t="n">
        <v>14500</v>
      </c>
      <c r="I20" s="3" t="n">
        <v>14500</v>
      </c>
      <c r="J20" s="3" t="n">
        <v>14500</v>
      </c>
      <c r="K20" s="3" t="n">
        <v>14500</v>
      </c>
      <c r="L20" s="3" t="n">
        <v>12643.75</v>
      </c>
      <c r="M20" s="3" t="n">
        <v>12643.75</v>
      </c>
      <c r="N20" s="3" t="n">
        <v>12643.75</v>
      </c>
      <c r="O20" s="3" t="n">
        <v>12643.75</v>
      </c>
      <c r="P20" s="3" t="n">
        <v>3750</v>
      </c>
      <c r="Q20" s="3" t="n">
        <v>3750</v>
      </c>
      <c r="R20" s="3" t="n">
        <v>3750</v>
      </c>
      <c r="S20" s="3" t="n">
        <v>3750</v>
      </c>
      <c r="T20" s="3" t="n">
        <v>3000</v>
      </c>
      <c r="U20" s="3" t="n">
        <v>3000</v>
      </c>
      <c r="V20" s="3" t="n">
        <v>3000</v>
      </c>
      <c r="W20" s="3" t="n">
        <v>3000</v>
      </c>
      <c r="X20" s="3" t="n">
        <v>200</v>
      </c>
      <c r="Y20" s="3" t="n">
        <v>200</v>
      </c>
      <c r="Z20" s="3" t="n">
        <v>200</v>
      </c>
      <c r="AA20" s="3" t="n">
        <v>200</v>
      </c>
      <c r="AB20" s="3" t="n">
        <v>4000</v>
      </c>
      <c r="AC20" s="3" t="n">
        <v>4000</v>
      </c>
      <c r="AD20" s="3" t="n">
        <v>4000</v>
      </c>
      <c r="AE20" s="3" t="n">
        <v>4000</v>
      </c>
      <c r="AF20" s="3" t="n">
        <v>2375</v>
      </c>
      <c r="AG20" s="3" t="n">
        <v>2375</v>
      </c>
      <c r="AH20" s="3" t="n">
        <v>2375</v>
      </c>
      <c r="AI20" s="3" t="n">
        <v>2375</v>
      </c>
      <c r="AJ20" s="3" t="n">
        <v>3095.859375</v>
      </c>
      <c r="AK20" s="3" t="n">
        <v>3095.859375</v>
      </c>
      <c r="AL20" s="3" t="n">
        <v>3095.859375</v>
      </c>
      <c r="AM20" s="3" t="n">
        <v>3095.859375</v>
      </c>
    </row>
    <row r="21">
      <c r="A21" t="inlineStr">
        <is>
          <t>CRW018</t>
        </is>
      </c>
      <c r="B21" t="inlineStr">
        <is>
          <t>Last018</t>
        </is>
      </c>
      <c r="C21" t="inlineStr">
        <is>
          <t>First018</t>
        </is>
      </c>
      <c r="D21" t="inlineStr">
        <is>
          <t>First Officer</t>
        </is>
      </c>
      <c r="E21" t="inlineStr">
        <is>
          <t>SEA</t>
        </is>
      </c>
      <c r="F21" t="n">
        <v>2</v>
      </c>
      <c r="H21" s="3" t="n">
        <v>14500</v>
      </c>
      <c r="I21" s="3" t="n">
        <v>14500</v>
      </c>
      <c r="J21" s="3" t="n">
        <v>14500</v>
      </c>
      <c r="K21" s="3" t="n">
        <v>14500</v>
      </c>
      <c r="L21" s="3" t="n">
        <v>15045</v>
      </c>
      <c r="M21" s="3" t="n">
        <v>15045</v>
      </c>
      <c r="N21" s="3" t="n">
        <v>15045</v>
      </c>
      <c r="O21" s="3" t="n">
        <v>15045</v>
      </c>
      <c r="P21" s="3" t="n">
        <v>3750</v>
      </c>
      <c r="Q21" s="3" t="n">
        <v>3750</v>
      </c>
      <c r="R21" s="3" t="n">
        <v>3750</v>
      </c>
      <c r="S21" s="3" t="n">
        <v>3750</v>
      </c>
      <c r="T21" s="3" t="n">
        <v>3000</v>
      </c>
      <c r="U21" s="3" t="n">
        <v>3000</v>
      </c>
      <c r="V21" s="3" t="n">
        <v>3000</v>
      </c>
      <c r="W21" s="3" t="n">
        <v>3000</v>
      </c>
      <c r="X21" s="3" t="n">
        <v>200</v>
      </c>
      <c r="Y21" s="3" t="n">
        <v>200</v>
      </c>
      <c r="Z21" s="3" t="n">
        <v>200</v>
      </c>
      <c r="AA21" s="3" t="n">
        <v>200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2375</v>
      </c>
      <c r="AG21" s="3" t="n">
        <v>2375</v>
      </c>
      <c r="AH21" s="3" t="n">
        <v>2375</v>
      </c>
      <c r="AI21" s="3" t="n">
        <v>2375</v>
      </c>
      <c r="AJ21" s="3" t="n">
        <v>2973.555</v>
      </c>
      <c r="AK21" s="3" t="n">
        <v>2973.555</v>
      </c>
      <c r="AL21" s="3" t="n">
        <v>2973.555</v>
      </c>
      <c r="AM21" s="3" t="n">
        <v>2973.555</v>
      </c>
    </row>
    <row r="22">
      <c r="A22" t="inlineStr">
        <is>
          <t>CRW019</t>
        </is>
      </c>
      <c r="B22" t="inlineStr">
        <is>
          <t>Last019</t>
        </is>
      </c>
      <c r="C22" t="inlineStr">
        <is>
          <t>First019</t>
        </is>
      </c>
      <c r="D22" t="inlineStr">
        <is>
          <t>First Officer</t>
        </is>
      </c>
      <c r="E22" t="inlineStr">
        <is>
          <t>BOS</t>
        </is>
      </c>
      <c r="F22" t="n">
        <v>3</v>
      </c>
      <c r="H22" s="3" t="n">
        <v>14500</v>
      </c>
      <c r="I22" s="3" t="n">
        <v>14500</v>
      </c>
      <c r="J22" s="3" t="n">
        <v>14500</v>
      </c>
      <c r="K22" s="3" t="n">
        <v>14500</v>
      </c>
      <c r="L22" s="3" t="n">
        <v>12983.75</v>
      </c>
      <c r="M22" s="3" t="n">
        <v>12983.75</v>
      </c>
      <c r="N22" s="3" t="n">
        <v>12983.75</v>
      </c>
      <c r="O22" s="3" t="n">
        <v>12983.75</v>
      </c>
      <c r="P22" s="3" t="n">
        <v>3750</v>
      </c>
      <c r="Q22" s="3" t="n">
        <v>3750</v>
      </c>
      <c r="R22" s="3" t="n">
        <v>3750</v>
      </c>
      <c r="S22" s="3" t="n">
        <v>3750</v>
      </c>
      <c r="T22" s="3" t="n">
        <v>3000</v>
      </c>
      <c r="U22" s="3" t="n">
        <v>3000</v>
      </c>
      <c r="V22" s="3" t="n">
        <v>3000</v>
      </c>
      <c r="W22" s="3" t="n">
        <v>3000</v>
      </c>
      <c r="X22" s="3" t="n">
        <v>200</v>
      </c>
      <c r="Y22" s="3" t="n">
        <v>200</v>
      </c>
      <c r="Z22" s="3" t="n">
        <v>200</v>
      </c>
      <c r="AA22" s="3" t="n">
        <v>200</v>
      </c>
      <c r="AB22" s="3" t="n">
        <v>625</v>
      </c>
      <c r="AC22" s="3" t="n">
        <v>625</v>
      </c>
      <c r="AD22" s="3" t="n">
        <v>625</v>
      </c>
      <c r="AE22" s="3" t="n">
        <v>625</v>
      </c>
      <c r="AF22" s="3" t="n">
        <v>2375</v>
      </c>
      <c r="AG22" s="3" t="n">
        <v>2375</v>
      </c>
      <c r="AH22" s="3" t="n">
        <v>2375</v>
      </c>
      <c r="AI22" s="3" t="n">
        <v>2375</v>
      </c>
      <c r="AJ22" s="3" t="n">
        <v>2863.681875</v>
      </c>
      <c r="AK22" s="3" t="n">
        <v>2863.681875</v>
      </c>
      <c r="AL22" s="3" t="n">
        <v>2863.681875</v>
      </c>
      <c r="AM22" s="3" t="n">
        <v>2863.681875</v>
      </c>
    </row>
    <row r="23">
      <c r="A23" t="inlineStr">
        <is>
          <t>CRW020</t>
        </is>
      </c>
      <c r="B23" t="inlineStr">
        <is>
          <t>Last020</t>
        </is>
      </c>
      <c r="C23" t="inlineStr">
        <is>
          <t>First020</t>
        </is>
      </c>
      <c r="D23" t="inlineStr">
        <is>
          <t>First Officer</t>
        </is>
      </c>
      <c r="E23" t="inlineStr">
        <is>
          <t>DEN</t>
        </is>
      </c>
      <c r="F23" t="n">
        <v>13</v>
      </c>
      <c r="H23" s="3" t="n">
        <v>14500</v>
      </c>
      <c r="I23" s="3" t="n">
        <v>14500</v>
      </c>
      <c r="J23" s="3" t="n">
        <v>14500</v>
      </c>
      <c r="K23" s="3" t="n">
        <v>14500</v>
      </c>
      <c r="L23" s="3" t="n">
        <v>15852.5</v>
      </c>
      <c r="M23" s="3" t="n">
        <v>15852.5</v>
      </c>
      <c r="N23" s="3" t="n">
        <v>15852.5</v>
      </c>
      <c r="O23" s="3" t="n">
        <v>15852.5</v>
      </c>
      <c r="P23" s="3" t="n">
        <v>3750</v>
      </c>
      <c r="Q23" s="3" t="n">
        <v>3750</v>
      </c>
      <c r="R23" s="3" t="n">
        <v>3750</v>
      </c>
      <c r="S23" s="3" t="n">
        <v>3750</v>
      </c>
      <c r="T23" s="3" t="n">
        <v>3000</v>
      </c>
      <c r="U23" s="3" t="n">
        <v>3000</v>
      </c>
      <c r="V23" s="3" t="n">
        <v>3000</v>
      </c>
      <c r="W23" s="3" t="n">
        <v>3000</v>
      </c>
      <c r="X23" s="3" t="n">
        <v>200</v>
      </c>
      <c r="Y23" s="3" t="n">
        <v>200</v>
      </c>
      <c r="Z23" s="3" t="n">
        <v>200</v>
      </c>
      <c r="AA23" s="3" t="n">
        <v>200</v>
      </c>
      <c r="AB23" s="3" t="n">
        <v>2500</v>
      </c>
      <c r="AC23" s="3" t="n">
        <v>2500</v>
      </c>
      <c r="AD23" s="3" t="n">
        <v>2500</v>
      </c>
      <c r="AE23" s="3" t="n">
        <v>2500</v>
      </c>
      <c r="AF23" s="3" t="n">
        <v>2375</v>
      </c>
      <c r="AG23" s="3" t="n">
        <v>2375</v>
      </c>
      <c r="AH23" s="3" t="n">
        <v>2375</v>
      </c>
      <c r="AI23" s="3" t="n">
        <v>2375</v>
      </c>
      <c r="AJ23" s="3" t="n">
        <v>3226.57875</v>
      </c>
      <c r="AK23" s="3" t="n">
        <v>3226.57875</v>
      </c>
      <c r="AL23" s="3" t="n">
        <v>3226.57875</v>
      </c>
      <c r="AM23" s="3" t="n">
        <v>3226.57875</v>
      </c>
    </row>
    <row r="24">
      <c r="A24" t="inlineStr">
        <is>
          <t>CRW021</t>
        </is>
      </c>
      <c r="B24" t="inlineStr">
        <is>
          <t>Last021</t>
        </is>
      </c>
      <c r="C24" t="inlineStr">
        <is>
          <t>First021</t>
        </is>
      </c>
      <c r="D24" t="inlineStr">
        <is>
          <t>Lead Flight Attendant</t>
        </is>
      </c>
      <c r="E24" t="inlineStr">
        <is>
          <t>ATL</t>
        </is>
      </c>
      <c r="F24" t="n">
        <v>6</v>
      </c>
      <c r="H24" s="3" t="n">
        <v>10500</v>
      </c>
      <c r="I24" s="3" t="n">
        <v>10500</v>
      </c>
      <c r="J24" s="3" t="n">
        <v>10500</v>
      </c>
      <c r="K24" s="3" t="n">
        <v>10500</v>
      </c>
      <c r="L24" s="3" t="n">
        <v>14173.75</v>
      </c>
      <c r="M24" s="3" t="n">
        <v>14173.75</v>
      </c>
      <c r="N24" s="3" t="n">
        <v>14173.75</v>
      </c>
      <c r="O24" s="3" t="n">
        <v>14173.75</v>
      </c>
      <c r="P24" s="3" t="n">
        <v>3750</v>
      </c>
      <c r="Q24" s="3" t="n">
        <v>3750</v>
      </c>
      <c r="R24" s="3" t="n">
        <v>3750</v>
      </c>
      <c r="S24" s="3" t="n">
        <v>3750</v>
      </c>
      <c r="T24" s="3" t="n">
        <v>3000</v>
      </c>
      <c r="U24" s="3" t="n">
        <v>3000</v>
      </c>
      <c r="V24" s="3" t="n">
        <v>3000</v>
      </c>
      <c r="W24" s="3" t="n">
        <v>3000</v>
      </c>
      <c r="X24" s="3" t="n">
        <v>200</v>
      </c>
      <c r="Y24" s="3" t="n">
        <v>200</v>
      </c>
      <c r="Z24" s="3" t="n">
        <v>200</v>
      </c>
      <c r="AA24" s="3" t="n">
        <v>200</v>
      </c>
      <c r="AB24" s="3" t="n">
        <v>1500</v>
      </c>
      <c r="AC24" s="3" t="n">
        <v>1500</v>
      </c>
      <c r="AD24" s="3" t="n">
        <v>1500</v>
      </c>
      <c r="AE24" s="3" t="n">
        <v>1500</v>
      </c>
      <c r="AF24" s="3" t="n">
        <v>2375</v>
      </c>
      <c r="AG24" s="3" t="n">
        <v>2375</v>
      </c>
      <c r="AH24" s="3" t="n">
        <v>2375</v>
      </c>
      <c r="AI24" s="3" t="n">
        <v>2375</v>
      </c>
      <c r="AJ24" s="3" t="n">
        <v>2715.654375</v>
      </c>
      <c r="AK24" s="3" t="n">
        <v>2715.654375</v>
      </c>
      <c r="AL24" s="3" t="n">
        <v>2715.654375</v>
      </c>
      <c r="AM24" s="3" t="n">
        <v>2715.654375</v>
      </c>
    </row>
    <row r="25">
      <c r="A25" t="inlineStr">
        <is>
          <t>CRW022</t>
        </is>
      </c>
      <c r="B25" t="inlineStr">
        <is>
          <t>Last022</t>
        </is>
      </c>
      <c r="C25" t="inlineStr">
        <is>
          <t>First022</t>
        </is>
      </c>
      <c r="D25" t="inlineStr">
        <is>
          <t>Lead Flight Attendant</t>
        </is>
      </c>
      <c r="E25" t="inlineStr">
        <is>
          <t>LAX</t>
        </is>
      </c>
      <c r="F25" t="n">
        <v>22</v>
      </c>
      <c r="H25" s="3" t="n">
        <v>10500</v>
      </c>
      <c r="I25" s="3" t="n">
        <v>10500</v>
      </c>
      <c r="J25" s="3" t="n">
        <v>10500</v>
      </c>
      <c r="K25" s="3" t="n">
        <v>10500</v>
      </c>
      <c r="L25" s="3" t="n">
        <v>12665</v>
      </c>
      <c r="M25" s="3" t="n">
        <v>12665</v>
      </c>
      <c r="N25" s="3" t="n">
        <v>12665</v>
      </c>
      <c r="O25" s="3" t="n">
        <v>12665</v>
      </c>
      <c r="P25" s="3" t="n">
        <v>3750</v>
      </c>
      <c r="Q25" s="3" t="n">
        <v>3750</v>
      </c>
      <c r="R25" s="3" t="n">
        <v>3750</v>
      </c>
      <c r="S25" s="3" t="n">
        <v>3750</v>
      </c>
      <c r="T25" s="3" t="n">
        <v>3000</v>
      </c>
      <c r="U25" s="3" t="n">
        <v>3000</v>
      </c>
      <c r="V25" s="3" t="n">
        <v>3000</v>
      </c>
      <c r="W25" s="3" t="n">
        <v>3000</v>
      </c>
      <c r="X25" s="3" t="n">
        <v>200</v>
      </c>
      <c r="Y25" s="3" t="n">
        <v>200</v>
      </c>
      <c r="Z25" s="3" t="n">
        <v>200</v>
      </c>
      <c r="AA25" s="3" t="n">
        <v>200</v>
      </c>
      <c r="AB25" s="3" t="n">
        <v>6250</v>
      </c>
      <c r="AC25" s="3" t="n">
        <v>6250</v>
      </c>
      <c r="AD25" s="3" t="n">
        <v>6250</v>
      </c>
      <c r="AE25" s="3" t="n">
        <v>6250</v>
      </c>
      <c r="AF25" s="3" t="n">
        <v>2375</v>
      </c>
      <c r="AG25" s="3" t="n">
        <v>2375</v>
      </c>
      <c r="AH25" s="3" t="n">
        <v>2375</v>
      </c>
      <c r="AI25" s="3" t="n">
        <v>2375</v>
      </c>
      <c r="AJ25" s="3" t="n">
        <v>2963.61</v>
      </c>
      <c r="AK25" s="3" t="n">
        <v>2963.61</v>
      </c>
      <c r="AL25" s="3" t="n">
        <v>2963.61</v>
      </c>
      <c r="AM25" s="3" t="n">
        <v>2963.61</v>
      </c>
    </row>
    <row r="26">
      <c r="A26" t="inlineStr">
        <is>
          <t>CRW023</t>
        </is>
      </c>
      <c r="B26" t="inlineStr">
        <is>
          <t>Last023</t>
        </is>
      </c>
      <c r="C26" t="inlineStr">
        <is>
          <t>First023</t>
        </is>
      </c>
      <c r="D26" t="inlineStr">
        <is>
          <t>Lead Flight Attendant</t>
        </is>
      </c>
      <c r="E26" t="inlineStr">
        <is>
          <t>ORD</t>
        </is>
      </c>
      <c r="F26" t="n">
        <v>20</v>
      </c>
      <c r="H26" s="3" t="n">
        <v>10500</v>
      </c>
      <c r="I26" s="3" t="n">
        <v>10500</v>
      </c>
      <c r="J26" s="3" t="n">
        <v>10500</v>
      </c>
      <c r="K26" s="3" t="n">
        <v>10500</v>
      </c>
      <c r="L26" s="3" t="n">
        <v>14556.25</v>
      </c>
      <c r="M26" s="3" t="n">
        <v>14556.25</v>
      </c>
      <c r="N26" s="3" t="n">
        <v>14556.25</v>
      </c>
      <c r="O26" s="3" t="n">
        <v>14556.25</v>
      </c>
      <c r="P26" s="3" t="n">
        <v>3750</v>
      </c>
      <c r="Q26" s="3" t="n">
        <v>3750</v>
      </c>
      <c r="R26" s="3" t="n">
        <v>3750</v>
      </c>
      <c r="S26" s="3" t="n">
        <v>3750</v>
      </c>
      <c r="T26" s="3" t="n">
        <v>3000</v>
      </c>
      <c r="U26" s="3" t="n">
        <v>3000</v>
      </c>
      <c r="V26" s="3" t="n">
        <v>3000</v>
      </c>
      <c r="W26" s="3" t="n">
        <v>3000</v>
      </c>
      <c r="X26" s="3" t="n">
        <v>200</v>
      </c>
      <c r="Y26" s="3" t="n">
        <v>200</v>
      </c>
      <c r="Z26" s="3" t="n">
        <v>200</v>
      </c>
      <c r="AA26" s="3" t="n">
        <v>200</v>
      </c>
      <c r="AB26" s="3" t="n">
        <v>6250</v>
      </c>
      <c r="AC26" s="3" t="n">
        <v>6250</v>
      </c>
      <c r="AD26" s="3" t="n">
        <v>6250</v>
      </c>
      <c r="AE26" s="3" t="n">
        <v>6250</v>
      </c>
      <c r="AF26" s="3" t="n">
        <v>2375</v>
      </c>
      <c r="AG26" s="3" t="n">
        <v>2375</v>
      </c>
      <c r="AH26" s="3" t="n">
        <v>2375</v>
      </c>
      <c r="AI26" s="3" t="n">
        <v>2375</v>
      </c>
      <c r="AJ26" s="3" t="n">
        <v>3108.290625</v>
      </c>
      <c r="AK26" s="3" t="n">
        <v>3108.290625</v>
      </c>
      <c r="AL26" s="3" t="n">
        <v>3108.290625</v>
      </c>
      <c r="AM26" s="3" t="n">
        <v>3108.290625</v>
      </c>
    </row>
    <row r="27">
      <c r="A27" t="inlineStr">
        <is>
          <t>CRW024</t>
        </is>
      </c>
      <c r="B27" t="inlineStr">
        <is>
          <t>Last024</t>
        </is>
      </c>
      <c r="C27" t="inlineStr">
        <is>
          <t>First024</t>
        </is>
      </c>
      <c r="D27" t="inlineStr">
        <is>
          <t>Lead Flight Attendant</t>
        </is>
      </c>
      <c r="E27" t="inlineStr">
        <is>
          <t>JFK</t>
        </is>
      </c>
      <c r="F27" t="n">
        <v>6</v>
      </c>
      <c r="H27" s="3" t="n">
        <v>10500</v>
      </c>
      <c r="I27" s="3" t="n">
        <v>10500</v>
      </c>
      <c r="J27" s="3" t="n">
        <v>10500</v>
      </c>
      <c r="K27" s="3" t="n">
        <v>10500</v>
      </c>
      <c r="L27" s="3" t="n">
        <v>14832.5</v>
      </c>
      <c r="M27" s="3" t="n">
        <v>14832.5</v>
      </c>
      <c r="N27" s="3" t="n">
        <v>14832.5</v>
      </c>
      <c r="O27" s="3" t="n">
        <v>14832.5</v>
      </c>
      <c r="P27" s="3" t="n">
        <v>3750</v>
      </c>
      <c r="Q27" s="3" t="n">
        <v>3750</v>
      </c>
      <c r="R27" s="3" t="n">
        <v>3750</v>
      </c>
      <c r="S27" s="3" t="n">
        <v>3750</v>
      </c>
      <c r="T27" s="3" t="n">
        <v>3000</v>
      </c>
      <c r="U27" s="3" t="n">
        <v>3000</v>
      </c>
      <c r="V27" s="3" t="n">
        <v>3000</v>
      </c>
      <c r="W27" s="3" t="n">
        <v>3000</v>
      </c>
      <c r="X27" s="3" t="n">
        <v>200</v>
      </c>
      <c r="Y27" s="3" t="n">
        <v>200</v>
      </c>
      <c r="Z27" s="3" t="n">
        <v>200</v>
      </c>
      <c r="AA27" s="3" t="n">
        <v>200</v>
      </c>
      <c r="AB27" s="3" t="n">
        <v>1500</v>
      </c>
      <c r="AC27" s="3" t="n">
        <v>1500</v>
      </c>
      <c r="AD27" s="3" t="n">
        <v>1500</v>
      </c>
      <c r="AE27" s="3" t="n">
        <v>1500</v>
      </c>
      <c r="AF27" s="3" t="n">
        <v>2375</v>
      </c>
      <c r="AG27" s="3" t="n">
        <v>2375</v>
      </c>
      <c r="AH27" s="3" t="n">
        <v>2375</v>
      </c>
      <c r="AI27" s="3" t="n">
        <v>2375</v>
      </c>
      <c r="AJ27" s="3" t="n">
        <v>2766.04875</v>
      </c>
      <c r="AK27" s="3" t="n">
        <v>2766.04875</v>
      </c>
      <c r="AL27" s="3" t="n">
        <v>2766.04875</v>
      </c>
      <c r="AM27" s="3" t="n">
        <v>2766.04875</v>
      </c>
    </row>
    <row r="28">
      <c r="A28" t="inlineStr">
        <is>
          <t>CRW025</t>
        </is>
      </c>
      <c r="B28" t="inlineStr">
        <is>
          <t>Last025</t>
        </is>
      </c>
      <c r="C28" t="inlineStr">
        <is>
          <t>First025</t>
        </is>
      </c>
      <c r="D28" t="inlineStr">
        <is>
          <t>Lead Flight Attendant</t>
        </is>
      </c>
      <c r="E28" t="inlineStr">
        <is>
          <t>SFO</t>
        </is>
      </c>
      <c r="F28" t="n">
        <v>21</v>
      </c>
      <c r="H28" s="3" t="n">
        <v>10500</v>
      </c>
      <c r="I28" s="3" t="n">
        <v>10500</v>
      </c>
      <c r="J28" s="3" t="n">
        <v>10500</v>
      </c>
      <c r="K28" s="3" t="n">
        <v>10500</v>
      </c>
      <c r="L28" s="3" t="n">
        <v>14280</v>
      </c>
      <c r="M28" s="3" t="n">
        <v>14280</v>
      </c>
      <c r="N28" s="3" t="n">
        <v>14280</v>
      </c>
      <c r="O28" s="3" t="n">
        <v>14280</v>
      </c>
      <c r="P28" s="3" t="n">
        <v>3750</v>
      </c>
      <c r="Q28" s="3" t="n">
        <v>3750</v>
      </c>
      <c r="R28" s="3" t="n">
        <v>3750</v>
      </c>
      <c r="S28" s="3" t="n">
        <v>3750</v>
      </c>
      <c r="T28" s="3" t="n">
        <v>3000</v>
      </c>
      <c r="U28" s="3" t="n">
        <v>3000</v>
      </c>
      <c r="V28" s="3" t="n">
        <v>3000</v>
      </c>
      <c r="W28" s="3" t="n">
        <v>3000</v>
      </c>
      <c r="X28" s="3" t="n">
        <v>200</v>
      </c>
      <c r="Y28" s="3" t="n">
        <v>200</v>
      </c>
      <c r="Z28" s="3" t="n">
        <v>200</v>
      </c>
      <c r="AA28" s="3" t="n">
        <v>200</v>
      </c>
      <c r="AB28" s="3" t="n">
        <v>6250</v>
      </c>
      <c r="AC28" s="3" t="n">
        <v>6250</v>
      </c>
      <c r="AD28" s="3" t="n">
        <v>6250</v>
      </c>
      <c r="AE28" s="3" t="n">
        <v>6250</v>
      </c>
      <c r="AF28" s="3" t="n">
        <v>2375</v>
      </c>
      <c r="AG28" s="3" t="n">
        <v>2375</v>
      </c>
      <c r="AH28" s="3" t="n">
        <v>2375</v>
      </c>
      <c r="AI28" s="3" t="n">
        <v>2375</v>
      </c>
      <c r="AJ28" s="3" t="n">
        <v>3087.1575</v>
      </c>
      <c r="AK28" s="3" t="n">
        <v>3087.1575</v>
      </c>
      <c r="AL28" s="3" t="n">
        <v>3087.1575</v>
      </c>
      <c r="AM28" s="3" t="n">
        <v>3087.1575</v>
      </c>
    </row>
    <row r="29">
      <c r="A29" t="inlineStr">
        <is>
          <t>CRW026</t>
        </is>
      </c>
      <c r="B29" t="inlineStr">
        <is>
          <t>Last026</t>
        </is>
      </c>
      <c r="C29" t="inlineStr">
        <is>
          <t>First026</t>
        </is>
      </c>
      <c r="D29" t="inlineStr">
        <is>
          <t>Lead Flight Attendant</t>
        </is>
      </c>
      <c r="E29" t="inlineStr">
        <is>
          <t>MIA</t>
        </is>
      </c>
      <c r="F29" t="n">
        <v>22</v>
      </c>
      <c r="H29" s="3" t="n">
        <v>10500</v>
      </c>
      <c r="I29" s="3" t="n">
        <v>10500</v>
      </c>
      <c r="J29" s="3" t="n">
        <v>10500</v>
      </c>
      <c r="K29" s="3" t="n">
        <v>10500</v>
      </c>
      <c r="L29" s="3" t="n">
        <v>12495</v>
      </c>
      <c r="M29" s="3" t="n">
        <v>12495</v>
      </c>
      <c r="N29" s="3" t="n">
        <v>12495</v>
      </c>
      <c r="O29" s="3" t="n">
        <v>12495</v>
      </c>
      <c r="P29" s="3" t="n">
        <v>3750</v>
      </c>
      <c r="Q29" s="3" t="n">
        <v>3750</v>
      </c>
      <c r="R29" s="3" t="n">
        <v>3750</v>
      </c>
      <c r="S29" s="3" t="n">
        <v>3750</v>
      </c>
      <c r="T29" s="3" t="n">
        <v>3000</v>
      </c>
      <c r="U29" s="3" t="n">
        <v>3000</v>
      </c>
      <c r="V29" s="3" t="n">
        <v>3000</v>
      </c>
      <c r="W29" s="3" t="n">
        <v>3000</v>
      </c>
      <c r="X29" s="3" t="n">
        <v>200</v>
      </c>
      <c r="Y29" s="3" t="n">
        <v>200</v>
      </c>
      <c r="Z29" s="3" t="n">
        <v>200</v>
      </c>
      <c r="AA29" s="3" t="n">
        <v>200</v>
      </c>
      <c r="AB29" s="3" t="n">
        <v>6250</v>
      </c>
      <c r="AC29" s="3" t="n">
        <v>6250</v>
      </c>
      <c r="AD29" s="3" t="n">
        <v>6250</v>
      </c>
      <c r="AE29" s="3" t="n">
        <v>6250</v>
      </c>
      <c r="AF29" s="3" t="n">
        <v>2375</v>
      </c>
      <c r="AG29" s="3" t="n">
        <v>2375</v>
      </c>
      <c r="AH29" s="3" t="n">
        <v>2375</v>
      </c>
      <c r="AI29" s="3" t="n">
        <v>2375</v>
      </c>
      <c r="AJ29" s="3" t="n">
        <v>2950.605</v>
      </c>
      <c r="AK29" s="3" t="n">
        <v>2950.605</v>
      </c>
      <c r="AL29" s="3" t="n">
        <v>2950.605</v>
      </c>
      <c r="AM29" s="3" t="n">
        <v>2950.605</v>
      </c>
    </row>
    <row r="30">
      <c r="A30" t="inlineStr">
        <is>
          <t>CRW027</t>
        </is>
      </c>
      <c r="B30" t="inlineStr">
        <is>
          <t>Last027</t>
        </is>
      </c>
      <c r="C30" t="inlineStr">
        <is>
          <t>First027</t>
        </is>
      </c>
      <c r="D30" t="inlineStr">
        <is>
          <t>Lead Flight Attendant</t>
        </is>
      </c>
      <c r="E30" t="inlineStr">
        <is>
          <t>DFW</t>
        </is>
      </c>
      <c r="F30" t="n">
        <v>8</v>
      </c>
      <c r="H30" s="3" t="n">
        <v>10500</v>
      </c>
      <c r="I30" s="3" t="n">
        <v>10500</v>
      </c>
      <c r="J30" s="3" t="n">
        <v>10500</v>
      </c>
      <c r="K30" s="3" t="n">
        <v>10500</v>
      </c>
      <c r="L30" s="3" t="n">
        <v>15321.25</v>
      </c>
      <c r="M30" s="3" t="n">
        <v>15321.25</v>
      </c>
      <c r="N30" s="3" t="n">
        <v>15321.25</v>
      </c>
      <c r="O30" s="3" t="n">
        <v>15321.25</v>
      </c>
      <c r="P30" s="3" t="n">
        <v>3750</v>
      </c>
      <c r="Q30" s="3" t="n">
        <v>3750</v>
      </c>
      <c r="R30" s="3" t="n">
        <v>3750</v>
      </c>
      <c r="S30" s="3" t="n">
        <v>3750</v>
      </c>
      <c r="T30" s="3" t="n">
        <v>3000</v>
      </c>
      <c r="U30" s="3" t="n">
        <v>3000</v>
      </c>
      <c r="V30" s="3" t="n">
        <v>3000</v>
      </c>
      <c r="W30" s="3" t="n">
        <v>3000</v>
      </c>
      <c r="X30" s="3" t="n">
        <v>200</v>
      </c>
      <c r="Y30" s="3" t="n">
        <v>200</v>
      </c>
      <c r="Z30" s="3" t="n">
        <v>200</v>
      </c>
      <c r="AA30" s="3" t="n">
        <v>200</v>
      </c>
      <c r="AB30" s="3" t="n">
        <v>1500</v>
      </c>
      <c r="AC30" s="3" t="n">
        <v>1500</v>
      </c>
      <c r="AD30" s="3" t="n">
        <v>1500</v>
      </c>
      <c r="AE30" s="3" t="n">
        <v>1500</v>
      </c>
      <c r="AF30" s="3" t="n">
        <v>2375</v>
      </c>
      <c r="AG30" s="3" t="n">
        <v>2375</v>
      </c>
      <c r="AH30" s="3" t="n">
        <v>2375</v>
      </c>
      <c r="AI30" s="3" t="n">
        <v>2375</v>
      </c>
      <c r="AJ30" s="3" t="n">
        <v>2803.438125</v>
      </c>
      <c r="AK30" s="3" t="n">
        <v>2803.438125</v>
      </c>
      <c r="AL30" s="3" t="n">
        <v>2803.438125</v>
      </c>
      <c r="AM30" s="3" t="n">
        <v>2803.438125</v>
      </c>
    </row>
    <row r="31">
      <c r="A31" t="inlineStr">
        <is>
          <t>CRW028</t>
        </is>
      </c>
      <c r="B31" t="inlineStr">
        <is>
          <t>Last028</t>
        </is>
      </c>
      <c r="C31" t="inlineStr">
        <is>
          <t>First028</t>
        </is>
      </c>
      <c r="D31" t="inlineStr">
        <is>
          <t>Lead Flight Attendant</t>
        </is>
      </c>
      <c r="E31" t="inlineStr">
        <is>
          <t>SEA</t>
        </is>
      </c>
      <c r="F31" t="n">
        <v>13</v>
      </c>
      <c r="H31" s="3" t="n">
        <v>10500</v>
      </c>
      <c r="I31" s="3" t="n">
        <v>10500</v>
      </c>
      <c r="J31" s="3" t="n">
        <v>10500</v>
      </c>
      <c r="K31" s="3" t="n">
        <v>10500</v>
      </c>
      <c r="L31" s="3" t="n">
        <v>14195</v>
      </c>
      <c r="M31" s="3" t="n">
        <v>14195</v>
      </c>
      <c r="N31" s="3" t="n">
        <v>14195</v>
      </c>
      <c r="O31" s="3" t="n">
        <v>14195</v>
      </c>
      <c r="P31" s="3" t="n">
        <v>3750</v>
      </c>
      <c r="Q31" s="3" t="n">
        <v>3750</v>
      </c>
      <c r="R31" s="3" t="n">
        <v>3750</v>
      </c>
      <c r="S31" s="3" t="n">
        <v>3750</v>
      </c>
      <c r="T31" s="3" t="n">
        <v>3000</v>
      </c>
      <c r="U31" s="3" t="n">
        <v>3000</v>
      </c>
      <c r="V31" s="3" t="n">
        <v>3000</v>
      </c>
      <c r="W31" s="3" t="n">
        <v>3000</v>
      </c>
      <c r="X31" s="3" t="n">
        <v>200</v>
      </c>
      <c r="Y31" s="3" t="n">
        <v>200</v>
      </c>
      <c r="Z31" s="3" t="n">
        <v>200</v>
      </c>
      <c r="AA31" s="3" t="n">
        <v>200</v>
      </c>
      <c r="AB31" s="3" t="n">
        <v>2500</v>
      </c>
      <c r="AC31" s="3" t="n">
        <v>2500</v>
      </c>
      <c r="AD31" s="3" t="n">
        <v>2500</v>
      </c>
      <c r="AE31" s="3" t="n">
        <v>2500</v>
      </c>
      <c r="AF31" s="3" t="n">
        <v>2375</v>
      </c>
      <c r="AG31" s="3" t="n">
        <v>2375</v>
      </c>
      <c r="AH31" s="3" t="n">
        <v>2375</v>
      </c>
      <c r="AI31" s="3" t="n">
        <v>2375</v>
      </c>
      <c r="AJ31" s="3" t="n">
        <v>2793.78</v>
      </c>
      <c r="AK31" s="3" t="n">
        <v>2793.78</v>
      </c>
      <c r="AL31" s="3" t="n">
        <v>2793.78</v>
      </c>
      <c r="AM31" s="3" t="n">
        <v>2793.78</v>
      </c>
    </row>
    <row r="32">
      <c r="A32" t="inlineStr">
        <is>
          <t>CRW029</t>
        </is>
      </c>
      <c r="B32" t="inlineStr">
        <is>
          <t>Last029</t>
        </is>
      </c>
      <c r="C32" t="inlineStr">
        <is>
          <t>First029</t>
        </is>
      </c>
      <c r="D32" t="inlineStr">
        <is>
          <t>Lead Flight Attendant</t>
        </is>
      </c>
      <c r="E32" t="inlineStr">
        <is>
          <t>BOS</t>
        </is>
      </c>
      <c r="F32" t="n">
        <v>19</v>
      </c>
      <c r="H32" s="3" t="n">
        <v>10500</v>
      </c>
      <c r="I32" s="3" t="n">
        <v>10500</v>
      </c>
      <c r="J32" s="3" t="n">
        <v>10500</v>
      </c>
      <c r="K32" s="3" t="n">
        <v>10500</v>
      </c>
      <c r="L32" s="3" t="n">
        <v>15321.25</v>
      </c>
      <c r="M32" s="3" t="n">
        <v>15321.25</v>
      </c>
      <c r="N32" s="3" t="n">
        <v>15321.25</v>
      </c>
      <c r="O32" s="3" t="n">
        <v>15321.25</v>
      </c>
      <c r="P32" s="3" t="n">
        <v>3750</v>
      </c>
      <c r="Q32" s="3" t="n">
        <v>3750</v>
      </c>
      <c r="R32" s="3" t="n">
        <v>3750</v>
      </c>
      <c r="S32" s="3" t="n">
        <v>3750</v>
      </c>
      <c r="T32" s="3" t="n">
        <v>3000</v>
      </c>
      <c r="U32" s="3" t="n">
        <v>3000</v>
      </c>
      <c r="V32" s="3" t="n">
        <v>3000</v>
      </c>
      <c r="W32" s="3" t="n">
        <v>3000</v>
      </c>
      <c r="X32" s="3" t="n">
        <v>200</v>
      </c>
      <c r="Y32" s="3" t="n">
        <v>200</v>
      </c>
      <c r="Z32" s="3" t="n">
        <v>200</v>
      </c>
      <c r="AA32" s="3" t="n">
        <v>200</v>
      </c>
      <c r="AB32" s="3" t="n">
        <v>4000</v>
      </c>
      <c r="AC32" s="3" t="n">
        <v>4000</v>
      </c>
      <c r="AD32" s="3" t="n">
        <v>4000</v>
      </c>
      <c r="AE32" s="3" t="n">
        <v>4000</v>
      </c>
      <c r="AF32" s="3" t="n">
        <v>2375</v>
      </c>
      <c r="AG32" s="3" t="n">
        <v>2375</v>
      </c>
      <c r="AH32" s="3" t="n">
        <v>2375</v>
      </c>
      <c r="AI32" s="3" t="n">
        <v>2375</v>
      </c>
      <c r="AJ32" s="3" t="n">
        <v>2994.688125</v>
      </c>
      <c r="AK32" s="3" t="n">
        <v>2994.688125</v>
      </c>
      <c r="AL32" s="3" t="n">
        <v>2994.688125</v>
      </c>
      <c r="AM32" s="3" t="n">
        <v>2994.688125</v>
      </c>
    </row>
    <row r="33">
      <c r="A33" t="inlineStr">
        <is>
          <t>CRW030</t>
        </is>
      </c>
      <c r="B33" t="inlineStr">
        <is>
          <t>Last030</t>
        </is>
      </c>
      <c r="C33" t="inlineStr">
        <is>
          <t>First030</t>
        </is>
      </c>
      <c r="D33" t="inlineStr">
        <is>
          <t>Lead Flight Attendant</t>
        </is>
      </c>
      <c r="E33" t="inlineStr">
        <is>
          <t>DEN</t>
        </is>
      </c>
      <c r="F33" t="n">
        <v>7</v>
      </c>
      <c r="H33" s="3" t="n">
        <v>10500</v>
      </c>
      <c r="I33" s="3" t="n">
        <v>10500</v>
      </c>
      <c r="J33" s="3" t="n">
        <v>10500</v>
      </c>
      <c r="K33" s="3" t="n">
        <v>10500</v>
      </c>
      <c r="L33" s="3" t="n">
        <v>16192.5</v>
      </c>
      <c r="M33" s="3" t="n">
        <v>16192.5</v>
      </c>
      <c r="N33" s="3" t="n">
        <v>16192.5</v>
      </c>
      <c r="O33" s="3" t="n">
        <v>16192.5</v>
      </c>
      <c r="P33" s="3" t="n">
        <v>3750</v>
      </c>
      <c r="Q33" s="3" t="n">
        <v>3750</v>
      </c>
      <c r="R33" s="3" t="n">
        <v>3750</v>
      </c>
      <c r="S33" s="3" t="n">
        <v>3750</v>
      </c>
      <c r="T33" s="3" t="n">
        <v>3000</v>
      </c>
      <c r="U33" s="3" t="n">
        <v>3000</v>
      </c>
      <c r="V33" s="3" t="n">
        <v>3000</v>
      </c>
      <c r="W33" s="3" t="n">
        <v>3000</v>
      </c>
      <c r="X33" s="3" t="n">
        <v>200</v>
      </c>
      <c r="Y33" s="3" t="n">
        <v>200</v>
      </c>
      <c r="Z33" s="3" t="n">
        <v>200</v>
      </c>
      <c r="AA33" s="3" t="n">
        <v>200</v>
      </c>
      <c r="AB33" s="3" t="n">
        <v>1500</v>
      </c>
      <c r="AC33" s="3" t="n">
        <v>1500</v>
      </c>
      <c r="AD33" s="3" t="n">
        <v>1500</v>
      </c>
      <c r="AE33" s="3" t="n">
        <v>1500</v>
      </c>
      <c r="AF33" s="3" t="n">
        <v>2375</v>
      </c>
      <c r="AG33" s="3" t="n">
        <v>2375</v>
      </c>
      <c r="AH33" s="3" t="n">
        <v>2375</v>
      </c>
      <c r="AI33" s="3" t="n">
        <v>2375</v>
      </c>
      <c r="AJ33" s="3" t="n">
        <v>2870.08875</v>
      </c>
      <c r="AK33" s="3" t="n">
        <v>2870.08875</v>
      </c>
      <c r="AL33" s="3" t="n">
        <v>2870.08875</v>
      </c>
      <c r="AM33" s="3" t="n">
        <v>2870.08875</v>
      </c>
    </row>
    <row r="34">
      <c r="A34" t="inlineStr">
        <is>
          <t>CRW031</t>
        </is>
      </c>
      <c r="B34" t="inlineStr">
        <is>
          <t>Last031</t>
        </is>
      </c>
      <c r="C34" t="inlineStr">
        <is>
          <t>First031</t>
        </is>
      </c>
      <c r="D34" t="inlineStr">
        <is>
          <t>Flight Attendant</t>
        </is>
      </c>
      <c r="E34" t="inlineStr">
        <is>
          <t>ATL</t>
        </is>
      </c>
      <c r="F34" t="n">
        <v>21</v>
      </c>
      <c r="H34" s="3" t="n">
        <v>9000</v>
      </c>
      <c r="I34" s="3" t="n">
        <v>9000</v>
      </c>
      <c r="J34" s="3" t="n">
        <v>9000</v>
      </c>
      <c r="K34" s="3" t="n">
        <v>9000</v>
      </c>
      <c r="L34" s="3" t="n">
        <v>14768.75</v>
      </c>
      <c r="M34" s="3" t="n">
        <v>14768.75</v>
      </c>
      <c r="N34" s="3" t="n">
        <v>14768.75</v>
      </c>
      <c r="O34" s="3" t="n">
        <v>14768.75</v>
      </c>
      <c r="P34" s="3" t="n">
        <v>3750</v>
      </c>
      <c r="Q34" s="3" t="n">
        <v>3750</v>
      </c>
      <c r="R34" s="3" t="n">
        <v>3750</v>
      </c>
      <c r="S34" s="3" t="n">
        <v>3750</v>
      </c>
      <c r="T34" s="3" t="n">
        <v>3000</v>
      </c>
      <c r="U34" s="3" t="n">
        <v>3000</v>
      </c>
      <c r="V34" s="3" t="n">
        <v>3000</v>
      </c>
      <c r="W34" s="3" t="n">
        <v>3000</v>
      </c>
      <c r="X34" s="3" t="n">
        <v>200</v>
      </c>
      <c r="Y34" s="3" t="n">
        <v>200</v>
      </c>
      <c r="Z34" s="3" t="n">
        <v>200</v>
      </c>
      <c r="AA34" s="3" t="n">
        <v>200</v>
      </c>
      <c r="AB34" s="3" t="n">
        <v>6250</v>
      </c>
      <c r="AC34" s="3" t="n">
        <v>6250</v>
      </c>
      <c r="AD34" s="3" t="n">
        <v>6250</v>
      </c>
      <c r="AE34" s="3" t="n">
        <v>6250</v>
      </c>
      <c r="AF34" s="3" t="n">
        <v>2375</v>
      </c>
      <c r="AG34" s="3" t="n">
        <v>2375</v>
      </c>
      <c r="AH34" s="3" t="n">
        <v>2375</v>
      </c>
      <c r="AI34" s="3" t="n">
        <v>2375</v>
      </c>
      <c r="AJ34" s="3" t="n">
        <v>3009.796875</v>
      </c>
      <c r="AK34" s="3" t="n">
        <v>3009.796875</v>
      </c>
      <c r="AL34" s="3" t="n">
        <v>3009.796875</v>
      </c>
      <c r="AM34" s="3" t="n">
        <v>3009.796875</v>
      </c>
    </row>
    <row r="35">
      <c r="A35" t="inlineStr">
        <is>
          <t>CRW032</t>
        </is>
      </c>
      <c r="B35" t="inlineStr">
        <is>
          <t>Last032</t>
        </is>
      </c>
      <c r="C35" t="inlineStr">
        <is>
          <t>First032</t>
        </is>
      </c>
      <c r="D35" t="inlineStr">
        <is>
          <t>Flight Attendant</t>
        </is>
      </c>
      <c r="E35" t="inlineStr">
        <is>
          <t>LAX</t>
        </is>
      </c>
      <c r="F35" t="n">
        <v>5</v>
      </c>
      <c r="H35" s="3" t="n">
        <v>9000</v>
      </c>
      <c r="I35" s="3" t="n">
        <v>9000</v>
      </c>
      <c r="J35" s="3" t="n">
        <v>9000</v>
      </c>
      <c r="K35" s="3" t="n">
        <v>9000</v>
      </c>
      <c r="L35" s="3" t="n">
        <v>14747.5</v>
      </c>
      <c r="M35" s="3" t="n">
        <v>14747.5</v>
      </c>
      <c r="N35" s="3" t="n">
        <v>14747.5</v>
      </c>
      <c r="O35" s="3" t="n">
        <v>14747.5</v>
      </c>
      <c r="P35" s="3" t="n">
        <v>3750</v>
      </c>
      <c r="Q35" s="3" t="n">
        <v>3750</v>
      </c>
      <c r="R35" s="3" t="n">
        <v>3750</v>
      </c>
      <c r="S35" s="3" t="n">
        <v>3750</v>
      </c>
      <c r="T35" s="3" t="n">
        <v>3000</v>
      </c>
      <c r="U35" s="3" t="n">
        <v>3000</v>
      </c>
      <c r="V35" s="3" t="n">
        <v>3000</v>
      </c>
      <c r="W35" s="3" t="n">
        <v>3000</v>
      </c>
      <c r="X35" s="3" t="n">
        <v>200</v>
      </c>
      <c r="Y35" s="3" t="n">
        <v>200</v>
      </c>
      <c r="Z35" s="3" t="n">
        <v>200</v>
      </c>
      <c r="AA35" s="3" t="n">
        <v>200</v>
      </c>
      <c r="AB35" s="3" t="n">
        <v>625</v>
      </c>
      <c r="AC35" s="3" t="n">
        <v>625</v>
      </c>
      <c r="AD35" s="3" t="n">
        <v>625</v>
      </c>
      <c r="AE35" s="3" t="n">
        <v>625</v>
      </c>
      <c r="AF35" s="3" t="n">
        <v>2375</v>
      </c>
      <c r="AG35" s="3" t="n">
        <v>2375</v>
      </c>
      <c r="AH35" s="3" t="n">
        <v>2375</v>
      </c>
      <c r="AI35" s="3" t="n">
        <v>2375</v>
      </c>
      <c r="AJ35" s="3" t="n">
        <v>2577.85875</v>
      </c>
      <c r="AK35" s="3" t="n">
        <v>2577.85875</v>
      </c>
      <c r="AL35" s="3" t="n">
        <v>2577.85875</v>
      </c>
      <c r="AM35" s="3" t="n">
        <v>2577.85875</v>
      </c>
    </row>
    <row r="36">
      <c r="A36" t="inlineStr">
        <is>
          <t>CRW033</t>
        </is>
      </c>
      <c r="B36" t="inlineStr">
        <is>
          <t>Last033</t>
        </is>
      </c>
      <c r="C36" t="inlineStr">
        <is>
          <t>First033</t>
        </is>
      </c>
      <c r="D36" t="inlineStr">
        <is>
          <t>Flight Attendant</t>
        </is>
      </c>
      <c r="E36" t="inlineStr">
        <is>
          <t>ORD</t>
        </is>
      </c>
      <c r="F36" t="n">
        <v>24</v>
      </c>
      <c r="H36" s="3" t="n">
        <v>9000</v>
      </c>
      <c r="I36" s="3" t="n">
        <v>9000</v>
      </c>
      <c r="J36" s="3" t="n">
        <v>9000</v>
      </c>
      <c r="K36" s="3" t="n">
        <v>9000</v>
      </c>
      <c r="L36" s="3" t="n">
        <v>16235</v>
      </c>
      <c r="M36" s="3" t="n">
        <v>16235</v>
      </c>
      <c r="N36" s="3" t="n">
        <v>16235</v>
      </c>
      <c r="O36" s="3" t="n">
        <v>16235</v>
      </c>
      <c r="P36" s="3" t="n">
        <v>3750</v>
      </c>
      <c r="Q36" s="3" t="n">
        <v>3750</v>
      </c>
      <c r="R36" s="3" t="n">
        <v>3750</v>
      </c>
      <c r="S36" s="3" t="n">
        <v>3750</v>
      </c>
      <c r="T36" s="3" t="n">
        <v>3000</v>
      </c>
      <c r="U36" s="3" t="n">
        <v>3000</v>
      </c>
      <c r="V36" s="3" t="n">
        <v>3000</v>
      </c>
      <c r="W36" s="3" t="n">
        <v>3000</v>
      </c>
      <c r="X36" s="3" t="n">
        <v>200</v>
      </c>
      <c r="Y36" s="3" t="n">
        <v>200</v>
      </c>
      <c r="Z36" s="3" t="n">
        <v>200</v>
      </c>
      <c r="AA36" s="3" t="n">
        <v>200</v>
      </c>
      <c r="AB36" s="3" t="n">
        <v>6250</v>
      </c>
      <c r="AC36" s="3" t="n">
        <v>6250</v>
      </c>
      <c r="AD36" s="3" t="n">
        <v>6250</v>
      </c>
      <c r="AE36" s="3" t="n">
        <v>6250</v>
      </c>
      <c r="AF36" s="3" t="n">
        <v>2375</v>
      </c>
      <c r="AG36" s="3" t="n">
        <v>2375</v>
      </c>
      <c r="AH36" s="3" t="n">
        <v>2375</v>
      </c>
      <c r="AI36" s="3" t="n">
        <v>2375</v>
      </c>
      <c r="AJ36" s="3" t="n">
        <v>3121.965</v>
      </c>
      <c r="AK36" s="3" t="n">
        <v>3121.965</v>
      </c>
      <c r="AL36" s="3" t="n">
        <v>3121.965</v>
      </c>
      <c r="AM36" s="3" t="n">
        <v>3121.965</v>
      </c>
    </row>
    <row r="37">
      <c r="A37" t="inlineStr">
        <is>
          <t>CRW034</t>
        </is>
      </c>
      <c r="B37" t="inlineStr">
        <is>
          <t>Last034</t>
        </is>
      </c>
      <c r="C37" t="inlineStr">
        <is>
          <t>First034</t>
        </is>
      </c>
      <c r="D37" t="inlineStr">
        <is>
          <t>Flight Attendant</t>
        </is>
      </c>
      <c r="E37" t="inlineStr">
        <is>
          <t>JFK</t>
        </is>
      </c>
      <c r="F37" t="n">
        <v>12</v>
      </c>
      <c r="H37" s="3" t="n">
        <v>9000</v>
      </c>
      <c r="I37" s="3" t="n">
        <v>9000</v>
      </c>
      <c r="J37" s="3" t="n">
        <v>9000</v>
      </c>
      <c r="K37" s="3" t="n">
        <v>9000</v>
      </c>
      <c r="L37" s="3" t="n">
        <v>13387.5</v>
      </c>
      <c r="M37" s="3" t="n">
        <v>13387.5</v>
      </c>
      <c r="N37" s="3" t="n">
        <v>13387.5</v>
      </c>
      <c r="O37" s="3" t="n">
        <v>13387.5</v>
      </c>
      <c r="P37" s="3" t="n">
        <v>3750</v>
      </c>
      <c r="Q37" s="3" t="n">
        <v>3750</v>
      </c>
      <c r="R37" s="3" t="n">
        <v>3750</v>
      </c>
      <c r="S37" s="3" t="n">
        <v>3750</v>
      </c>
      <c r="T37" s="3" t="n">
        <v>3000</v>
      </c>
      <c r="U37" s="3" t="n">
        <v>3000</v>
      </c>
      <c r="V37" s="3" t="n">
        <v>3000</v>
      </c>
      <c r="W37" s="3" t="n">
        <v>3000</v>
      </c>
      <c r="X37" s="3" t="n">
        <v>200</v>
      </c>
      <c r="Y37" s="3" t="n">
        <v>200</v>
      </c>
      <c r="Z37" s="3" t="n">
        <v>200</v>
      </c>
      <c r="AA37" s="3" t="n">
        <v>200</v>
      </c>
      <c r="AB37" s="3" t="n">
        <v>2500</v>
      </c>
      <c r="AC37" s="3" t="n">
        <v>2500</v>
      </c>
      <c r="AD37" s="3" t="n">
        <v>2500</v>
      </c>
      <c r="AE37" s="3" t="n">
        <v>2500</v>
      </c>
      <c r="AF37" s="3" t="n">
        <v>2375</v>
      </c>
      <c r="AG37" s="3" t="n">
        <v>2375</v>
      </c>
      <c r="AH37" s="3" t="n">
        <v>2375</v>
      </c>
      <c r="AI37" s="3" t="n">
        <v>2375</v>
      </c>
      <c r="AJ37" s="3" t="n">
        <v>2617.25625</v>
      </c>
      <c r="AK37" s="3" t="n">
        <v>2617.25625</v>
      </c>
      <c r="AL37" s="3" t="n">
        <v>2617.25625</v>
      </c>
      <c r="AM37" s="3" t="n">
        <v>2617.25625</v>
      </c>
    </row>
    <row r="38">
      <c r="A38" t="inlineStr">
        <is>
          <t>CRW035</t>
        </is>
      </c>
      <c r="B38" t="inlineStr">
        <is>
          <t>Last035</t>
        </is>
      </c>
      <c r="C38" t="inlineStr">
        <is>
          <t>First035</t>
        </is>
      </c>
      <c r="D38" t="inlineStr">
        <is>
          <t>Flight Attendant</t>
        </is>
      </c>
      <c r="E38" t="inlineStr">
        <is>
          <t>SFO</t>
        </is>
      </c>
      <c r="F38" t="n">
        <v>17</v>
      </c>
      <c r="H38" s="3" t="n">
        <v>9000</v>
      </c>
      <c r="I38" s="3" t="n">
        <v>9000</v>
      </c>
      <c r="J38" s="3" t="n">
        <v>9000</v>
      </c>
      <c r="K38" s="3" t="n">
        <v>9000</v>
      </c>
      <c r="L38" s="3" t="n">
        <v>12410</v>
      </c>
      <c r="M38" s="3" t="n">
        <v>12410</v>
      </c>
      <c r="N38" s="3" t="n">
        <v>12410</v>
      </c>
      <c r="O38" s="3" t="n">
        <v>12410</v>
      </c>
      <c r="P38" s="3" t="n">
        <v>3750</v>
      </c>
      <c r="Q38" s="3" t="n">
        <v>3750</v>
      </c>
      <c r="R38" s="3" t="n">
        <v>3750</v>
      </c>
      <c r="S38" s="3" t="n">
        <v>3750</v>
      </c>
      <c r="T38" s="3" t="n">
        <v>3000</v>
      </c>
      <c r="U38" s="3" t="n">
        <v>3000</v>
      </c>
      <c r="V38" s="3" t="n">
        <v>3000</v>
      </c>
      <c r="W38" s="3" t="n">
        <v>3000</v>
      </c>
      <c r="X38" s="3" t="n">
        <v>200</v>
      </c>
      <c r="Y38" s="3" t="n">
        <v>200</v>
      </c>
      <c r="Z38" s="3" t="n">
        <v>200</v>
      </c>
      <c r="AA38" s="3" t="n">
        <v>200</v>
      </c>
      <c r="AB38" s="3" t="n">
        <v>4000</v>
      </c>
      <c r="AC38" s="3" t="n">
        <v>4000</v>
      </c>
      <c r="AD38" s="3" t="n">
        <v>4000</v>
      </c>
      <c r="AE38" s="3" t="n">
        <v>4000</v>
      </c>
      <c r="AF38" s="3" t="n">
        <v>2375</v>
      </c>
      <c r="AG38" s="3" t="n">
        <v>2375</v>
      </c>
      <c r="AH38" s="3" t="n">
        <v>2375</v>
      </c>
      <c r="AI38" s="3" t="n">
        <v>2375</v>
      </c>
      <c r="AJ38" s="3" t="n">
        <v>2657.2275</v>
      </c>
      <c r="AK38" s="3" t="n">
        <v>2657.2275</v>
      </c>
      <c r="AL38" s="3" t="n">
        <v>2657.2275</v>
      </c>
      <c r="AM38" s="3" t="n">
        <v>2657.2275</v>
      </c>
    </row>
    <row r="39">
      <c r="A39" t="inlineStr">
        <is>
          <t>CRW036</t>
        </is>
      </c>
      <c r="B39" t="inlineStr">
        <is>
          <t>Last036</t>
        </is>
      </c>
      <c r="C39" t="inlineStr">
        <is>
          <t>First036</t>
        </is>
      </c>
      <c r="D39" t="inlineStr">
        <is>
          <t>Flight Attendant</t>
        </is>
      </c>
      <c r="E39" t="inlineStr">
        <is>
          <t>MIA</t>
        </is>
      </c>
      <c r="F39" t="n">
        <v>4</v>
      </c>
      <c r="H39" s="3" t="n">
        <v>9000</v>
      </c>
      <c r="I39" s="3" t="n">
        <v>9000</v>
      </c>
      <c r="J39" s="3" t="n">
        <v>9000</v>
      </c>
      <c r="K39" s="3" t="n">
        <v>9000</v>
      </c>
      <c r="L39" s="3" t="n">
        <v>13621.25</v>
      </c>
      <c r="M39" s="3" t="n">
        <v>13621.25</v>
      </c>
      <c r="N39" s="3" t="n">
        <v>13621.25</v>
      </c>
      <c r="O39" s="3" t="n">
        <v>13621.25</v>
      </c>
      <c r="P39" s="3" t="n">
        <v>3750</v>
      </c>
      <c r="Q39" s="3" t="n">
        <v>3750</v>
      </c>
      <c r="R39" s="3" t="n">
        <v>3750</v>
      </c>
      <c r="S39" s="3" t="n">
        <v>3750</v>
      </c>
      <c r="T39" s="3" t="n">
        <v>3000</v>
      </c>
      <c r="U39" s="3" t="n">
        <v>3000</v>
      </c>
      <c r="V39" s="3" t="n">
        <v>3000</v>
      </c>
      <c r="W39" s="3" t="n">
        <v>3000</v>
      </c>
      <c r="X39" s="3" t="n">
        <v>200</v>
      </c>
      <c r="Y39" s="3" t="n">
        <v>200</v>
      </c>
      <c r="Z39" s="3" t="n">
        <v>200</v>
      </c>
      <c r="AA39" s="3" t="n">
        <v>200</v>
      </c>
      <c r="AB39" s="3" t="n">
        <v>625</v>
      </c>
      <c r="AC39" s="3" t="n">
        <v>625</v>
      </c>
      <c r="AD39" s="3" t="n">
        <v>625</v>
      </c>
      <c r="AE39" s="3" t="n">
        <v>625</v>
      </c>
      <c r="AF39" s="3" t="n">
        <v>2375</v>
      </c>
      <c r="AG39" s="3" t="n">
        <v>2375</v>
      </c>
      <c r="AH39" s="3" t="n">
        <v>2375</v>
      </c>
      <c r="AI39" s="3" t="n">
        <v>2375</v>
      </c>
      <c r="AJ39" s="3" t="n">
        <v>2491.700625</v>
      </c>
      <c r="AK39" s="3" t="n">
        <v>2491.700625</v>
      </c>
      <c r="AL39" s="3" t="n">
        <v>2491.700625</v>
      </c>
      <c r="AM39" s="3" t="n">
        <v>2491.700625</v>
      </c>
    </row>
    <row r="40">
      <c r="A40" t="inlineStr">
        <is>
          <t>CRW037</t>
        </is>
      </c>
      <c r="B40" t="inlineStr">
        <is>
          <t>Last037</t>
        </is>
      </c>
      <c r="C40" t="inlineStr">
        <is>
          <t>First037</t>
        </is>
      </c>
      <c r="D40" t="inlineStr">
        <is>
          <t>Flight Attendant</t>
        </is>
      </c>
      <c r="E40" t="inlineStr">
        <is>
          <t>DFW</t>
        </is>
      </c>
      <c r="F40" t="n">
        <v>22</v>
      </c>
      <c r="H40" s="3" t="n">
        <v>9000</v>
      </c>
      <c r="I40" s="3" t="n">
        <v>9000</v>
      </c>
      <c r="J40" s="3" t="n">
        <v>9000</v>
      </c>
      <c r="K40" s="3" t="n">
        <v>9000</v>
      </c>
      <c r="L40" s="3" t="n">
        <v>12580</v>
      </c>
      <c r="M40" s="3" t="n">
        <v>12580</v>
      </c>
      <c r="N40" s="3" t="n">
        <v>12580</v>
      </c>
      <c r="O40" s="3" t="n">
        <v>12580</v>
      </c>
      <c r="P40" s="3" t="n">
        <v>3750</v>
      </c>
      <c r="Q40" s="3" t="n">
        <v>3750</v>
      </c>
      <c r="R40" s="3" t="n">
        <v>3750</v>
      </c>
      <c r="S40" s="3" t="n">
        <v>3750</v>
      </c>
      <c r="T40" s="3" t="n">
        <v>3000</v>
      </c>
      <c r="U40" s="3" t="n">
        <v>3000</v>
      </c>
      <c r="V40" s="3" t="n">
        <v>3000</v>
      </c>
      <c r="W40" s="3" t="n">
        <v>3000</v>
      </c>
      <c r="X40" s="3" t="n">
        <v>200</v>
      </c>
      <c r="Y40" s="3" t="n">
        <v>200</v>
      </c>
      <c r="Z40" s="3" t="n">
        <v>200</v>
      </c>
      <c r="AA40" s="3" t="n">
        <v>200</v>
      </c>
      <c r="AB40" s="3" t="n">
        <v>6250</v>
      </c>
      <c r="AC40" s="3" t="n">
        <v>6250</v>
      </c>
      <c r="AD40" s="3" t="n">
        <v>6250</v>
      </c>
      <c r="AE40" s="3" t="n">
        <v>6250</v>
      </c>
      <c r="AF40" s="3" t="n">
        <v>2375</v>
      </c>
      <c r="AG40" s="3" t="n">
        <v>2375</v>
      </c>
      <c r="AH40" s="3" t="n">
        <v>2375</v>
      </c>
      <c r="AI40" s="3" t="n">
        <v>2375</v>
      </c>
      <c r="AJ40" s="3" t="n">
        <v>2842.3575</v>
      </c>
      <c r="AK40" s="3" t="n">
        <v>2842.3575</v>
      </c>
      <c r="AL40" s="3" t="n">
        <v>2842.3575</v>
      </c>
      <c r="AM40" s="3" t="n">
        <v>2842.3575</v>
      </c>
    </row>
    <row r="41">
      <c r="A41" t="inlineStr">
        <is>
          <t>CRW038</t>
        </is>
      </c>
      <c r="B41" t="inlineStr">
        <is>
          <t>Last038</t>
        </is>
      </c>
      <c r="C41" t="inlineStr">
        <is>
          <t>First038</t>
        </is>
      </c>
      <c r="D41" t="inlineStr">
        <is>
          <t>Flight Attendant</t>
        </is>
      </c>
      <c r="E41" t="inlineStr">
        <is>
          <t>SEA</t>
        </is>
      </c>
      <c r="F41" t="n">
        <v>13</v>
      </c>
      <c r="H41" s="3" t="n">
        <v>9000</v>
      </c>
      <c r="I41" s="3" t="n">
        <v>9000</v>
      </c>
      <c r="J41" s="3" t="n">
        <v>9000</v>
      </c>
      <c r="K41" s="3" t="n">
        <v>9000</v>
      </c>
      <c r="L41" s="3" t="n">
        <v>16978.75</v>
      </c>
      <c r="M41" s="3" t="n">
        <v>16978.75</v>
      </c>
      <c r="N41" s="3" t="n">
        <v>16978.75</v>
      </c>
      <c r="O41" s="3" t="n">
        <v>16978.75</v>
      </c>
      <c r="P41" s="3" t="n">
        <v>3750</v>
      </c>
      <c r="Q41" s="3" t="n">
        <v>3750</v>
      </c>
      <c r="R41" s="3" t="n">
        <v>3750</v>
      </c>
      <c r="S41" s="3" t="n">
        <v>3750</v>
      </c>
      <c r="T41" s="3" t="n">
        <v>3000</v>
      </c>
      <c r="U41" s="3" t="n">
        <v>3000</v>
      </c>
      <c r="V41" s="3" t="n">
        <v>3000</v>
      </c>
      <c r="W41" s="3" t="n">
        <v>3000</v>
      </c>
      <c r="X41" s="3" t="n">
        <v>200</v>
      </c>
      <c r="Y41" s="3" t="n">
        <v>200</v>
      </c>
      <c r="Z41" s="3" t="n">
        <v>200</v>
      </c>
      <c r="AA41" s="3" t="n">
        <v>200</v>
      </c>
      <c r="AB41" s="3" t="n">
        <v>2500</v>
      </c>
      <c r="AC41" s="3" t="n">
        <v>2500</v>
      </c>
      <c r="AD41" s="3" t="n">
        <v>2500</v>
      </c>
      <c r="AE41" s="3" t="n">
        <v>2500</v>
      </c>
      <c r="AF41" s="3" t="n">
        <v>2375</v>
      </c>
      <c r="AG41" s="3" t="n">
        <v>2375</v>
      </c>
      <c r="AH41" s="3" t="n">
        <v>2375</v>
      </c>
      <c r="AI41" s="3" t="n">
        <v>2375</v>
      </c>
      <c r="AJ41" s="3" t="n">
        <v>2891.986875</v>
      </c>
      <c r="AK41" s="3" t="n">
        <v>2891.986875</v>
      </c>
      <c r="AL41" s="3" t="n">
        <v>2891.986875</v>
      </c>
      <c r="AM41" s="3" t="n">
        <v>2891.986875</v>
      </c>
    </row>
    <row r="42">
      <c r="A42" t="inlineStr">
        <is>
          <t>CRW039</t>
        </is>
      </c>
      <c r="B42" t="inlineStr">
        <is>
          <t>Last039</t>
        </is>
      </c>
      <c r="C42" t="inlineStr">
        <is>
          <t>First039</t>
        </is>
      </c>
      <c r="D42" t="inlineStr">
        <is>
          <t>Flight Attendant</t>
        </is>
      </c>
      <c r="E42" t="inlineStr">
        <is>
          <t>BOS</t>
        </is>
      </c>
      <c r="F42" t="n">
        <v>17</v>
      </c>
      <c r="H42" s="3" t="n">
        <v>9000</v>
      </c>
      <c r="I42" s="3" t="n">
        <v>9000</v>
      </c>
      <c r="J42" s="3" t="n">
        <v>9000</v>
      </c>
      <c r="K42" s="3" t="n">
        <v>9000</v>
      </c>
      <c r="L42" s="3" t="n">
        <v>12006.25</v>
      </c>
      <c r="M42" s="3" t="n">
        <v>12006.25</v>
      </c>
      <c r="N42" s="3" t="n">
        <v>12006.25</v>
      </c>
      <c r="O42" s="3" t="n">
        <v>12006.25</v>
      </c>
      <c r="P42" s="3" t="n">
        <v>3750</v>
      </c>
      <c r="Q42" s="3" t="n">
        <v>3750</v>
      </c>
      <c r="R42" s="3" t="n">
        <v>3750</v>
      </c>
      <c r="S42" s="3" t="n">
        <v>3750</v>
      </c>
      <c r="T42" s="3" t="n">
        <v>3000</v>
      </c>
      <c r="U42" s="3" t="n">
        <v>3000</v>
      </c>
      <c r="V42" s="3" t="n">
        <v>3000</v>
      </c>
      <c r="W42" s="3" t="n">
        <v>3000</v>
      </c>
      <c r="X42" s="3" t="n">
        <v>200</v>
      </c>
      <c r="Y42" s="3" t="n">
        <v>200</v>
      </c>
      <c r="Z42" s="3" t="n">
        <v>200</v>
      </c>
      <c r="AA42" s="3" t="n">
        <v>200</v>
      </c>
      <c r="AB42" s="3" t="n">
        <v>4000</v>
      </c>
      <c r="AC42" s="3" t="n">
        <v>4000</v>
      </c>
      <c r="AD42" s="3" t="n">
        <v>4000</v>
      </c>
      <c r="AE42" s="3" t="n">
        <v>4000</v>
      </c>
      <c r="AF42" s="3" t="n">
        <v>2375</v>
      </c>
      <c r="AG42" s="3" t="n">
        <v>2375</v>
      </c>
      <c r="AH42" s="3" t="n">
        <v>2375</v>
      </c>
      <c r="AI42" s="3" t="n">
        <v>2375</v>
      </c>
      <c r="AJ42" s="3" t="n">
        <v>2626.340625</v>
      </c>
      <c r="AK42" s="3" t="n">
        <v>2626.340625</v>
      </c>
      <c r="AL42" s="3" t="n">
        <v>2626.340625</v>
      </c>
      <c r="AM42" s="3" t="n">
        <v>2626.340625</v>
      </c>
    </row>
    <row r="43">
      <c r="A43" t="inlineStr">
        <is>
          <t>CRW040</t>
        </is>
      </c>
      <c r="B43" t="inlineStr">
        <is>
          <t>Last040</t>
        </is>
      </c>
      <c r="C43" t="inlineStr">
        <is>
          <t>First040</t>
        </is>
      </c>
      <c r="D43" t="inlineStr">
        <is>
          <t>Flight Attendant</t>
        </is>
      </c>
      <c r="E43" t="inlineStr">
        <is>
          <t>DEN</t>
        </is>
      </c>
      <c r="F43" t="n">
        <v>22</v>
      </c>
      <c r="H43" s="3" t="n">
        <v>9000</v>
      </c>
      <c r="I43" s="3" t="n">
        <v>9000</v>
      </c>
      <c r="J43" s="3" t="n">
        <v>9000</v>
      </c>
      <c r="K43" s="3" t="n">
        <v>9000</v>
      </c>
      <c r="L43" s="3" t="n">
        <v>14790</v>
      </c>
      <c r="M43" s="3" t="n">
        <v>14790</v>
      </c>
      <c r="N43" s="3" t="n">
        <v>14790</v>
      </c>
      <c r="O43" s="3" t="n">
        <v>14790</v>
      </c>
      <c r="P43" s="3" t="n">
        <v>3750</v>
      </c>
      <c r="Q43" s="3" t="n">
        <v>3750</v>
      </c>
      <c r="R43" s="3" t="n">
        <v>3750</v>
      </c>
      <c r="S43" s="3" t="n">
        <v>3750</v>
      </c>
      <c r="T43" s="3" t="n">
        <v>3000</v>
      </c>
      <c r="U43" s="3" t="n">
        <v>3000</v>
      </c>
      <c r="V43" s="3" t="n">
        <v>3000</v>
      </c>
      <c r="W43" s="3" t="n">
        <v>3000</v>
      </c>
      <c r="X43" s="3" t="n">
        <v>200</v>
      </c>
      <c r="Y43" s="3" t="n">
        <v>200</v>
      </c>
      <c r="Z43" s="3" t="n">
        <v>200</v>
      </c>
      <c r="AA43" s="3" t="n">
        <v>200</v>
      </c>
      <c r="AB43" s="3" t="n">
        <v>6250</v>
      </c>
      <c r="AC43" s="3" t="n">
        <v>6250</v>
      </c>
      <c r="AD43" s="3" t="n">
        <v>6250</v>
      </c>
      <c r="AE43" s="3" t="n">
        <v>6250</v>
      </c>
      <c r="AF43" s="3" t="n">
        <v>2375</v>
      </c>
      <c r="AG43" s="3" t="n">
        <v>2375</v>
      </c>
      <c r="AH43" s="3" t="n">
        <v>2375</v>
      </c>
      <c r="AI43" s="3" t="n">
        <v>2375</v>
      </c>
      <c r="AJ43" s="3" t="n">
        <v>3011.4225</v>
      </c>
      <c r="AK43" s="3" t="n">
        <v>3011.4225</v>
      </c>
      <c r="AL43" s="3" t="n">
        <v>3011.4225</v>
      </c>
      <c r="AM43" s="3" t="n">
        <v>3011.4225</v>
      </c>
    </row>
    <row r="44">
      <c r="A44" t="inlineStr">
        <is>
          <t>CRW041</t>
        </is>
      </c>
      <c r="B44" t="inlineStr">
        <is>
          <t>Last041</t>
        </is>
      </c>
      <c r="C44" t="inlineStr">
        <is>
          <t>First041</t>
        </is>
      </c>
      <c r="D44" t="inlineStr">
        <is>
          <t>Flight Attendant</t>
        </is>
      </c>
      <c r="E44" t="inlineStr">
        <is>
          <t>ATL</t>
        </is>
      </c>
      <c r="F44" t="n">
        <v>25</v>
      </c>
      <c r="H44" s="3" t="n">
        <v>9000</v>
      </c>
      <c r="I44" s="3" t="n">
        <v>9000</v>
      </c>
      <c r="J44" s="3" t="n">
        <v>9000</v>
      </c>
      <c r="K44" s="3" t="n">
        <v>9000</v>
      </c>
      <c r="L44" s="3" t="n">
        <v>13111.25</v>
      </c>
      <c r="M44" s="3" t="n">
        <v>13111.25</v>
      </c>
      <c r="N44" s="3" t="n">
        <v>13111.25</v>
      </c>
      <c r="O44" s="3" t="n">
        <v>13111.25</v>
      </c>
      <c r="P44" s="3" t="n">
        <v>3750</v>
      </c>
      <c r="Q44" s="3" t="n">
        <v>3750</v>
      </c>
      <c r="R44" s="3" t="n">
        <v>3750</v>
      </c>
      <c r="S44" s="3" t="n">
        <v>3750</v>
      </c>
      <c r="T44" s="3" t="n">
        <v>3000</v>
      </c>
      <c r="U44" s="3" t="n">
        <v>3000</v>
      </c>
      <c r="V44" s="3" t="n">
        <v>3000</v>
      </c>
      <c r="W44" s="3" t="n">
        <v>3000</v>
      </c>
      <c r="X44" s="3" t="n">
        <v>200</v>
      </c>
      <c r="Y44" s="3" t="n">
        <v>200</v>
      </c>
      <c r="Z44" s="3" t="n">
        <v>200</v>
      </c>
      <c r="AA44" s="3" t="n">
        <v>200</v>
      </c>
      <c r="AB44" s="3" t="n">
        <v>6250</v>
      </c>
      <c r="AC44" s="3" t="n">
        <v>6250</v>
      </c>
      <c r="AD44" s="3" t="n">
        <v>6250</v>
      </c>
      <c r="AE44" s="3" t="n">
        <v>6250</v>
      </c>
      <c r="AF44" s="3" t="n">
        <v>2375</v>
      </c>
      <c r="AG44" s="3" t="n">
        <v>2375</v>
      </c>
      <c r="AH44" s="3" t="n">
        <v>2375</v>
      </c>
      <c r="AI44" s="3" t="n">
        <v>2375</v>
      </c>
      <c r="AJ44" s="3" t="n">
        <v>2882.998125</v>
      </c>
      <c r="AK44" s="3" t="n">
        <v>2882.998125</v>
      </c>
      <c r="AL44" s="3" t="n">
        <v>2882.998125</v>
      </c>
      <c r="AM44" s="3" t="n">
        <v>2882.998125</v>
      </c>
    </row>
    <row r="45">
      <c r="A45" t="inlineStr">
        <is>
          <t>CRW042</t>
        </is>
      </c>
      <c r="B45" t="inlineStr">
        <is>
          <t>Last042</t>
        </is>
      </c>
      <c r="C45" t="inlineStr">
        <is>
          <t>First042</t>
        </is>
      </c>
      <c r="D45" t="inlineStr">
        <is>
          <t>Flight Attendant</t>
        </is>
      </c>
      <c r="E45" t="inlineStr">
        <is>
          <t>LAX</t>
        </is>
      </c>
      <c r="F45" t="n">
        <v>10</v>
      </c>
      <c r="H45" s="3" t="n">
        <v>9000</v>
      </c>
      <c r="I45" s="3" t="n">
        <v>9000</v>
      </c>
      <c r="J45" s="3" t="n">
        <v>9000</v>
      </c>
      <c r="K45" s="3" t="n">
        <v>9000</v>
      </c>
      <c r="L45" s="3" t="n">
        <v>16830</v>
      </c>
      <c r="M45" s="3" t="n">
        <v>16830</v>
      </c>
      <c r="N45" s="3" t="n">
        <v>16830</v>
      </c>
      <c r="O45" s="3" t="n">
        <v>16830</v>
      </c>
      <c r="P45" s="3" t="n">
        <v>3750</v>
      </c>
      <c r="Q45" s="3" t="n">
        <v>3750</v>
      </c>
      <c r="R45" s="3" t="n">
        <v>3750</v>
      </c>
      <c r="S45" s="3" t="n">
        <v>3750</v>
      </c>
      <c r="T45" s="3" t="n">
        <v>3000</v>
      </c>
      <c r="U45" s="3" t="n">
        <v>3000</v>
      </c>
      <c r="V45" s="3" t="n">
        <v>3000</v>
      </c>
      <c r="W45" s="3" t="n">
        <v>3000</v>
      </c>
      <c r="X45" s="3" t="n">
        <v>200</v>
      </c>
      <c r="Y45" s="3" t="n">
        <v>200</v>
      </c>
      <c r="Z45" s="3" t="n">
        <v>200</v>
      </c>
      <c r="AA45" s="3" t="n">
        <v>200</v>
      </c>
      <c r="AB45" s="3" t="n">
        <v>1500</v>
      </c>
      <c r="AC45" s="3" t="n">
        <v>1500</v>
      </c>
      <c r="AD45" s="3" t="n">
        <v>1500</v>
      </c>
      <c r="AE45" s="3" t="n">
        <v>1500</v>
      </c>
      <c r="AF45" s="3" t="n">
        <v>2375</v>
      </c>
      <c r="AG45" s="3" t="n">
        <v>2375</v>
      </c>
      <c r="AH45" s="3" t="n">
        <v>2375</v>
      </c>
      <c r="AI45" s="3" t="n">
        <v>2375</v>
      </c>
      <c r="AJ45" s="3" t="n">
        <v>2804.1075</v>
      </c>
      <c r="AK45" s="3" t="n">
        <v>2804.1075</v>
      </c>
      <c r="AL45" s="3" t="n">
        <v>2804.1075</v>
      </c>
      <c r="AM45" s="3" t="n">
        <v>2804.1075</v>
      </c>
    </row>
    <row r="46">
      <c r="A46" t="inlineStr">
        <is>
          <t>CRW043</t>
        </is>
      </c>
      <c r="B46" t="inlineStr">
        <is>
          <t>Last043</t>
        </is>
      </c>
      <c r="C46" t="inlineStr">
        <is>
          <t>First043</t>
        </is>
      </c>
      <c r="D46" t="inlineStr">
        <is>
          <t>Flight Attendant</t>
        </is>
      </c>
      <c r="E46" t="inlineStr">
        <is>
          <t>ORD</t>
        </is>
      </c>
      <c r="F46" t="n">
        <v>1</v>
      </c>
      <c r="H46" s="3" t="n">
        <v>9000</v>
      </c>
      <c r="I46" s="3" t="n">
        <v>9000</v>
      </c>
      <c r="J46" s="3" t="n">
        <v>9000</v>
      </c>
      <c r="K46" s="3" t="n">
        <v>9000</v>
      </c>
      <c r="L46" s="3" t="n">
        <v>14747.5</v>
      </c>
      <c r="M46" s="3" t="n">
        <v>14747.5</v>
      </c>
      <c r="N46" s="3" t="n">
        <v>14747.5</v>
      </c>
      <c r="O46" s="3" t="n">
        <v>14747.5</v>
      </c>
      <c r="P46" s="3" t="n">
        <v>3750</v>
      </c>
      <c r="Q46" s="3" t="n">
        <v>3750</v>
      </c>
      <c r="R46" s="3" t="n">
        <v>3750</v>
      </c>
      <c r="S46" s="3" t="n">
        <v>3750</v>
      </c>
      <c r="T46" s="3" t="n">
        <v>3000</v>
      </c>
      <c r="U46" s="3" t="n">
        <v>3000</v>
      </c>
      <c r="V46" s="3" t="n">
        <v>3000</v>
      </c>
      <c r="W46" s="3" t="n">
        <v>3000</v>
      </c>
      <c r="X46" s="3" t="n">
        <v>200</v>
      </c>
      <c r="Y46" s="3" t="n">
        <v>200</v>
      </c>
      <c r="Z46" s="3" t="n">
        <v>200</v>
      </c>
      <c r="AA46" s="3" t="n">
        <v>200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2375</v>
      </c>
      <c r="AG46" s="3" t="n">
        <v>2375</v>
      </c>
      <c r="AH46" s="3" t="n">
        <v>2375</v>
      </c>
      <c r="AI46" s="3" t="n">
        <v>2375</v>
      </c>
      <c r="AJ46" s="3" t="n">
        <v>2530.04625</v>
      </c>
      <c r="AK46" s="3" t="n">
        <v>2530.04625</v>
      </c>
      <c r="AL46" s="3" t="n">
        <v>2530.04625</v>
      </c>
      <c r="AM46" s="3" t="n">
        <v>2530.04625</v>
      </c>
    </row>
    <row r="47">
      <c r="A47" t="inlineStr">
        <is>
          <t>CRW044</t>
        </is>
      </c>
      <c r="B47" t="inlineStr">
        <is>
          <t>Last044</t>
        </is>
      </c>
      <c r="C47" t="inlineStr">
        <is>
          <t>First044</t>
        </is>
      </c>
      <c r="D47" t="inlineStr">
        <is>
          <t>Flight Attendant</t>
        </is>
      </c>
      <c r="E47" t="inlineStr">
        <is>
          <t>JFK</t>
        </is>
      </c>
      <c r="F47" t="n">
        <v>17</v>
      </c>
      <c r="H47" s="3" t="n">
        <v>9000</v>
      </c>
      <c r="I47" s="3" t="n">
        <v>9000</v>
      </c>
      <c r="J47" s="3" t="n">
        <v>9000</v>
      </c>
      <c r="K47" s="3" t="n">
        <v>9000</v>
      </c>
      <c r="L47" s="3" t="n">
        <v>17403.75</v>
      </c>
      <c r="M47" s="3" t="n">
        <v>17403.75</v>
      </c>
      <c r="N47" s="3" t="n">
        <v>17403.75</v>
      </c>
      <c r="O47" s="3" t="n">
        <v>17403.75</v>
      </c>
      <c r="P47" s="3" t="n">
        <v>3750</v>
      </c>
      <c r="Q47" s="3" t="n">
        <v>3750</v>
      </c>
      <c r="R47" s="3" t="n">
        <v>3750</v>
      </c>
      <c r="S47" s="3" t="n">
        <v>3750</v>
      </c>
      <c r="T47" s="3" t="n">
        <v>3000</v>
      </c>
      <c r="U47" s="3" t="n">
        <v>3000</v>
      </c>
      <c r="V47" s="3" t="n">
        <v>3000</v>
      </c>
      <c r="W47" s="3" t="n">
        <v>3000</v>
      </c>
      <c r="X47" s="3" t="n">
        <v>200</v>
      </c>
      <c r="Y47" s="3" t="n">
        <v>200</v>
      </c>
      <c r="Z47" s="3" t="n">
        <v>200</v>
      </c>
      <c r="AA47" s="3" t="n">
        <v>200</v>
      </c>
      <c r="AB47" s="3" t="n">
        <v>4000</v>
      </c>
      <c r="AC47" s="3" t="n">
        <v>4000</v>
      </c>
      <c r="AD47" s="3" t="n">
        <v>4000</v>
      </c>
      <c r="AE47" s="3" t="n">
        <v>4000</v>
      </c>
      <c r="AF47" s="3" t="n">
        <v>2375</v>
      </c>
      <c r="AG47" s="3" t="n">
        <v>2375</v>
      </c>
      <c r="AH47" s="3" t="n">
        <v>2375</v>
      </c>
      <c r="AI47" s="3" t="n">
        <v>2375</v>
      </c>
      <c r="AJ47" s="3" t="n">
        <v>3039.249375</v>
      </c>
      <c r="AK47" s="3" t="n">
        <v>3039.249375</v>
      </c>
      <c r="AL47" s="3" t="n">
        <v>3039.249375</v>
      </c>
      <c r="AM47" s="3" t="n">
        <v>3039.249375</v>
      </c>
    </row>
    <row r="48">
      <c r="A48" t="inlineStr">
        <is>
          <t>CRW045</t>
        </is>
      </c>
      <c r="B48" t="inlineStr">
        <is>
          <t>Last045</t>
        </is>
      </c>
      <c r="C48" t="inlineStr">
        <is>
          <t>First045</t>
        </is>
      </c>
      <c r="D48" t="inlineStr">
        <is>
          <t>Flight Attendant</t>
        </is>
      </c>
      <c r="E48" t="inlineStr">
        <is>
          <t>SFO</t>
        </is>
      </c>
      <c r="F48" t="n">
        <v>4</v>
      </c>
      <c r="H48" s="3" t="n">
        <v>9000</v>
      </c>
      <c r="I48" s="3" t="n">
        <v>9000</v>
      </c>
      <c r="J48" s="3" t="n">
        <v>9000</v>
      </c>
      <c r="K48" s="3" t="n">
        <v>9000</v>
      </c>
      <c r="L48" s="3" t="n">
        <v>15130</v>
      </c>
      <c r="M48" s="3" t="n">
        <v>15130</v>
      </c>
      <c r="N48" s="3" t="n">
        <v>15130</v>
      </c>
      <c r="O48" s="3" t="n">
        <v>15130</v>
      </c>
      <c r="P48" s="3" t="n">
        <v>3750</v>
      </c>
      <c r="Q48" s="3" t="n">
        <v>3750</v>
      </c>
      <c r="R48" s="3" t="n">
        <v>3750</v>
      </c>
      <c r="S48" s="3" t="n">
        <v>3750</v>
      </c>
      <c r="T48" s="3" t="n">
        <v>3000</v>
      </c>
      <c r="U48" s="3" t="n">
        <v>3000</v>
      </c>
      <c r="V48" s="3" t="n">
        <v>3000</v>
      </c>
      <c r="W48" s="3" t="n">
        <v>3000</v>
      </c>
      <c r="X48" s="3" t="n">
        <v>200</v>
      </c>
      <c r="Y48" s="3" t="n">
        <v>200</v>
      </c>
      <c r="Z48" s="3" t="n">
        <v>200</v>
      </c>
      <c r="AA48" s="3" t="n">
        <v>200</v>
      </c>
      <c r="AB48" s="3" t="n">
        <v>625</v>
      </c>
      <c r="AC48" s="3" t="n">
        <v>625</v>
      </c>
      <c r="AD48" s="3" t="n">
        <v>625</v>
      </c>
      <c r="AE48" s="3" t="n">
        <v>625</v>
      </c>
      <c r="AF48" s="3" t="n">
        <v>2375</v>
      </c>
      <c r="AG48" s="3" t="n">
        <v>2375</v>
      </c>
      <c r="AH48" s="3" t="n">
        <v>2375</v>
      </c>
      <c r="AI48" s="3" t="n">
        <v>2375</v>
      </c>
      <c r="AJ48" s="3" t="n">
        <v>2607.12</v>
      </c>
      <c r="AK48" s="3" t="n">
        <v>2607.12</v>
      </c>
      <c r="AL48" s="3" t="n">
        <v>2607.12</v>
      </c>
      <c r="AM48" s="3" t="n">
        <v>2607.12</v>
      </c>
    </row>
    <row r="49">
      <c r="A49" t="inlineStr">
        <is>
          <t>CRW046</t>
        </is>
      </c>
      <c r="B49" t="inlineStr">
        <is>
          <t>Last046</t>
        </is>
      </c>
      <c r="C49" t="inlineStr">
        <is>
          <t>First046</t>
        </is>
      </c>
      <c r="D49" t="inlineStr">
        <is>
          <t>Senior Flight Attendant</t>
        </is>
      </c>
      <c r="E49" t="inlineStr">
        <is>
          <t>MIA</t>
        </is>
      </c>
      <c r="F49" t="n">
        <v>21</v>
      </c>
      <c r="H49" s="3" t="n">
        <v>10000</v>
      </c>
      <c r="I49" s="3" t="n">
        <v>10000</v>
      </c>
      <c r="J49" s="3" t="n">
        <v>10000</v>
      </c>
      <c r="K49" s="3" t="n">
        <v>10000</v>
      </c>
      <c r="L49" s="3" t="n">
        <v>14046.25</v>
      </c>
      <c r="M49" s="3" t="n">
        <v>14046.25</v>
      </c>
      <c r="N49" s="3" t="n">
        <v>14046.25</v>
      </c>
      <c r="O49" s="3" t="n">
        <v>14046.25</v>
      </c>
      <c r="P49" s="3" t="n">
        <v>3750</v>
      </c>
      <c r="Q49" s="3" t="n">
        <v>3750</v>
      </c>
      <c r="R49" s="3" t="n">
        <v>3750</v>
      </c>
      <c r="S49" s="3" t="n">
        <v>3750</v>
      </c>
      <c r="T49" s="3" t="n">
        <v>3000</v>
      </c>
      <c r="U49" s="3" t="n">
        <v>3000</v>
      </c>
      <c r="V49" s="3" t="n">
        <v>3000</v>
      </c>
      <c r="W49" s="3" t="n">
        <v>3000</v>
      </c>
      <c r="X49" s="3" t="n">
        <v>200</v>
      </c>
      <c r="Y49" s="3" t="n">
        <v>200</v>
      </c>
      <c r="Z49" s="3" t="n">
        <v>200</v>
      </c>
      <c r="AA49" s="3" t="n">
        <v>200</v>
      </c>
      <c r="AB49" s="3" t="n">
        <v>6250</v>
      </c>
      <c r="AC49" s="3" t="n">
        <v>6250</v>
      </c>
      <c r="AD49" s="3" t="n">
        <v>6250</v>
      </c>
      <c r="AE49" s="3" t="n">
        <v>6250</v>
      </c>
      <c r="AF49" s="3" t="n">
        <v>2375</v>
      </c>
      <c r="AG49" s="3" t="n">
        <v>2375</v>
      </c>
      <c r="AH49" s="3" t="n">
        <v>2375</v>
      </c>
      <c r="AI49" s="3" t="n">
        <v>2375</v>
      </c>
      <c r="AJ49" s="3" t="n">
        <v>3031.025625</v>
      </c>
      <c r="AK49" s="3" t="n">
        <v>3031.025625</v>
      </c>
      <c r="AL49" s="3" t="n">
        <v>3031.025625</v>
      </c>
      <c r="AM49" s="3" t="n">
        <v>3031.025625</v>
      </c>
    </row>
    <row r="50">
      <c r="A50" t="inlineStr">
        <is>
          <t>CRW047</t>
        </is>
      </c>
      <c r="B50" t="inlineStr">
        <is>
          <t>Last047</t>
        </is>
      </c>
      <c r="C50" t="inlineStr">
        <is>
          <t>First047</t>
        </is>
      </c>
      <c r="D50" t="inlineStr">
        <is>
          <t>Senior Flight Attendant</t>
        </is>
      </c>
      <c r="E50" t="inlineStr">
        <is>
          <t>DFW</t>
        </is>
      </c>
      <c r="F50" t="n">
        <v>5</v>
      </c>
      <c r="H50" s="3" t="n">
        <v>10000</v>
      </c>
      <c r="I50" s="3" t="n">
        <v>10000</v>
      </c>
      <c r="J50" s="3" t="n">
        <v>10000</v>
      </c>
      <c r="K50" s="3" t="n">
        <v>10000</v>
      </c>
      <c r="L50" s="3" t="n">
        <v>13642.5</v>
      </c>
      <c r="M50" s="3" t="n">
        <v>13642.5</v>
      </c>
      <c r="N50" s="3" t="n">
        <v>13642.5</v>
      </c>
      <c r="O50" s="3" t="n">
        <v>13642.5</v>
      </c>
      <c r="P50" s="3" t="n">
        <v>3750</v>
      </c>
      <c r="Q50" s="3" t="n">
        <v>3750</v>
      </c>
      <c r="R50" s="3" t="n">
        <v>3750</v>
      </c>
      <c r="S50" s="3" t="n">
        <v>3750</v>
      </c>
      <c r="T50" s="3" t="n">
        <v>3000</v>
      </c>
      <c r="U50" s="3" t="n">
        <v>3000</v>
      </c>
      <c r="V50" s="3" t="n">
        <v>3000</v>
      </c>
      <c r="W50" s="3" t="n">
        <v>3000</v>
      </c>
      <c r="X50" s="3" t="n">
        <v>200</v>
      </c>
      <c r="Y50" s="3" t="n">
        <v>200</v>
      </c>
      <c r="Z50" s="3" t="n">
        <v>200</v>
      </c>
      <c r="AA50" s="3" t="n">
        <v>200</v>
      </c>
      <c r="AB50" s="3" t="n">
        <v>625</v>
      </c>
      <c r="AC50" s="3" t="n">
        <v>625</v>
      </c>
      <c r="AD50" s="3" t="n">
        <v>625</v>
      </c>
      <c r="AE50" s="3" t="n">
        <v>625</v>
      </c>
      <c r="AF50" s="3" t="n">
        <v>2375</v>
      </c>
      <c r="AG50" s="3" t="n">
        <v>2375</v>
      </c>
      <c r="AH50" s="3" t="n">
        <v>2375</v>
      </c>
      <c r="AI50" s="3" t="n">
        <v>2375</v>
      </c>
      <c r="AJ50" s="3" t="n">
        <v>2569.82625</v>
      </c>
      <c r="AK50" s="3" t="n">
        <v>2569.82625</v>
      </c>
      <c r="AL50" s="3" t="n">
        <v>2569.82625</v>
      </c>
      <c r="AM50" s="3" t="n">
        <v>2569.82625</v>
      </c>
    </row>
    <row r="51">
      <c r="A51" t="inlineStr">
        <is>
          <t>CRW048</t>
        </is>
      </c>
      <c r="B51" t="inlineStr">
        <is>
          <t>Last048</t>
        </is>
      </c>
      <c r="C51" t="inlineStr">
        <is>
          <t>First048</t>
        </is>
      </c>
      <c r="D51" t="inlineStr">
        <is>
          <t>Senior Flight Attendant</t>
        </is>
      </c>
      <c r="E51" t="inlineStr">
        <is>
          <t>SEA</t>
        </is>
      </c>
      <c r="F51" t="n">
        <v>18</v>
      </c>
      <c r="H51" s="3" t="n">
        <v>10000</v>
      </c>
      <c r="I51" s="3" t="n">
        <v>10000</v>
      </c>
      <c r="J51" s="3" t="n">
        <v>10000</v>
      </c>
      <c r="K51" s="3" t="n">
        <v>10000</v>
      </c>
      <c r="L51" s="3" t="n">
        <v>11900</v>
      </c>
      <c r="M51" s="3" t="n">
        <v>11900</v>
      </c>
      <c r="N51" s="3" t="n">
        <v>11900</v>
      </c>
      <c r="O51" s="3" t="n">
        <v>11900</v>
      </c>
      <c r="P51" s="3" t="n">
        <v>3750</v>
      </c>
      <c r="Q51" s="3" t="n">
        <v>3750</v>
      </c>
      <c r="R51" s="3" t="n">
        <v>3750</v>
      </c>
      <c r="S51" s="3" t="n">
        <v>3750</v>
      </c>
      <c r="T51" s="3" t="n">
        <v>3000</v>
      </c>
      <c r="U51" s="3" t="n">
        <v>3000</v>
      </c>
      <c r="V51" s="3" t="n">
        <v>3000</v>
      </c>
      <c r="W51" s="3" t="n">
        <v>3000</v>
      </c>
      <c r="X51" s="3" t="n">
        <v>200</v>
      </c>
      <c r="Y51" s="3" t="n">
        <v>200</v>
      </c>
      <c r="Z51" s="3" t="n">
        <v>200</v>
      </c>
      <c r="AA51" s="3" t="n">
        <v>200</v>
      </c>
      <c r="AB51" s="3" t="n">
        <v>4000</v>
      </c>
      <c r="AC51" s="3" t="n">
        <v>4000</v>
      </c>
      <c r="AD51" s="3" t="n">
        <v>4000</v>
      </c>
      <c r="AE51" s="3" t="n">
        <v>4000</v>
      </c>
      <c r="AF51" s="3" t="n">
        <v>2375</v>
      </c>
      <c r="AG51" s="3" t="n">
        <v>2375</v>
      </c>
      <c r="AH51" s="3" t="n">
        <v>2375</v>
      </c>
      <c r="AI51" s="3" t="n">
        <v>2375</v>
      </c>
      <c r="AJ51" s="3" t="n">
        <v>2694.7125</v>
      </c>
      <c r="AK51" s="3" t="n">
        <v>2694.7125</v>
      </c>
      <c r="AL51" s="3" t="n">
        <v>2694.7125</v>
      </c>
      <c r="AM51" s="3" t="n">
        <v>2694.7125</v>
      </c>
    </row>
    <row r="52">
      <c r="A52" t="inlineStr">
        <is>
          <t>CRW049</t>
        </is>
      </c>
      <c r="B52" t="inlineStr">
        <is>
          <t>Last049</t>
        </is>
      </c>
      <c r="C52" t="inlineStr">
        <is>
          <t>First049</t>
        </is>
      </c>
      <c r="D52" t="inlineStr">
        <is>
          <t>Senior Flight Attendant</t>
        </is>
      </c>
      <c r="E52" t="inlineStr">
        <is>
          <t>BOS</t>
        </is>
      </c>
      <c r="F52" t="n">
        <v>20</v>
      </c>
      <c r="H52" s="3" t="n">
        <v>10000</v>
      </c>
      <c r="I52" s="3" t="n">
        <v>10000</v>
      </c>
      <c r="J52" s="3" t="n">
        <v>10000</v>
      </c>
      <c r="K52" s="3" t="n">
        <v>10000</v>
      </c>
      <c r="L52" s="3" t="n">
        <v>12091.25</v>
      </c>
      <c r="M52" s="3" t="n">
        <v>12091.25</v>
      </c>
      <c r="N52" s="3" t="n">
        <v>12091.25</v>
      </c>
      <c r="O52" s="3" t="n">
        <v>12091.25</v>
      </c>
      <c r="P52" s="3" t="n">
        <v>3750</v>
      </c>
      <c r="Q52" s="3" t="n">
        <v>3750</v>
      </c>
      <c r="R52" s="3" t="n">
        <v>3750</v>
      </c>
      <c r="S52" s="3" t="n">
        <v>3750</v>
      </c>
      <c r="T52" s="3" t="n">
        <v>3000</v>
      </c>
      <c r="U52" s="3" t="n">
        <v>3000</v>
      </c>
      <c r="V52" s="3" t="n">
        <v>3000</v>
      </c>
      <c r="W52" s="3" t="n">
        <v>3000</v>
      </c>
      <c r="X52" s="3" t="n">
        <v>200</v>
      </c>
      <c r="Y52" s="3" t="n">
        <v>200</v>
      </c>
      <c r="Z52" s="3" t="n">
        <v>200</v>
      </c>
      <c r="AA52" s="3" t="n">
        <v>200</v>
      </c>
      <c r="AB52" s="3" t="n">
        <v>6250</v>
      </c>
      <c r="AC52" s="3" t="n">
        <v>6250</v>
      </c>
      <c r="AD52" s="3" t="n">
        <v>6250</v>
      </c>
      <c r="AE52" s="3" t="n">
        <v>6250</v>
      </c>
      <c r="AF52" s="3" t="n">
        <v>2375</v>
      </c>
      <c r="AG52" s="3" t="n">
        <v>2375</v>
      </c>
      <c r="AH52" s="3" t="n">
        <v>2375</v>
      </c>
      <c r="AI52" s="3" t="n">
        <v>2375</v>
      </c>
      <c r="AJ52" s="3" t="n">
        <v>2881.468125</v>
      </c>
      <c r="AK52" s="3" t="n">
        <v>2881.468125</v>
      </c>
      <c r="AL52" s="3" t="n">
        <v>2881.468125</v>
      </c>
      <c r="AM52" s="3" t="n">
        <v>2881.468125</v>
      </c>
    </row>
    <row r="53">
      <c r="A53" t="inlineStr">
        <is>
          <t>CRW050</t>
        </is>
      </c>
      <c r="B53" t="inlineStr">
        <is>
          <t>Last050</t>
        </is>
      </c>
      <c r="C53" t="inlineStr">
        <is>
          <t>First050</t>
        </is>
      </c>
      <c r="D53" t="inlineStr">
        <is>
          <t>Senior Flight Attendant</t>
        </is>
      </c>
      <c r="E53" t="inlineStr">
        <is>
          <t>DEN</t>
        </is>
      </c>
      <c r="F53" t="n">
        <v>4</v>
      </c>
      <c r="H53" s="3" t="n">
        <v>10000</v>
      </c>
      <c r="I53" s="3" t="n">
        <v>10000</v>
      </c>
      <c r="J53" s="3" t="n">
        <v>10000</v>
      </c>
      <c r="K53" s="3" t="n">
        <v>10000</v>
      </c>
      <c r="L53" s="3" t="n">
        <v>15236.25</v>
      </c>
      <c r="M53" s="3" t="n">
        <v>15236.25</v>
      </c>
      <c r="N53" s="3" t="n">
        <v>15236.25</v>
      </c>
      <c r="O53" s="3" t="n">
        <v>15236.25</v>
      </c>
      <c r="P53" s="3" t="n">
        <v>3750</v>
      </c>
      <c r="Q53" s="3" t="n">
        <v>3750</v>
      </c>
      <c r="R53" s="3" t="n">
        <v>3750</v>
      </c>
      <c r="S53" s="3" t="n">
        <v>3750</v>
      </c>
      <c r="T53" s="3" t="n">
        <v>3000</v>
      </c>
      <c r="U53" s="3" t="n">
        <v>3000</v>
      </c>
      <c r="V53" s="3" t="n">
        <v>3000</v>
      </c>
      <c r="W53" s="3" t="n">
        <v>3000</v>
      </c>
      <c r="X53" s="3" t="n">
        <v>200</v>
      </c>
      <c r="Y53" s="3" t="n">
        <v>200</v>
      </c>
      <c r="Z53" s="3" t="n">
        <v>200</v>
      </c>
      <c r="AA53" s="3" t="n">
        <v>200</v>
      </c>
      <c r="AB53" s="3" t="n">
        <v>625</v>
      </c>
      <c r="AC53" s="3" t="n">
        <v>625</v>
      </c>
      <c r="AD53" s="3" t="n">
        <v>625</v>
      </c>
      <c r="AE53" s="3" t="n">
        <v>625</v>
      </c>
      <c r="AF53" s="3" t="n">
        <v>2375</v>
      </c>
      <c r="AG53" s="3" t="n">
        <v>2375</v>
      </c>
      <c r="AH53" s="3" t="n">
        <v>2375</v>
      </c>
      <c r="AI53" s="3" t="n">
        <v>2375</v>
      </c>
      <c r="AJ53" s="3" t="n">
        <v>2691.748125</v>
      </c>
      <c r="AK53" s="3" t="n">
        <v>2691.748125</v>
      </c>
      <c r="AL53" s="3" t="n">
        <v>2691.748125</v>
      </c>
      <c r="AM53" s="3" t="n">
        <v>2691.748125</v>
      </c>
    </row>
    <row r="54">
      <c r="A54" t="inlineStr">
        <is>
          <t>CRW051</t>
        </is>
      </c>
      <c r="B54" t="inlineStr">
        <is>
          <t>Last051</t>
        </is>
      </c>
      <c r="C54" t="inlineStr">
        <is>
          <t>First051</t>
        </is>
      </c>
      <c r="D54" t="inlineStr">
        <is>
          <t>Senior Flight Attendant</t>
        </is>
      </c>
      <c r="E54" t="inlineStr">
        <is>
          <t>ATL</t>
        </is>
      </c>
      <c r="F54" t="n">
        <v>8</v>
      </c>
      <c r="H54" s="3" t="n">
        <v>10000</v>
      </c>
      <c r="I54" s="3" t="n">
        <v>10000</v>
      </c>
      <c r="J54" s="3" t="n">
        <v>10000</v>
      </c>
      <c r="K54" s="3" t="n">
        <v>10000</v>
      </c>
      <c r="L54" s="3" t="n">
        <v>12750</v>
      </c>
      <c r="M54" s="3" t="n">
        <v>12750</v>
      </c>
      <c r="N54" s="3" t="n">
        <v>12750</v>
      </c>
      <c r="O54" s="3" t="n">
        <v>12750</v>
      </c>
      <c r="P54" s="3" t="n">
        <v>3750</v>
      </c>
      <c r="Q54" s="3" t="n">
        <v>3750</v>
      </c>
      <c r="R54" s="3" t="n">
        <v>3750</v>
      </c>
      <c r="S54" s="3" t="n">
        <v>3750</v>
      </c>
      <c r="T54" s="3" t="n">
        <v>3000</v>
      </c>
      <c r="U54" s="3" t="n">
        <v>3000</v>
      </c>
      <c r="V54" s="3" t="n">
        <v>3000</v>
      </c>
      <c r="W54" s="3" t="n">
        <v>3000</v>
      </c>
      <c r="X54" s="3" t="n">
        <v>200</v>
      </c>
      <c r="Y54" s="3" t="n">
        <v>200</v>
      </c>
      <c r="Z54" s="3" t="n">
        <v>200</v>
      </c>
      <c r="AA54" s="3" t="n">
        <v>200</v>
      </c>
      <c r="AB54" s="3" t="n">
        <v>1500</v>
      </c>
      <c r="AC54" s="3" t="n">
        <v>1500</v>
      </c>
      <c r="AD54" s="3" t="n">
        <v>1500</v>
      </c>
      <c r="AE54" s="3" t="n">
        <v>1500</v>
      </c>
      <c r="AF54" s="3" t="n">
        <v>2375</v>
      </c>
      <c r="AG54" s="3" t="n">
        <v>2375</v>
      </c>
      <c r="AH54" s="3" t="n">
        <v>2375</v>
      </c>
      <c r="AI54" s="3" t="n">
        <v>2375</v>
      </c>
      <c r="AJ54" s="3" t="n">
        <v>2568.4875</v>
      </c>
      <c r="AK54" s="3" t="n">
        <v>2568.4875</v>
      </c>
      <c r="AL54" s="3" t="n">
        <v>2568.4875</v>
      </c>
      <c r="AM54" s="3" t="n">
        <v>2568.4875</v>
      </c>
    </row>
    <row r="55">
      <c r="A55" t="inlineStr">
        <is>
          <t>CRW052</t>
        </is>
      </c>
      <c r="B55" t="inlineStr">
        <is>
          <t>Last052</t>
        </is>
      </c>
      <c r="C55" t="inlineStr">
        <is>
          <t>First052</t>
        </is>
      </c>
      <c r="D55" t="inlineStr">
        <is>
          <t>Senior Flight Attendant</t>
        </is>
      </c>
      <c r="E55" t="inlineStr">
        <is>
          <t>LAX</t>
        </is>
      </c>
      <c r="F55" t="n">
        <v>3</v>
      </c>
      <c r="H55" s="3" t="n">
        <v>10000</v>
      </c>
      <c r="I55" s="3" t="n">
        <v>10000</v>
      </c>
      <c r="J55" s="3" t="n">
        <v>10000</v>
      </c>
      <c r="K55" s="3" t="n">
        <v>10000</v>
      </c>
      <c r="L55" s="3" t="n">
        <v>12643.75</v>
      </c>
      <c r="M55" s="3" t="n">
        <v>12643.75</v>
      </c>
      <c r="N55" s="3" t="n">
        <v>12643.75</v>
      </c>
      <c r="O55" s="3" t="n">
        <v>12643.75</v>
      </c>
      <c r="P55" s="3" t="n">
        <v>3750</v>
      </c>
      <c r="Q55" s="3" t="n">
        <v>3750</v>
      </c>
      <c r="R55" s="3" t="n">
        <v>3750</v>
      </c>
      <c r="S55" s="3" t="n">
        <v>3750</v>
      </c>
      <c r="T55" s="3" t="n">
        <v>3000</v>
      </c>
      <c r="U55" s="3" t="n">
        <v>3000</v>
      </c>
      <c r="V55" s="3" t="n">
        <v>3000</v>
      </c>
      <c r="W55" s="3" t="n">
        <v>3000</v>
      </c>
      <c r="X55" s="3" t="n">
        <v>200</v>
      </c>
      <c r="Y55" s="3" t="n">
        <v>200</v>
      </c>
      <c r="Z55" s="3" t="n">
        <v>200</v>
      </c>
      <c r="AA55" s="3" t="n">
        <v>200</v>
      </c>
      <c r="AB55" s="3" t="n">
        <v>625</v>
      </c>
      <c r="AC55" s="3" t="n">
        <v>625</v>
      </c>
      <c r="AD55" s="3" t="n">
        <v>625</v>
      </c>
      <c r="AE55" s="3" t="n">
        <v>625</v>
      </c>
      <c r="AF55" s="3" t="n">
        <v>2375</v>
      </c>
      <c r="AG55" s="3" t="n">
        <v>2375</v>
      </c>
      <c r="AH55" s="3" t="n">
        <v>2375</v>
      </c>
      <c r="AI55" s="3" t="n">
        <v>2375</v>
      </c>
      <c r="AJ55" s="3" t="n">
        <v>2493.421875</v>
      </c>
      <c r="AK55" s="3" t="n">
        <v>2493.421875</v>
      </c>
      <c r="AL55" s="3" t="n">
        <v>2493.421875</v>
      </c>
      <c r="AM55" s="3" t="n">
        <v>2493.421875</v>
      </c>
    </row>
    <row r="56">
      <c r="A56" t="inlineStr">
        <is>
          <t>CRW053</t>
        </is>
      </c>
      <c r="B56" t="inlineStr">
        <is>
          <t>Last053</t>
        </is>
      </c>
      <c r="C56" t="inlineStr">
        <is>
          <t>First053</t>
        </is>
      </c>
      <c r="D56" t="inlineStr">
        <is>
          <t>Senior Flight Attendant</t>
        </is>
      </c>
      <c r="E56" t="inlineStr">
        <is>
          <t>ORD</t>
        </is>
      </c>
      <c r="F56" t="n">
        <v>25</v>
      </c>
      <c r="H56" s="3" t="n">
        <v>10000</v>
      </c>
      <c r="I56" s="3" t="n">
        <v>10000</v>
      </c>
      <c r="J56" s="3" t="n">
        <v>10000</v>
      </c>
      <c r="K56" s="3" t="n">
        <v>10000</v>
      </c>
      <c r="L56" s="3" t="n">
        <v>13260</v>
      </c>
      <c r="M56" s="3" t="n">
        <v>13260</v>
      </c>
      <c r="N56" s="3" t="n">
        <v>13260</v>
      </c>
      <c r="O56" s="3" t="n">
        <v>13260</v>
      </c>
      <c r="P56" s="3" t="n">
        <v>3750</v>
      </c>
      <c r="Q56" s="3" t="n">
        <v>3750</v>
      </c>
      <c r="R56" s="3" t="n">
        <v>3750</v>
      </c>
      <c r="S56" s="3" t="n">
        <v>3750</v>
      </c>
      <c r="T56" s="3" t="n">
        <v>3000</v>
      </c>
      <c r="U56" s="3" t="n">
        <v>3000</v>
      </c>
      <c r="V56" s="3" t="n">
        <v>3000</v>
      </c>
      <c r="W56" s="3" t="n">
        <v>3000</v>
      </c>
      <c r="X56" s="3" t="n">
        <v>200</v>
      </c>
      <c r="Y56" s="3" t="n">
        <v>200</v>
      </c>
      <c r="Z56" s="3" t="n">
        <v>200</v>
      </c>
      <c r="AA56" s="3" t="n">
        <v>200</v>
      </c>
      <c r="AB56" s="3" t="n">
        <v>6250</v>
      </c>
      <c r="AC56" s="3" t="n">
        <v>6250</v>
      </c>
      <c r="AD56" s="3" t="n">
        <v>6250</v>
      </c>
      <c r="AE56" s="3" t="n">
        <v>6250</v>
      </c>
      <c r="AF56" s="3" t="n">
        <v>2375</v>
      </c>
      <c r="AG56" s="3" t="n">
        <v>2375</v>
      </c>
      <c r="AH56" s="3" t="n">
        <v>2375</v>
      </c>
      <c r="AI56" s="3" t="n">
        <v>2375</v>
      </c>
      <c r="AJ56" s="3" t="n">
        <v>2970.8775</v>
      </c>
      <c r="AK56" s="3" t="n">
        <v>2970.8775</v>
      </c>
      <c r="AL56" s="3" t="n">
        <v>2970.8775</v>
      </c>
      <c r="AM56" s="3" t="n">
        <v>2970.8775</v>
      </c>
    </row>
    <row r="57">
      <c r="A57" t="inlineStr">
        <is>
          <t>CRW054</t>
        </is>
      </c>
      <c r="B57" t="inlineStr">
        <is>
          <t>Last054</t>
        </is>
      </c>
      <c r="C57" t="inlineStr">
        <is>
          <t>First054</t>
        </is>
      </c>
      <c r="D57" t="inlineStr">
        <is>
          <t>Senior Flight Attendant</t>
        </is>
      </c>
      <c r="E57" t="inlineStr">
        <is>
          <t>JFK</t>
        </is>
      </c>
      <c r="F57" t="n">
        <v>5</v>
      </c>
      <c r="H57" s="3" t="n">
        <v>10000</v>
      </c>
      <c r="I57" s="3" t="n">
        <v>10000</v>
      </c>
      <c r="J57" s="3" t="n">
        <v>10000</v>
      </c>
      <c r="K57" s="3" t="n">
        <v>10000</v>
      </c>
      <c r="L57" s="3" t="n">
        <v>13685</v>
      </c>
      <c r="M57" s="3" t="n">
        <v>13685</v>
      </c>
      <c r="N57" s="3" t="n">
        <v>13685</v>
      </c>
      <c r="O57" s="3" t="n">
        <v>13685</v>
      </c>
      <c r="P57" s="3" t="n">
        <v>3750</v>
      </c>
      <c r="Q57" s="3" t="n">
        <v>3750</v>
      </c>
      <c r="R57" s="3" t="n">
        <v>3750</v>
      </c>
      <c r="S57" s="3" t="n">
        <v>3750</v>
      </c>
      <c r="T57" s="3" t="n">
        <v>3000</v>
      </c>
      <c r="U57" s="3" t="n">
        <v>3000</v>
      </c>
      <c r="V57" s="3" t="n">
        <v>3000</v>
      </c>
      <c r="W57" s="3" t="n">
        <v>3000</v>
      </c>
      <c r="X57" s="3" t="n">
        <v>200</v>
      </c>
      <c r="Y57" s="3" t="n">
        <v>200</v>
      </c>
      <c r="Z57" s="3" t="n">
        <v>200</v>
      </c>
      <c r="AA57" s="3" t="n">
        <v>200</v>
      </c>
      <c r="AB57" s="3" t="n">
        <v>625</v>
      </c>
      <c r="AC57" s="3" t="n">
        <v>625</v>
      </c>
      <c r="AD57" s="3" t="n">
        <v>625</v>
      </c>
      <c r="AE57" s="3" t="n">
        <v>625</v>
      </c>
      <c r="AF57" s="3" t="n">
        <v>2375</v>
      </c>
      <c r="AG57" s="3" t="n">
        <v>2375</v>
      </c>
      <c r="AH57" s="3" t="n">
        <v>2375</v>
      </c>
      <c r="AI57" s="3" t="n">
        <v>2375</v>
      </c>
      <c r="AJ57" s="3" t="n">
        <v>2573.0775</v>
      </c>
      <c r="AK57" s="3" t="n">
        <v>2573.0775</v>
      </c>
      <c r="AL57" s="3" t="n">
        <v>2573.0775</v>
      </c>
      <c r="AM57" s="3" t="n">
        <v>2573.0775</v>
      </c>
    </row>
    <row r="58">
      <c r="A58" t="inlineStr">
        <is>
          <t>CRW055</t>
        </is>
      </c>
      <c r="B58" t="inlineStr">
        <is>
          <t>Last055</t>
        </is>
      </c>
      <c r="C58" t="inlineStr">
        <is>
          <t>First055</t>
        </is>
      </c>
      <c r="D58" t="inlineStr">
        <is>
          <t>Senior Flight Attendant</t>
        </is>
      </c>
      <c r="E58" t="inlineStr">
        <is>
          <t>SFO</t>
        </is>
      </c>
      <c r="F58" t="n">
        <v>9</v>
      </c>
      <c r="H58" s="3" t="n">
        <v>10000</v>
      </c>
      <c r="I58" s="3" t="n">
        <v>10000</v>
      </c>
      <c r="J58" s="3" t="n">
        <v>10000</v>
      </c>
      <c r="K58" s="3" t="n">
        <v>10000</v>
      </c>
      <c r="L58" s="3" t="n">
        <v>16490</v>
      </c>
      <c r="M58" s="3" t="n">
        <v>16490</v>
      </c>
      <c r="N58" s="3" t="n">
        <v>16490</v>
      </c>
      <c r="O58" s="3" t="n">
        <v>16490</v>
      </c>
      <c r="P58" s="3" t="n">
        <v>3750</v>
      </c>
      <c r="Q58" s="3" t="n">
        <v>3750</v>
      </c>
      <c r="R58" s="3" t="n">
        <v>3750</v>
      </c>
      <c r="S58" s="3" t="n">
        <v>3750</v>
      </c>
      <c r="T58" s="3" t="n">
        <v>3000</v>
      </c>
      <c r="U58" s="3" t="n">
        <v>3000</v>
      </c>
      <c r="V58" s="3" t="n">
        <v>3000</v>
      </c>
      <c r="W58" s="3" t="n">
        <v>3000</v>
      </c>
      <c r="X58" s="3" t="n">
        <v>200</v>
      </c>
      <c r="Y58" s="3" t="n">
        <v>200</v>
      </c>
      <c r="Z58" s="3" t="n">
        <v>200</v>
      </c>
      <c r="AA58" s="3" t="n">
        <v>200</v>
      </c>
      <c r="AB58" s="3" t="n">
        <v>1500</v>
      </c>
      <c r="AC58" s="3" t="n">
        <v>1500</v>
      </c>
      <c r="AD58" s="3" t="n">
        <v>1500</v>
      </c>
      <c r="AE58" s="3" t="n">
        <v>1500</v>
      </c>
      <c r="AF58" s="3" t="n">
        <v>2375</v>
      </c>
      <c r="AG58" s="3" t="n">
        <v>2375</v>
      </c>
      <c r="AH58" s="3" t="n">
        <v>2375</v>
      </c>
      <c r="AI58" s="3" t="n">
        <v>2375</v>
      </c>
      <c r="AJ58" s="3" t="n">
        <v>2854.5975</v>
      </c>
      <c r="AK58" s="3" t="n">
        <v>2854.5975</v>
      </c>
      <c r="AL58" s="3" t="n">
        <v>2854.5975</v>
      </c>
      <c r="AM58" s="3" t="n">
        <v>2854.5975</v>
      </c>
    </row>
    <row r="59">
      <c r="A59" t="inlineStr">
        <is>
          <t>CRW056</t>
        </is>
      </c>
      <c r="B59" t="inlineStr">
        <is>
          <t>Last056</t>
        </is>
      </c>
      <c r="C59" t="inlineStr">
        <is>
          <t>First056</t>
        </is>
      </c>
      <c r="D59" t="inlineStr">
        <is>
          <t>Captain</t>
        </is>
      </c>
      <c r="E59" t="inlineStr">
        <is>
          <t>MIA</t>
        </is>
      </c>
      <c r="F59" t="n">
        <v>7</v>
      </c>
      <c r="H59" s="3" t="n">
        <v>19500</v>
      </c>
      <c r="I59" s="3" t="n">
        <v>19500</v>
      </c>
      <c r="J59" s="3" t="n">
        <v>19500</v>
      </c>
      <c r="K59" s="3" t="n">
        <v>19500</v>
      </c>
      <c r="L59" s="3" t="n">
        <v>14067.5</v>
      </c>
      <c r="M59" s="3" t="n">
        <v>14067.5</v>
      </c>
      <c r="N59" s="3" t="n">
        <v>14067.5</v>
      </c>
      <c r="O59" s="3" t="n">
        <v>14067.5</v>
      </c>
      <c r="P59" s="3" t="n">
        <v>3750</v>
      </c>
      <c r="Q59" s="3" t="n">
        <v>3750</v>
      </c>
      <c r="R59" s="3" t="n">
        <v>3750</v>
      </c>
      <c r="S59" s="3" t="n">
        <v>3750</v>
      </c>
      <c r="T59" s="3" t="n">
        <v>3000</v>
      </c>
      <c r="U59" s="3" t="n">
        <v>3000</v>
      </c>
      <c r="V59" s="3" t="n">
        <v>3000</v>
      </c>
      <c r="W59" s="3" t="n">
        <v>3000</v>
      </c>
      <c r="X59" s="3" t="n">
        <v>200</v>
      </c>
      <c r="Y59" s="3" t="n">
        <v>200</v>
      </c>
      <c r="Z59" s="3" t="n">
        <v>200</v>
      </c>
      <c r="AA59" s="3" t="n">
        <v>200</v>
      </c>
      <c r="AB59" s="3" t="n">
        <v>1500</v>
      </c>
      <c r="AC59" s="3" t="n">
        <v>1500</v>
      </c>
      <c r="AD59" s="3" t="n">
        <v>1500</v>
      </c>
      <c r="AE59" s="3" t="n">
        <v>1500</v>
      </c>
      <c r="AF59" s="3" t="n">
        <v>2375</v>
      </c>
      <c r="AG59" s="3" t="n">
        <v>2375</v>
      </c>
      <c r="AH59" s="3" t="n">
        <v>2375</v>
      </c>
      <c r="AI59" s="3" t="n">
        <v>2375</v>
      </c>
      <c r="AJ59" s="3" t="n">
        <v>3396.02625</v>
      </c>
      <c r="AK59" s="3" t="n">
        <v>3396.02625</v>
      </c>
      <c r="AL59" s="3" t="n">
        <v>3396.02625</v>
      </c>
      <c r="AM59" s="3" t="n">
        <v>3396.02625</v>
      </c>
    </row>
    <row r="60">
      <c r="A60" t="inlineStr">
        <is>
          <t>CRW057</t>
        </is>
      </c>
      <c r="B60" t="inlineStr">
        <is>
          <t>Last057</t>
        </is>
      </c>
      <c r="C60" t="inlineStr">
        <is>
          <t>First057</t>
        </is>
      </c>
      <c r="D60" t="inlineStr">
        <is>
          <t>Captain</t>
        </is>
      </c>
      <c r="E60" t="inlineStr">
        <is>
          <t>DFW</t>
        </is>
      </c>
      <c r="F60" t="n">
        <v>23</v>
      </c>
      <c r="H60" s="3" t="n">
        <v>19500</v>
      </c>
      <c r="I60" s="3" t="n">
        <v>19500</v>
      </c>
      <c r="J60" s="3" t="n">
        <v>19500</v>
      </c>
      <c r="K60" s="3" t="n">
        <v>19500</v>
      </c>
      <c r="L60" s="3" t="n">
        <v>15958.75</v>
      </c>
      <c r="M60" s="3" t="n">
        <v>15958.75</v>
      </c>
      <c r="N60" s="3" t="n">
        <v>15958.75</v>
      </c>
      <c r="O60" s="3" t="n">
        <v>15958.75</v>
      </c>
      <c r="P60" s="3" t="n">
        <v>3750</v>
      </c>
      <c r="Q60" s="3" t="n">
        <v>3750</v>
      </c>
      <c r="R60" s="3" t="n">
        <v>3750</v>
      </c>
      <c r="S60" s="3" t="n">
        <v>3750</v>
      </c>
      <c r="T60" s="3" t="n">
        <v>3000</v>
      </c>
      <c r="U60" s="3" t="n">
        <v>3000</v>
      </c>
      <c r="V60" s="3" t="n">
        <v>3000</v>
      </c>
      <c r="W60" s="3" t="n">
        <v>3000</v>
      </c>
      <c r="X60" s="3" t="n">
        <v>200</v>
      </c>
      <c r="Y60" s="3" t="n">
        <v>200</v>
      </c>
      <c r="Z60" s="3" t="n">
        <v>200</v>
      </c>
      <c r="AA60" s="3" t="n">
        <v>200</v>
      </c>
      <c r="AB60" s="3" t="n">
        <v>6250</v>
      </c>
      <c r="AC60" s="3" t="n">
        <v>6250</v>
      </c>
      <c r="AD60" s="3" t="n">
        <v>6250</v>
      </c>
      <c r="AE60" s="3" t="n">
        <v>6250</v>
      </c>
      <c r="AF60" s="3" t="n">
        <v>2375</v>
      </c>
      <c r="AG60" s="3" t="n">
        <v>2375</v>
      </c>
      <c r="AH60" s="3" t="n">
        <v>2375</v>
      </c>
      <c r="AI60" s="3" t="n">
        <v>2375</v>
      </c>
      <c r="AJ60" s="3" t="n">
        <v>3904.081875</v>
      </c>
      <c r="AK60" s="3" t="n">
        <v>3904.081875</v>
      </c>
      <c r="AL60" s="3" t="n">
        <v>3904.081875</v>
      </c>
      <c r="AM60" s="3" t="n">
        <v>3904.081875</v>
      </c>
    </row>
    <row r="61">
      <c r="A61" t="inlineStr">
        <is>
          <t>CRW058</t>
        </is>
      </c>
      <c r="B61" t="inlineStr">
        <is>
          <t>Last058</t>
        </is>
      </c>
      <c r="C61" t="inlineStr">
        <is>
          <t>First058</t>
        </is>
      </c>
      <c r="D61" t="inlineStr">
        <is>
          <t>Captain</t>
        </is>
      </c>
      <c r="E61" t="inlineStr">
        <is>
          <t>SEA</t>
        </is>
      </c>
      <c r="F61" t="n">
        <v>15</v>
      </c>
      <c r="H61" s="3" t="n">
        <v>19500</v>
      </c>
      <c r="I61" s="3" t="n">
        <v>19500</v>
      </c>
      <c r="J61" s="3" t="n">
        <v>19500</v>
      </c>
      <c r="K61" s="3" t="n">
        <v>19500</v>
      </c>
      <c r="L61" s="3" t="n">
        <v>16808.75</v>
      </c>
      <c r="M61" s="3" t="n">
        <v>16808.75</v>
      </c>
      <c r="N61" s="3" t="n">
        <v>16808.75</v>
      </c>
      <c r="O61" s="3" t="n">
        <v>16808.75</v>
      </c>
      <c r="P61" s="3" t="n">
        <v>3750</v>
      </c>
      <c r="Q61" s="3" t="n">
        <v>3750</v>
      </c>
      <c r="R61" s="3" t="n">
        <v>3750</v>
      </c>
      <c r="S61" s="3" t="n">
        <v>3750</v>
      </c>
      <c r="T61" s="3" t="n">
        <v>3000</v>
      </c>
      <c r="U61" s="3" t="n">
        <v>3000</v>
      </c>
      <c r="V61" s="3" t="n">
        <v>3000</v>
      </c>
      <c r="W61" s="3" t="n">
        <v>3000</v>
      </c>
      <c r="X61" s="3" t="n">
        <v>200</v>
      </c>
      <c r="Y61" s="3" t="n">
        <v>200</v>
      </c>
      <c r="Z61" s="3" t="n">
        <v>200</v>
      </c>
      <c r="AA61" s="3" t="n">
        <v>200</v>
      </c>
      <c r="AB61" s="3" t="n">
        <v>2500</v>
      </c>
      <c r="AC61" s="3" t="n">
        <v>2500</v>
      </c>
      <c r="AD61" s="3" t="n">
        <v>2500</v>
      </c>
      <c r="AE61" s="3" t="n">
        <v>2500</v>
      </c>
      <c r="AF61" s="3" t="n">
        <v>2375</v>
      </c>
      <c r="AG61" s="3" t="n">
        <v>2375</v>
      </c>
      <c r="AH61" s="3" t="n">
        <v>2375</v>
      </c>
      <c r="AI61" s="3" t="n">
        <v>2375</v>
      </c>
      <c r="AJ61" s="3" t="n">
        <v>3682.231875</v>
      </c>
      <c r="AK61" s="3" t="n">
        <v>3682.231875</v>
      </c>
      <c r="AL61" s="3" t="n">
        <v>3682.231875</v>
      </c>
      <c r="AM61" s="3" t="n">
        <v>3682.231875</v>
      </c>
    </row>
    <row r="62">
      <c r="A62" t="inlineStr">
        <is>
          <t>CRW059</t>
        </is>
      </c>
      <c r="B62" t="inlineStr">
        <is>
          <t>Last059</t>
        </is>
      </c>
      <c r="C62" t="inlineStr">
        <is>
          <t>First059</t>
        </is>
      </c>
      <c r="D62" t="inlineStr">
        <is>
          <t>Captain</t>
        </is>
      </c>
      <c r="E62" t="inlineStr">
        <is>
          <t>BOS</t>
        </is>
      </c>
      <c r="F62" t="n">
        <v>4</v>
      </c>
      <c r="H62" s="3" t="n">
        <v>19500</v>
      </c>
      <c r="I62" s="3" t="n">
        <v>19500</v>
      </c>
      <c r="J62" s="3" t="n">
        <v>19500</v>
      </c>
      <c r="K62" s="3" t="n">
        <v>19500</v>
      </c>
      <c r="L62" s="3" t="n">
        <v>12580</v>
      </c>
      <c r="M62" s="3" t="n">
        <v>12580</v>
      </c>
      <c r="N62" s="3" t="n">
        <v>12580</v>
      </c>
      <c r="O62" s="3" t="n">
        <v>12580</v>
      </c>
      <c r="P62" s="3" t="n">
        <v>3750</v>
      </c>
      <c r="Q62" s="3" t="n">
        <v>3750</v>
      </c>
      <c r="R62" s="3" t="n">
        <v>3750</v>
      </c>
      <c r="S62" s="3" t="n">
        <v>3750</v>
      </c>
      <c r="T62" s="3" t="n">
        <v>3000</v>
      </c>
      <c r="U62" s="3" t="n">
        <v>3000</v>
      </c>
      <c r="V62" s="3" t="n">
        <v>3000</v>
      </c>
      <c r="W62" s="3" t="n">
        <v>3000</v>
      </c>
      <c r="X62" s="3" t="n">
        <v>200</v>
      </c>
      <c r="Y62" s="3" t="n">
        <v>200</v>
      </c>
      <c r="Z62" s="3" t="n">
        <v>200</v>
      </c>
      <c r="AA62" s="3" t="n">
        <v>200</v>
      </c>
      <c r="AB62" s="3" t="n">
        <v>625</v>
      </c>
      <c r="AC62" s="3" t="n">
        <v>625</v>
      </c>
      <c r="AD62" s="3" t="n">
        <v>625</v>
      </c>
      <c r="AE62" s="3" t="n">
        <v>625</v>
      </c>
      <c r="AF62" s="3" t="n">
        <v>2375</v>
      </c>
      <c r="AG62" s="3" t="n">
        <v>2375</v>
      </c>
      <c r="AH62" s="3" t="n">
        <v>2375</v>
      </c>
      <c r="AI62" s="3" t="n">
        <v>2375</v>
      </c>
      <c r="AJ62" s="3" t="n">
        <v>3215.295</v>
      </c>
      <c r="AK62" s="3" t="n">
        <v>3215.295</v>
      </c>
      <c r="AL62" s="3" t="n">
        <v>3215.295</v>
      </c>
      <c r="AM62" s="3" t="n">
        <v>3215.295</v>
      </c>
    </row>
    <row r="63">
      <c r="A63" t="inlineStr">
        <is>
          <t>CRW060</t>
        </is>
      </c>
      <c r="B63" t="inlineStr">
        <is>
          <t>Last060</t>
        </is>
      </c>
      <c r="C63" t="inlineStr">
        <is>
          <t>First060</t>
        </is>
      </c>
      <c r="D63" t="inlineStr">
        <is>
          <t>Captain</t>
        </is>
      </c>
      <c r="E63" t="inlineStr">
        <is>
          <t>DEN</t>
        </is>
      </c>
      <c r="F63" t="n">
        <v>11</v>
      </c>
      <c r="H63" s="3" t="n">
        <v>19500</v>
      </c>
      <c r="I63" s="3" t="n">
        <v>19500</v>
      </c>
      <c r="J63" s="3" t="n">
        <v>19500</v>
      </c>
      <c r="K63" s="3" t="n">
        <v>19500</v>
      </c>
      <c r="L63" s="3" t="n">
        <v>14386.25</v>
      </c>
      <c r="M63" s="3" t="n">
        <v>14386.25</v>
      </c>
      <c r="N63" s="3" t="n">
        <v>14386.25</v>
      </c>
      <c r="O63" s="3" t="n">
        <v>14386.25</v>
      </c>
      <c r="P63" s="3" t="n">
        <v>3750</v>
      </c>
      <c r="Q63" s="3" t="n">
        <v>3750</v>
      </c>
      <c r="R63" s="3" t="n">
        <v>3750</v>
      </c>
      <c r="S63" s="3" t="n">
        <v>3750</v>
      </c>
      <c r="T63" s="3" t="n">
        <v>3000</v>
      </c>
      <c r="U63" s="3" t="n">
        <v>3000</v>
      </c>
      <c r="V63" s="3" t="n">
        <v>3000</v>
      </c>
      <c r="W63" s="3" t="n">
        <v>3000</v>
      </c>
      <c r="X63" s="3" t="n">
        <v>200</v>
      </c>
      <c r="Y63" s="3" t="n">
        <v>200</v>
      </c>
      <c r="Z63" s="3" t="n">
        <v>200</v>
      </c>
      <c r="AA63" s="3" t="n">
        <v>200</v>
      </c>
      <c r="AB63" s="3" t="n">
        <v>2500</v>
      </c>
      <c r="AC63" s="3" t="n">
        <v>2500</v>
      </c>
      <c r="AD63" s="3" t="n">
        <v>2500</v>
      </c>
      <c r="AE63" s="3" t="n">
        <v>2500</v>
      </c>
      <c r="AF63" s="3" t="n">
        <v>2375</v>
      </c>
      <c r="AG63" s="3" t="n">
        <v>2375</v>
      </c>
      <c r="AH63" s="3" t="n">
        <v>2375</v>
      </c>
      <c r="AI63" s="3" t="n">
        <v>2375</v>
      </c>
      <c r="AJ63" s="3" t="n">
        <v>3496.910625</v>
      </c>
      <c r="AK63" s="3" t="n">
        <v>3496.910625</v>
      </c>
      <c r="AL63" s="3" t="n">
        <v>3496.910625</v>
      </c>
      <c r="AM63" s="3" t="n">
        <v>3496.910625</v>
      </c>
    </row>
    <row r="64">
      <c r="A64" t="inlineStr">
        <is>
          <t>CRW061</t>
        </is>
      </c>
      <c r="B64" t="inlineStr">
        <is>
          <t>Last061</t>
        </is>
      </c>
      <c r="C64" t="inlineStr">
        <is>
          <t>First061</t>
        </is>
      </c>
      <c r="D64" t="inlineStr">
        <is>
          <t>First Officer</t>
        </is>
      </c>
      <c r="E64" t="inlineStr">
        <is>
          <t>ATL</t>
        </is>
      </c>
      <c r="F64" t="n">
        <v>19</v>
      </c>
      <c r="H64" s="3" t="n">
        <v>14500</v>
      </c>
      <c r="I64" s="3" t="n">
        <v>14500</v>
      </c>
      <c r="J64" s="3" t="n">
        <v>14500</v>
      </c>
      <c r="K64" s="3" t="n">
        <v>14500</v>
      </c>
      <c r="L64" s="3" t="n">
        <v>12665</v>
      </c>
      <c r="M64" s="3" t="n">
        <v>12665</v>
      </c>
      <c r="N64" s="3" t="n">
        <v>12665</v>
      </c>
      <c r="O64" s="3" t="n">
        <v>12665</v>
      </c>
      <c r="P64" s="3" t="n">
        <v>3750</v>
      </c>
      <c r="Q64" s="3" t="n">
        <v>3750</v>
      </c>
      <c r="R64" s="3" t="n">
        <v>3750</v>
      </c>
      <c r="S64" s="3" t="n">
        <v>3750</v>
      </c>
      <c r="T64" s="3" t="n">
        <v>3000</v>
      </c>
      <c r="U64" s="3" t="n">
        <v>3000</v>
      </c>
      <c r="V64" s="3" t="n">
        <v>3000</v>
      </c>
      <c r="W64" s="3" t="n">
        <v>3000</v>
      </c>
      <c r="X64" s="3" t="n">
        <v>200</v>
      </c>
      <c r="Y64" s="3" t="n">
        <v>200</v>
      </c>
      <c r="Z64" s="3" t="n">
        <v>200</v>
      </c>
      <c r="AA64" s="3" t="n">
        <v>200</v>
      </c>
      <c r="AB64" s="3" t="n">
        <v>4000</v>
      </c>
      <c r="AC64" s="3" t="n">
        <v>4000</v>
      </c>
      <c r="AD64" s="3" t="n">
        <v>4000</v>
      </c>
      <c r="AE64" s="3" t="n">
        <v>4000</v>
      </c>
      <c r="AF64" s="3" t="n">
        <v>2375</v>
      </c>
      <c r="AG64" s="3" t="n">
        <v>2375</v>
      </c>
      <c r="AH64" s="3" t="n">
        <v>2375</v>
      </c>
      <c r="AI64" s="3" t="n">
        <v>2375</v>
      </c>
      <c r="AJ64" s="3" t="n">
        <v>3097.485</v>
      </c>
      <c r="AK64" s="3" t="n">
        <v>3097.485</v>
      </c>
      <c r="AL64" s="3" t="n">
        <v>3097.485</v>
      </c>
      <c r="AM64" s="3" t="n">
        <v>3097.485</v>
      </c>
    </row>
    <row r="65">
      <c r="A65" t="inlineStr">
        <is>
          <t>CRW062</t>
        </is>
      </c>
      <c r="B65" t="inlineStr">
        <is>
          <t>Last062</t>
        </is>
      </c>
      <c r="C65" t="inlineStr">
        <is>
          <t>First062</t>
        </is>
      </c>
      <c r="D65" t="inlineStr">
        <is>
          <t>First Officer</t>
        </is>
      </c>
      <c r="E65" t="inlineStr">
        <is>
          <t>LAX</t>
        </is>
      </c>
      <c r="F65" t="n">
        <v>23</v>
      </c>
      <c r="H65" s="3" t="n">
        <v>14500</v>
      </c>
      <c r="I65" s="3" t="n">
        <v>14500</v>
      </c>
      <c r="J65" s="3" t="n">
        <v>14500</v>
      </c>
      <c r="K65" s="3" t="n">
        <v>14500</v>
      </c>
      <c r="L65" s="3" t="n">
        <v>14386.25</v>
      </c>
      <c r="M65" s="3" t="n">
        <v>14386.25</v>
      </c>
      <c r="N65" s="3" t="n">
        <v>14386.25</v>
      </c>
      <c r="O65" s="3" t="n">
        <v>14386.25</v>
      </c>
      <c r="P65" s="3" t="n">
        <v>3750</v>
      </c>
      <c r="Q65" s="3" t="n">
        <v>3750</v>
      </c>
      <c r="R65" s="3" t="n">
        <v>3750</v>
      </c>
      <c r="S65" s="3" t="n">
        <v>3750</v>
      </c>
      <c r="T65" s="3" t="n">
        <v>3000</v>
      </c>
      <c r="U65" s="3" t="n">
        <v>3000</v>
      </c>
      <c r="V65" s="3" t="n">
        <v>3000</v>
      </c>
      <c r="W65" s="3" t="n">
        <v>3000</v>
      </c>
      <c r="X65" s="3" t="n">
        <v>200</v>
      </c>
      <c r="Y65" s="3" t="n">
        <v>200</v>
      </c>
      <c r="Z65" s="3" t="n">
        <v>200</v>
      </c>
      <c r="AA65" s="3" t="n">
        <v>200</v>
      </c>
      <c r="AB65" s="3" t="n">
        <v>6250</v>
      </c>
      <c r="AC65" s="3" t="n">
        <v>6250</v>
      </c>
      <c r="AD65" s="3" t="n">
        <v>6250</v>
      </c>
      <c r="AE65" s="3" t="n">
        <v>6250</v>
      </c>
      <c r="AF65" s="3" t="n">
        <v>2375</v>
      </c>
      <c r="AG65" s="3" t="n">
        <v>2375</v>
      </c>
      <c r="AH65" s="3" t="n">
        <v>2375</v>
      </c>
      <c r="AI65" s="3" t="n">
        <v>2375</v>
      </c>
      <c r="AJ65" s="3" t="n">
        <v>3401.285625</v>
      </c>
      <c r="AK65" s="3" t="n">
        <v>3401.285625</v>
      </c>
      <c r="AL65" s="3" t="n">
        <v>3401.285625</v>
      </c>
      <c r="AM65" s="3" t="n">
        <v>3401.285625</v>
      </c>
    </row>
    <row r="66">
      <c r="A66" t="inlineStr">
        <is>
          <t>CRW063</t>
        </is>
      </c>
      <c r="B66" t="inlineStr">
        <is>
          <t>Last063</t>
        </is>
      </c>
      <c r="C66" t="inlineStr">
        <is>
          <t>First063</t>
        </is>
      </c>
      <c r="D66" t="inlineStr">
        <is>
          <t>First Officer</t>
        </is>
      </c>
      <c r="E66" t="inlineStr">
        <is>
          <t>ORD</t>
        </is>
      </c>
      <c r="F66" t="n">
        <v>3</v>
      </c>
      <c r="H66" s="3" t="n">
        <v>14500</v>
      </c>
      <c r="I66" s="3" t="n">
        <v>14500</v>
      </c>
      <c r="J66" s="3" t="n">
        <v>14500</v>
      </c>
      <c r="K66" s="3" t="n">
        <v>14500</v>
      </c>
      <c r="L66" s="3" t="n">
        <v>15491.25</v>
      </c>
      <c r="M66" s="3" t="n">
        <v>15491.25</v>
      </c>
      <c r="N66" s="3" t="n">
        <v>15491.25</v>
      </c>
      <c r="O66" s="3" t="n">
        <v>15491.25</v>
      </c>
      <c r="P66" s="3" t="n">
        <v>3750</v>
      </c>
      <c r="Q66" s="3" t="n">
        <v>3750</v>
      </c>
      <c r="R66" s="3" t="n">
        <v>3750</v>
      </c>
      <c r="S66" s="3" t="n">
        <v>3750</v>
      </c>
      <c r="T66" s="3" t="n">
        <v>3000</v>
      </c>
      <c r="U66" s="3" t="n">
        <v>3000</v>
      </c>
      <c r="V66" s="3" t="n">
        <v>3000</v>
      </c>
      <c r="W66" s="3" t="n">
        <v>3000</v>
      </c>
      <c r="X66" s="3" t="n">
        <v>200</v>
      </c>
      <c r="Y66" s="3" t="n">
        <v>200</v>
      </c>
      <c r="Z66" s="3" t="n">
        <v>200</v>
      </c>
      <c r="AA66" s="3" t="n">
        <v>200</v>
      </c>
      <c r="AB66" s="3" t="n">
        <v>625</v>
      </c>
      <c r="AC66" s="3" t="n">
        <v>625</v>
      </c>
      <c r="AD66" s="3" t="n">
        <v>625</v>
      </c>
      <c r="AE66" s="3" t="n">
        <v>625</v>
      </c>
      <c r="AF66" s="3" t="n">
        <v>2375</v>
      </c>
      <c r="AG66" s="3" t="n">
        <v>2375</v>
      </c>
      <c r="AH66" s="3" t="n">
        <v>2375</v>
      </c>
      <c r="AI66" s="3" t="n">
        <v>2375</v>
      </c>
      <c r="AJ66" s="3" t="n">
        <v>3055.505625</v>
      </c>
      <c r="AK66" s="3" t="n">
        <v>3055.505625</v>
      </c>
      <c r="AL66" s="3" t="n">
        <v>3055.505625</v>
      </c>
      <c r="AM66" s="3" t="n">
        <v>3055.505625</v>
      </c>
    </row>
    <row r="67">
      <c r="A67" t="inlineStr">
        <is>
          <t>CRW064</t>
        </is>
      </c>
      <c r="B67" t="inlineStr">
        <is>
          <t>Last064</t>
        </is>
      </c>
      <c r="C67" t="inlineStr">
        <is>
          <t>First064</t>
        </is>
      </c>
      <c r="D67" t="inlineStr">
        <is>
          <t>First Officer</t>
        </is>
      </c>
      <c r="E67" t="inlineStr">
        <is>
          <t>JFK</t>
        </is>
      </c>
      <c r="F67" t="n">
        <v>3</v>
      </c>
      <c r="H67" s="3" t="n">
        <v>14500</v>
      </c>
      <c r="I67" s="3" t="n">
        <v>14500</v>
      </c>
      <c r="J67" s="3" t="n">
        <v>14500</v>
      </c>
      <c r="K67" s="3" t="n">
        <v>14500</v>
      </c>
      <c r="L67" s="3" t="n">
        <v>14917.5</v>
      </c>
      <c r="M67" s="3" t="n">
        <v>14917.5</v>
      </c>
      <c r="N67" s="3" t="n">
        <v>14917.5</v>
      </c>
      <c r="O67" s="3" t="n">
        <v>14917.5</v>
      </c>
      <c r="P67" s="3" t="n">
        <v>3750</v>
      </c>
      <c r="Q67" s="3" t="n">
        <v>3750</v>
      </c>
      <c r="R67" s="3" t="n">
        <v>3750</v>
      </c>
      <c r="S67" s="3" t="n">
        <v>3750</v>
      </c>
      <c r="T67" s="3" t="n">
        <v>3000</v>
      </c>
      <c r="U67" s="3" t="n">
        <v>3000</v>
      </c>
      <c r="V67" s="3" t="n">
        <v>3000</v>
      </c>
      <c r="W67" s="3" t="n">
        <v>3000</v>
      </c>
      <c r="X67" s="3" t="n">
        <v>200</v>
      </c>
      <c r="Y67" s="3" t="n">
        <v>200</v>
      </c>
      <c r="Z67" s="3" t="n">
        <v>200</v>
      </c>
      <c r="AA67" s="3" t="n">
        <v>200</v>
      </c>
      <c r="AB67" s="3" t="n">
        <v>625</v>
      </c>
      <c r="AC67" s="3" t="n">
        <v>625</v>
      </c>
      <c r="AD67" s="3" t="n">
        <v>625</v>
      </c>
      <c r="AE67" s="3" t="n">
        <v>625</v>
      </c>
      <c r="AF67" s="3" t="n">
        <v>2375</v>
      </c>
      <c r="AG67" s="3" t="n">
        <v>2375</v>
      </c>
      <c r="AH67" s="3" t="n">
        <v>2375</v>
      </c>
      <c r="AI67" s="3" t="n">
        <v>2375</v>
      </c>
      <c r="AJ67" s="3" t="n">
        <v>3011.61375</v>
      </c>
      <c r="AK67" s="3" t="n">
        <v>3011.61375</v>
      </c>
      <c r="AL67" s="3" t="n">
        <v>3011.61375</v>
      </c>
      <c r="AM67" s="3" t="n">
        <v>3011.61375</v>
      </c>
    </row>
    <row r="68">
      <c r="A68" t="inlineStr">
        <is>
          <t>CRW065</t>
        </is>
      </c>
      <c r="B68" t="inlineStr">
        <is>
          <t>Last065</t>
        </is>
      </c>
      <c r="C68" t="inlineStr">
        <is>
          <t>First065</t>
        </is>
      </c>
      <c r="D68" t="inlineStr">
        <is>
          <t>First Officer</t>
        </is>
      </c>
      <c r="E68" t="inlineStr">
        <is>
          <t>SFO</t>
        </is>
      </c>
      <c r="F68" t="n">
        <v>22</v>
      </c>
      <c r="H68" s="3" t="n">
        <v>14500</v>
      </c>
      <c r="I68" s="3" t="n">
        <v>14500</v>
      </c>
      <c r="J68" s="3" t="n">
        <v>14500</v>
      </c>
      <c r="K68" s="3" t="n">
        <v>14500</v>
      </c>
      <c r="L68" s="3" t="n">
        <v>13323.75</v>
      </c>
      <c r="M68" s="3" t="n">
        <v>13323.75</v>
      </c>
      <c r="N68" s="3" t="n">
        <v>13323.75</v>
      </c>
      <c r="O68" s="3" t="n">
        <v>13323.75</v>
      </c>
      <c r="P68" s="3" t="n">
        <v>3750</v>
      </c>
      <c r="Q68" s="3" t="n">
        <v>3750</v>
      </c>
      <c r="R68" s="3" t="n">
        <v>3750</v>
      </c>
      <c r="S68" s="3" t="n">
        <v>3750</v>
      </c>
      <c r="T68" s="3" t="n">
        <v>3000</v>
      </c>
      <c r="U68" s="3" t="n">
        <v>3000</v>
      </c>
      <c r="V68" s="3" t="n">
        <v>3000</v>
      </c>
      <c r="W68" s="3" t="n">
        <v>3000</v>
      </c>
      <c r="X68" s="3" t="n">
        <v>200</v>
      </c>
      <c r="Y68" s="3" t="n">
        <v>200</v>
      </c>
      <c r="Z68" s="3" t="n">
        <v>200</v>
      </c>
      <c r="AA68" s="3" t="n">
        <v>200</v>
      </c>
      <c r="AB68" s="3" t="n">
        <v>6250</v>
      </c>
      <c r="AC68" s="3" t="n">
        <v>6250</v>
      </c>
      <c r="AD68" s="3" t="n">
        <v>6250</v>
      </c>
      <c r="AE68" s="3" t="n">
        <v>6250</v>
      </c>
      <c r="AF68" s="3" t="n">
        <v>2375</v>
      </c>
      <c r="AG68" s="3" t="n">
        <v>2375</v>
      </c>
      <c r="AH68" s="3" t="n">
        <v>2375</v>
      </c>
      <c r="AI68" s="3" t="n">
        <v>2375</v>
      </c>
      <c r="AJ68" s="3" t="n">
        <v>3320.004375</v>
      </c>
      <c r="AK68" s="3" t="n">
        <v>3320.004375</v>
      </c>
      <c r="AL68" s="3" t="n">
        <v>3320.004375</v>
      </c>
      <c r="AM68" s="3" t="n">
        <v>3320.004375</v>
      </c>
    </row>
    <row r="69">
      <c r="H69" s="6">
        <f>SUM(H4:H68)</f>
        <v/>
      </c>
      <c r="I69" s="6">
        <f>SUM(I4:I68)</f>
        <v/>
      </c>
      <c r="J69" s="6">
        <f>SUM(J4:J68)</f>
        <v/>
      </c>
      <c r="K69" s="6">
        <f>SUM(K4:K68)</f>
        <v/>
      </c>
      <c r="L69" s="6">
        <f>SUM(L4:L68)</f>
        <v/>
      </c>
      <c r="M69" s="6">
        <f>SUM(M4:M68)</f>
        <v/>
      </c>
      <c r="N69" s="6">
        <f>SUM(N4:N68)</f>
        <v/>
      </c>
      <c r="O69" s="6">
        <f>SUM(O4:O68)</f>
        <v/>
      </c>
      <c r="P69" s="6">
        <f>SUM(P4:P68)</f>
        <v/>
      </c>
      <c r="Q69" s="6">
        <f>SUM(Q4:Q68)</f>
        <v/>
      </c>
      <c r="R69" s="6">
        <f>SUM(R4:R68)</f>
        <v/>
      </c>
      <c r="S69" s="6">
        <f>SUM(S4:S68)</f>
        <v/>
      </c>
      <c r="T69" s="6">
        <f>SUM(T4:T68)</f>
        <v/>
      </c>
      <c r="U69" s="6">
        <f>SUM(U4:U68)</f>
        <v/>
      </c>
      <c r="V69" s="6">
        <f>SUM(V4:V68)</f>
        <v/>
      </c>
      <c r="W69" s="6">
        <f>SUM(W4:W68)</f>
        <v/>
      </c>
      <c r="X69" s="6">
        <f>SUM(X4:X68)</f>
        <v/>
      </c>
      <c r="Y69" s="6">
        <f>SUM(Y4:Y68)</f>
        <v/>
      </c>
      <c r="Z69" s="6">
        <f>SUM(Z4:Z68)</f>
        <v/>
      </c>
      <c r="AA69" s="6">
        <f>SUM(AA4:AA68)</f>
        <v/>
      </c>
      <c r="AB69" s="6">
        <f>SUM(AB4:AB68)</f>
        <v/>
      </c>
      <c r="AC69" s="6">
        <f>SUM(AC4:AC68)</f>
        <v/>
      </c>
      <c r="AD69" s="6">
        <f>SUM(AD4:AD68)</f>
        <v/>
      </c>
      <c r="AE69" s="6">
        <f>SUM(AE4:AE68)</f>
        <v/>
      </c>
      <c r="AF69" s="6">
        <f>SUM(AF4:AF68)</f>
        <v/>
      </c>
      <c r="AG69" s="6">
        <f>SUM(AG4:AG68)</f>
        <v/>
      </c>
      <c r="AH69" s="6">
        <f>SUM(AH4:AH68)</f>
        <v/>
      </c>
      <c r="AI69" s="6">
        <f>SUM(AI4:AI68)</f>
        <v/>
      </c>
      <c r="AJ69" s="6">
        <f>SUM(AJ4:AJ68)</f>
        <v/>
      </c>
      <c r="AK69" s="6">
        <f>SUM(AK4:AK68)</f>
        <v/>
      </c>
      <c r="AL69" s="6">
        <f>SUM(AL4:AL68)</f>
        <v/>
      </c>
      <c r="AM69" s="6">
        <f>SUM(AM4:AM68)</f>
        <v/>
      </c>
      <c r="AN69" s="6">
        <f>SUM(AN4:AN68)</f>
        <v/>
      </c>
      <c r="AO69" s="6">
        <f>SUM(AO4:AO68)</f>
        <v/>
      </c>
      <c r="AP69" s="6">
        <f>SUM(AP4:AP68)</f>
        <v/>
      </c>
      <c r="AQ69" s="6">
        <f>SUM(AQ4:AQ68)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AQ69"/>
  <sheetViews>
    <sheetView showGridLines="0" workbookViewId="0">
      <selection activeCell="A1" sqref="A1"/>
    </sheetView>
  </sheetViews>
  <sheetFormatPr baseColWidth="8" defaultRowHeight="15"/>
  <sheetData>
    <row r="3">
      <c r="A3" s="17" t="inlineStr">
        <is>
          <t>Employee #</t>
        </is>
      </c>
      <c r="B3" s="17" t="inlineStr">
        <is>
          <t>Last Name</t>
        </is>
      </c>
      <c r="C3" s="17" t="inlineStr">
        <is>
          <t>First Name</t>
        </is>
      </c>
      <c r="D3" s="17" t="inlineStr">
        <is>
          <t>Position</t>
        </is>
      </c>
      <c r="E3" s="17" t="inlineStr">
        <is>
          <t>Base</t>
        </is>
      </c>
      <c r="F3" s="17" t="inlineStr">
        <is>
          <t>Yrs of Service</t>
        </is>
      </c>
      <c r="G3" s="17" t="inlineStr">
        <is>
          <t>Notes</t>
        </is>
      </c>
      <c r="H3" s="17" t="inlineStr">
        <is>
          <t>Base-Q1</t>
        </is>
      </c>
      <c r="I3" s="17" t="inlineStr">
        <is>
          <t>Base-Q2</t>
        </is>
      </c>
      <c r="J3" s="17" t="inlineStr">
        <is>
          <t>Base-Q3</t>
        </is>
      </c>
      <c r="K3" s="17" t="inlineStr">
        <is>
          <t>Base-Q4</t>
        </is>
      </c>
      <c r="L3" s="17" t="inlineStr">
        <is>
          <t>FPP-Q1</t>
        </is>
      </c>
      <c r="M3" s="17" t="inlineStr">
        <is>
          <t>FPP-Q2</t>
        </is>
      </c>
      <c r="N3" s="17" t="inlineStr">
        <is>
          <t>FPP-Q3</t>
        </is>
      </c>
      <c r="O3" s="17" t="inlineStr">
        <is>
          <t>FPP-Q4</t>
        </is>
      </c>
      <c r="P3" s="17" t="inlineStr">
        <is>
          <t>PerDiem-Q1</t>
        </is>
      </c>
      <c r="Q3" s="17" t="inlineStr">
        <is>
          <t>PerDiem-Q2</t>
        </is>
      </c>
      <c r="R3" s="17" t="inlineStr">
        <is>
          <t>PerDiem-Q3</t>
        </is>
      </c>
      <c r="S3" s="17" t="inlineStr">
        <is>
          <t>PerDiem-Q4</t>
        </is>
      </c>
      <c r="T3" s="17" t="inlineStr">
        <is>
          <t>HotelStip-Q1</t>
        </is>
      </c>
      <c r="U3" s="17" t="inlineStr">
        <is>
          <t>HotelStip-Q2</t>
        </is>
      </c>
      <c r="V3" s="17" t="inlineStr">
        <is>
          <t>HotelStip-Q3</t>
        </is>
      </c>
      <c r="W3" s="17" t="inlineStr">
        <is>
          <t>HotelStip-Q4</t>
        </is>
      </c>
      <c r="X3" s="17" t="inlineStr">
        <is>
          <t>UnifAll-Q1</t>
        </is>
      </c>
      <c r="Y3" s="17" t="inlineStr">
        <is>
          <t>UnifAll-Q2</t>
        </is>
      </c>
      <c r="Z3" s="17" t="inlineStr">
        <is>
          <t>UnifAll-Q3</t>
        </is>
      </c>
      <c r="AA3" s="17" t="inlineStr">
        <is>
          <t>UnifAll-Q4</t>
        </is>
      </c>
      <c r="AB3" s="17" t="inlineStr">
        <is>
          <t>Loyalty-Q1</t>
        </is>
      </c>
      <c r="AC3" s="17" t="inlineStr">
        <is>
          <t>Loyalty-Q2</t>
        </is>
      </c>
      <c r="AD3" s="17" t="inlineStr">
        <is>
          <t>Loyalty-Q3</t>
        </is>
      </c>
      <c r="AE3" s="17" t="inlineStr">
        <is>
          <t>Loyalty-Q4</t>
        </is>
      </c>
      <c r="AF3" s="17" t="inlineStr">
        <is>
          <t>HlthIns-Q1</t>
        </is>
      </c>
      <c r="AG3" s="17" t="inlineStr">
        <is>
          <t>HlthIns-Q2</t>
        </is>
      </c>
      <c r="AH3" s="17" t="inlineStr">
        <is>
          <t>HlthIns-Q3</t>
        </is>
      </c>
      <c r="AI3" s="17" t="inlineStr">
        <is>
          <t>HlthIns-Q4</t>
        </is>
      </c>
      <c r="AJ3" s="17" t="inlineStr">
        <is>
          <t>PayrollTax-Q1</t>
        </is>
      </c>
      <c r="AK3" s="17" t="inlineStr">
        <is>
          <t>PayrollTax-Q2</t>
        </is>
      </c>
      <c r="AL3" s="17" t="inlineStr">
        <is>
          <t>PayrollTax-Q3</t>
        </is>
      </c>
      <c r="AM3" s="17" t="inlineStr">
        <is>
          <t>PayrollTax-Q4</t>
        </is>
      </c>
    </row>
    <row r="4">
      <c r="A4" t="inlineStr">
        <is>
          <t>CRW001</t>
        </is>
      </c>
      <c r="B4" t="inlineStr">
        <is>
          <t>Last001</t>
        </is>
      </c>
      <c r="C4" t="inlineStr">
        <is>
          <t>First001</t>
        </is>
      </c>
      <c r="D4" t="inlineStr">
        <is>
          <t>Captain</t>
        </is>
      </c>
      <c r="E4" t="inlineStr">
        <is>
          <t>ATL</t>
        </is>
      </c>
      <c r="F4" t="n">
        <v>22</v>
      </c>
      <c r="H4" s="3" t="n">
        <v>20085</v>
      </c>
      <c r="I4" s="3" t="n">
        <v>20085</v>
      </c>
      <c r="J4" s="3" t="n">
        <v>20085</v>
      </c>
      <c r="K4" s="3" t="n">
        <v>20085</v>
      </c>
      <c r="L4" s="3" t="n">
        <v>15321.25</v>
      </c>
      <c r="M4" s="3" t="n">
        <v>15321.25</v>
      </c>
      <c r="N4" s="3" t="n">
        <v>15321.25</v>
      </c>
      <c r="O4" s="3" t="n">
        <v>15321.25</v>
      </c>
      <c r="P4" s="3" t="n">
        <v>3750</v>
      </c>
      <c r="Q4" s="3" t="n">
        <v>3750</v>
      </c>
      <c r="R4" s="3" t="n">
        <v>3750</v>
      </c>
      <c r="S4" s="3" t="n">
        <v>3750</v>
      </c>
      <c r="T4" s="3" t="n">
        <v>3090</v>
      </c>
      <c r="U4" s="3" t="n">
        <v>3090</v>
      </c>
      <c r="V4" s="3" t="n">
        <v>3090</v>
      </c>
      <c r="W4" s="3" t="n">
        <v>3090</v>
      </c>
      <c r="X4" s="3" t="n">
        <v>200</v>
      </c>
      <c r="Y4" s="3" t="n">
        <v>200</v>
      </c>
      <c r="Z4" s="3" t="n">
        <v>200</v>
      </c>
      <c r="AA4" s="3" t="n">
        <v>200</v>
      </c>
      <c r="AB4" s="3" t="n">
        <v>6250</v>
      </c>
      <c r="AC4" s="3" t="n">
        <v>6250</v>
      </c>
      <c r="AD4" s="3" t="n">
        <v>6250</v>
      </c>
      <c r="AE4" s="3" t="n">
        <v>6250</v>
      </c>
      <c r="AF4" s="3" t="n">
        <v>2446.25</v>
      </c>
      <c r="AG4" s="3" t="n">
        <v>2446.25</v>
      </c>
      <c r="AH4" s="3" t="n">
        <v>2446.25</v>
      </c>
      <c r="AI4" s="3" t="n">
        <v>2446.25</v>
      </c>
      <c r="AJ4" s="3" t="n">
        <v>3912.40125</v>
      </c>
      <c r="AK4" s="3" t="n">
        <v>3912.40125</v>
      </c>
      <c r="AL4" s="3" t="n">
        <v>3912.40125</v>
      </c>
      <c r="AM4" s="3" t="n">
        <v>3912.40125</v>
      </c>
    </row>
    <row r="5">
      <c r="A5" t="inlineStr">
        <is>
          <t>CRW002</t>
        </is>
      </c>
      <c r="B5" t="inlineStr">
        <is>
          <t>Last002</t>
        </is>
      </c>
      <c r="C5" t="inlineStr">
        <is>
          <t>First002</t>
        </is>
      </c>
      <c r="D5" t="inlineStr">
        <is>
          <t>Captain</t>
        </is>
      </c>
      <c r="E5" t="inlineStr">
        <is>
          <t>LAX</t>
        </is>
      </c>
      <c r="F5" t="n">
        <v>9</v>
      </c>
      <c r="H5" s="3" t="n">
        <v>20085</v>
      </c>
      <c r="I5" s="3" t="n">
        <v>20085</v>
      </c>
      <c r="J5" s="3" t="n">
        <v>20085</v>
      </c>
      <c r="K5" s="3" t="n">
        <v>20085</v>
      </c>
      <c r="L5" s="3" t="n">
        <v>13395.15</v>
      </c>
      <c r="M5" s="3" t="n">
        <v>13395.15</v>
      </c>
      <c r="N5" s="3" t="n">
        <v>13395.15</v>
      </c>
      <c r="O5" s="3" t="n">
        <v>13395.15</v>
      </c>
      <c r="P5" s="3" t="n">
        <v>3750</v>
      </c>
      <c r="Q5" s="3" t="n">
        <v>3750</v>
      </c>
      <c r="R5" s="3" t="n">
        <v>3750</v>
      </c>
      <c r="S5" s="3" t="n">
        <v>3750</v>
      </c>
      <c r="T5" s="3" t="n">
        <v>3090</v>
      </c>
      <c r="U5" s="3" t="n">
        <v>3090</v>
      </c>
      <c r="V5" s="3" t="n">
        <v>3090</v>
      </c>
      <c r="W5" s="3" t="n">
        <v>3090</v>
      </c>
      <c r="X5" s="3" t="n">
        <v>200</v>
      </c>
      <c r="Y5" s="3" t="n">
        <v>200</v>
      </c>
      <c r="Z5" s="3" t="n">
        <v>200</v>
      </c>
      <c r="AA5" s="3" t="n">
        <v>200</v>
      </c>
      <c r="AB5" s="3" t="n">
        <v>1500</v>
      </c>
      <c r="AC5" s="3" t="n">
        <v>1500</v>
      </c>
      <c r="AD5" s="3" t="n">
        <v>1500</v>
      </c>
      <c r="AE5" s="3" t="n">
        <v>1500</v>
      </c>
      <c r="AF5" s="3" t="n">
        <v>2446.25</v>
      </c>
      <c r="AG5" s="3" t="n">
        <v>2446.25</v>
      </c>
      <c r="AH5" s="3" t="n">
        <v>2446.25</v>
      </c>
      <c r="AI5" s="3" t="n">
        <v>2446.25</v>
      </c>
      <c r="AJ5" s="3" t="n">
        <v>3401.6796</v>
      </c>
      <c r="AK5" s="3" t="n">
        <v>3401.6796</v>
      </c>
      <c r="AL5" s="3" t="n">
        <v>3401.6796</v>
      </c>
      <c r="AM5" s="3" t="n">
        <v>3401.6796</v>
      </c>
    </row>
    <row r="6">
      <c r="A6" t="inlineStr">
        <is>
          <t>CRW003</t>
        </is>
      </c>
      <c r="B6" t="inlineStr">
        <is>
          <t>Last003</t>
        </is>
      </c>
      <c r="C6" t="inlineStr">
        <is>
          <t>First003</t>
        </is>
      </c>
      <c r="D6" t="inlineStr">
        <is>
          <t>Captain</t>
        </is>
      </c>
      <c r="E6" t="inlineStr">
        <is>
          <t>ORD</t>
        </is>
      </c>
      <c r="F6" t="n">
        <v>23</v>
      </c>
      <c r="H6" s="3" t="n">
        <v>20085</v>
      </c>
      <c r="I6" s="3" t="n">
        <v>20085</v>
      </c>
      <c r="J6" s="3" t="n">
        <v>20085</v>
      </c>
      <c r="K6" s="3" t="n">
        <v>20085</v>
      </c>
      <c r="L6" s="3" t="n">
        <v>13220.05</v>
      </c>
      <c r="M6" s="3" t="n">
        <v>13220.05</v>
      </c>
      <c r="N6" s="3" t="n">
        <v>13220.05</v>
      </c>
      <c r="O6" s="3" t="n">
        <v>13220.05</v>
      </c>
      <c r="P6" s="3" t="n">
        <v>3750</v>
      </c>
      <c r="Q6" s="3" t="n">
        <v>3750</v>
      </c>
      <c r="R6" s="3" t="n">
        <v>3750</v>
      </c>
      <c r="S6" s="3" t="n">
        <v>3750</v>
      </c>
      <c r="T6" s="3" t="n">
        <v>3090</v>
      </c>
      <c r="U6" s="3" t="n">
        <v>3090</v>
      </c>
      <c r="V6" s="3" t="n">
        <v>3090</v>
      </c>
      <c r="W6" s="3" t="n">
        <v>3090</v>
      </c>
      <c r="X6" s="3" t="n">
        <v>200</v>
      </c>
      <c r="Y6" s="3" t="n">
        <v>200</v>
      </c>
      <c r="Z6" s="3" t="n">
        <v>200</v>
      </c>
      <c r="AA6" s="3" t="n">
        <v>200</v>
      </c>
      <c r="AB6" s="3" t="n">
        <v>6250</v>
      </c>
      <c r="AC6" s="3" t="n">
        <v>6250</v>
      </c>
      <c r="AD6" s="3" t="n">
        <v>6250</v>
      </c>
      <c r="AE6" s="3" t="n">
        <v>6250</v>
      </c>
      <c r="AF6" s="3" t="n">
        <v>2446.25</v>
      </c>
      <c r="AG6" s="3" t="n">
        <v>2446.25</v>
      </c>
      <c r="AH6" s="3" t="n">
        <v>2446.25</v>
      </c>
      <c r="AI6" s="3" t="n">
        <v>2446.25</v>
      </c>
      <c r="AJ6" s="3" t="n">
        <v>3751.65945</v>
      </c>
      <c r="AK6" s="3" t="n">
        <v>3751.65945</v>
      </c>
      <c r="AL6" s="3" t="n">
        <v>3751.65945</v>
      </c>
      <c r="AM6" s="3" t="n">
        <v>3751.65945</v>
      </c>
    </row>
    <row r="7">
      <c r="A7" t="inlineStr">
        <is>
          <t>CRW004</t>
        </is>
      </c>
      <c r="B7" t="inlineStr">
        <is>
          <t>Last004</t>
        </is>
      </c>
      <c r="C7" t="inlineStr">
        <is>
          <t>First004</t>
        </is>
      </c>
      <c r="D7" t="inlineStr">
        <is>
          <t>Captain</t>
        </is>
      </c>
      <c r="E7" t="inlineStr">
        <is>
          <t>JFK</t>
        </is>
      </c>
      <c r="F7" t="n">
        <v>20</v>
      </c>
      <c r="H7" s="3" t="n">
        <v>20085</v>
      </c>
      <c r="I7" s="3" t="n">
        <v>20085</v>
      </c>
      <c r="J7" s="3" t="n">
        <v>20085</v>
      </c>
      <c r="K7" s="3" t="n">
        <v>20085</v>
      </c>
      <c r="L7" s="3" t="n">
        <v>12585.3125</v>
      </c>
      <c r="M7" s="3" t="n">
        <v>12585.3125</v>
      </c>
      <c r="N7" s="3" t="n">
        <v>12585.3125</v>
      </c>
      <c r="O7" s="3" t="n">
        <v>12585.3125</v>
      </c>
      <c r="P7" s="3" t="n">
        <v>3750</v>
      </c>
      <c r="Q7" s="3" t="n">
        <v>3750</v>
      </c>
      <c r="R7" s="3" t="n">
        <v>3750</v>
      </c>
      <c r="S7" s="3" t="n">
        <v>3750</v>
      </c>
      <c r="T7" s="3" t="n">
        <v>3090</v>
      </c>
      <c r="U7" s="3" t="n">
        <v>3090</v>
      </c>
      <c r="V7" s="3" t="n">
        <v>3090</v>
      </c>
      <c r="W7" s="3" t="n">
        <v>3090</v>
      </c>
      <c r="X7" s="3" t="n">
        <v>200</v>
      </c>
      <c r="Y7" s="3" t="n">
        <v>200</v>
      </c>
      <c r="Z7" s="3" t="n">
        <v>200</v>
      </c>
      <c r="AA7" s="3" t="n">
        <v>200</v>
      </c>
      <c r="AB7" s="3" t="n">
        <v>4000</v>
      </c>
      <c r="AC7" s="3" t="n">
        <v>4000</v>
      </c>
      <c r="AD7" s="3" t="n">
        <v>4000</v>
      </c>
      <c r="AE7" s="3" t="n">
        <v>4000</v>
      </c>
      <c r="AF7" s="3" t="n">
        <v>2446.25</v>
      </c>
      <c r="AG7" s="3" t="n">
        <v>2446.25</v>
      </c>
      <c r="AH7" s="3" t="n">
        <v>2446.25</v>
      </c>
      <c r="AI7" s="3" t="n">
        <v>2446.25</v>
      </c>
      <c r="AJ7" s="3" t="n">
        <v>3530.97703125</v>
      </c>
      <c r="AK7" s="3" t="n">
        <v>3530.97703125</v>
      </c>
      <c r="AL7" s="3" t="n">
        <v>3530.97703125</v>
      </c>
      <c r="AM7" s="3" t="n">
        <v>3530.97703125</v>
      </c>
    </row>
    <row r="8">
      <c r="A8" t="inlineStr">
        <is>
          <t>CRW005</t>
        </is>
      </c>
      <c r="B8" t="inlineStr">
        <is>
          <t>Last005</t>
        </is>
      </c>
      <c r="C8" t="inlineStr">
        <is>
          <t>First005</t>
        </is>
      </c>
      <c r="D8" t="inlineStr">
        <is>
          <t>Captain</t>
        </is>
      </c>
      <c r="E8" t="inlineStr">
        <is>
          <t>SFO</t>
        </is>
      </c>
      <c r="F8" t="n">
        <v>4</v>
      </c>
      <c r="H8" s="3" t="n">
        <v>20085</v>
      </c>
      <c r="I8" s="3" t="n">
        <v>20085</v>
      </c>
      <c r="J8" s="3" t="n">
        <v>20085</v>
      </c>
      <c r="K8" s="3" t="n">
        <v>20085</v>
      </c>
      <c r="L8" s="3" t="n">
        <v>17903.975</v>
      </c>
      <c r="M8" s="3" t="n">
        <v>17903.975</v>
      </c>
      <c r="N8" s="3" t="n">
        <v>17903.975</v>
      </c>
      <c r="O8" s="3" t="n">
        <v>17903.975</v>
      </c>
      <c r="P8" s="3" t="n">
        <v>3750</v>
      </c>
      <c r="Q8" s="3" t="n">
        <v>3750</v>
      </c>
      <c r="R8" s="3" t="n">
        <v>3750</v>
      </c>
      <c r="S8" s="3" t="n">
        <v>3750</v>
      </c>
      <c r="T8" s="3" t="n">
        <v>3090</v>
      </c>
      <c r="U8" s="3" t="n">
        <v>3090</v>
      </c>
      <c r="V8" s="3" t="n">
        <v>3090</v>
      </c>
      <c r="W8" s="3" t="n">
        <v>3090</v>
      </c>
      <c r="X8" s="3" t="n">
        <v>200</v>
      </c>
      <c r="Y8" s="3" t="n">
        <v>200</v>
      </c>
      <c r="Z8" s="3" t="n">
        <v>200</v>
      </c>
      <c r="AA8" s="3" t="n">
        <v>200</v>
      </c>
      <c r="AB8" s="3" t="n">
        <v>625</v>
      </c>
      <c r="AC8" s="3" t="n">
        <v>625</v>
      </c>
      <c r="AD8" s="3" t="n">
        <v>625</v>
      </c>
      <c r="AE8" s="3" t="n">
        <v>625</v>
      </c>
      <c r="AF8" s="3" t="n">
        <v>2446.25</v>
      </c>
      <c r="AG8" s="3" t="n">
        <v>2446.25</v>
      </c>
      <c r="AH8" s="3" t="n">
        <v>2446.25</v>
      </c>
      <c r="AI8" s="3" t="n">
        <v>2446.25</v>
      </c>
      <c r="AJ8" s="3" t="n">
        <v>3679.6672125</v>
      </c>
      <c r="AK8" s="3" t="n">
        <v>3679.6672125</v>
      </c>
      <c r="AL8" s="3" t="n">
        <v>3679.6672125</v>
      </c>
      <c r="AM8" s="3" t="n">
        <v>3679.6672125</v>
      </c>
    </row>
    <row r="9">
      <c r="A9" t="inlineStr">
        <is>
          <t>CRW006</t>
        </is>
      </c>
      <c r="B9" t="inlineStr">
        <is>
          <t>Last006</t>
        </is>
      </c>
      <c r="C9" t="inlineStr">
        <is>
          <t>First006</t>
        </is>
      </c>
      <c r="D9" t="inlineStr">
        <is>
          <t>Captain</t>
        </is>
      </c>
      <c r="E9" t="inlineStr">
        <is>
          <t>MIA</t>
        </is>
      </c>
      <c r="F9" t="n">
        <v>21</v>
      </c>
      <c r="H9" s="3" t="n">
        <v>20085</v>
      </c>
      <c r="I9" s="3" t="n">
        <v>20085</v>
      </c>
      <c r="J9" s="3" t="n">
        <v>20085</v>
      </c>
      <c r="K9" s="3" t="n">
        <v>20085</v>
      </c>
      <c r="L9" s="3" t="n">
        <v>14467.6375</v>
      </c>
      <c r="M9" s="3" t="n">
        <v>14467.6375</v>
      </c>
      <c r="N9" s="3" t="n">
        <v>14467.6375</v>
      </c>
      <c r="O9" s="3" t="n">
        <v>14467.6375</v>
      </c>
      <c r="P9" s="3" t="n">
        <v>3750</v>
      </c>
      <c r="Q9" s="3" t="n">
        <v>3750</v>
      </c>
      <c r="R9" s="3" t="n">
        <v>3750</v>
      </c>
      <c r="S9" s="3" t="n">
        <v>3750</v>
      </c>
      <c r="T9" s="3" t="n">
        <v>3090</v>
      </c>
      <c r="U9" s="3" t="n">
        <v>3090</v>
      </c>
      <c r="V9" s="3" t="n">
        <v>3090</v>
      </c>
      <c r="W9" s="3" t="n">
        <v>3090</v>
      </c>
      <c r="X9" s="3" t="n">
        <v>200</v>
      </c>
      <c r="Y9" s="3" t="n">
        <v>200</v>
      </c>
      <c r="Z9" s="3" t="n">
        <v>200</v>
      </c>
      <c r="AA9" s="3" t="n">
        <v>200</v>
      </c>
      <c r="AB9" s="3" t="n">
        <v>6250</v>
      </c>
      <c r="AC9" s="3" t="n">
        <v>6250</v>
      </c>
      <c r="AD9" s="3" t="n">
        <v>6250</v>
      </c>
      <c r="AE9" s="3" t="n">
        <v>6250</v>
      </c>
      <c r="AF9" s="3" t="n">
        <v>2446.25</v>
      </c>
      <c r="AG9" s="3" t="n">
        <v>2446.25</v>
      </c>
      <c r="AH9" s="3" t="n">
        <v>2446.25</v>
      </c>
      <c r="AI9" s="3" t="n">
        <v>2446.25</v>
      </c>
      <c r="AJ9" s="3" t="n">
        <v>3847.09989375</v>
      </c>
      <c r="AK9" s="3" t="n">
        <v>3847.09989375</v>
      </c>
      <c r="AL9" s="3" t="n">
        <v>3847.09989375</v>
      </c>
      <c r="AM9" s="3" t="n">
        <v>3847.09989375</v>
      </c>
    </row>
    <row r="10">
      <c r="A10" t="inlineStr">
        <is>
          <t>CRW007</t>
        </is>
      </c>
      <c r="B10" t="inlineStr">
        <is>
          <t>Last007</t>
        </is>
      </c>
      <c r="C10" t="inlineStr">
        <is>
          <t>First007</t>
        </is>
      </c>
      <c r="D10" t="inlineStr">
        <is>
          <t>Captain</t>
        </is>
      </c>
      <c r="E10" t="inlineStr">
        <is>
          <t>DFW</t>
        </is>
      </c>
      <c r="F10" t="n">
        <v>24</v>
      </c>
      <c r="H10" s="3" t="n">
        <v>20085</v>
      </c>
      <c r="I10" s="3" t="n">
        <v>20085</v>
      </c>
      <c r="J10" s="3" t="n">
        <v>20085</v>
      </c>
      <c r="K10" s="3" t="n">
        <v>20085</v>
      </c>
      <c r="L10" s="3" t="n">
        <v>16940.925</v>
      </c>
      <c r="M10" s="3" t="n">
        <v>16940.925</v>
      </c>
      <c r="N10" s="3" t="n">
        <v>16940.925</v>
      </c>
      <c r="O10" s="3" t="n">
        <v>16940.925</v>
      </c>
      <c r="P10" s="3" t="n">
        <v>3750</v>
      </c>
      <c r="Q10" s="3" t="n">
        <v>3750</v>
      </c>
      <c r="R10" s="3" t="n">
        <v>3750</v>
      </c>
      <c r="S10" s="3" t="n">
        <v>3750</v>
      </c>
      <c r="T10" s="3" t="n">
        <v>3090</v>
      </c>
      <c r="U10" s="3" t="n">
        <v>3090</v>
      </c>
      <c r="V10" s="3" t="n">
        <v>3090</v>
      </c>
      <c r="W10" s="3" t="n">
        <v>3090</v>
      </c>
      <c r="X10" s="3" t="n">
        <v>200</v>
      </c>
      <c r="Y10" s="3" t="n">
        <v>200</v>
      </c>
      <c r="Z10" s="3" t="n">
        <v>200</v>
      </c>
      <c r="AA10" s="3" t="n">
        <v>200</v>
      </c>
      <c r="AB10" s="3" t="n">
        <v>6250</v>
      </c>
      <c r="AC10" s="3" t="n">
        <v>6250</v>
      </c>
      <c r="AD10" s="3" t="n">
        <v>6250</v>
      </c>
      <c r="AE10" s="3" t="n">
        <v>6250</v>
      </c>
      <c r="AF10" s="3" t="n">
        <v>2446.25</v>
      </c>
      <c r="AG10" s="3" t="n">
        <v>2446.25</v>
      </c>
      <c r="AH10" s="3" t="n">
        <v>2446.25</v>
      </c>
      <c r="AI10" s="3" t="n">
        <v>2446.25</v>
      </c>
      <c r="AJ10" s="3" t="n">
        <v>4036.3063875</v>
      </c>
      <c r="AK10" s="3" t="n">
        <v>4036.3063875</v>
      </c>
      <c r="AL10" s="3" t="n">
        <v>4036.3063875</v>
      </c>
      <c r="AM10" s="3" t="n">
        <v>4036.3063875</v>
      </c>
    </row>
    <row r="11">
      <c r="A11" t="inlineStr">
        <is>
          <t>CRW008</t>
        </is>
      </c>
      <c r="B11" t="inlineStr">
        <is>
          <t>Last008</t>
        </is>
      </c>
      <c r="C11" t="inlineStr">
        <is>
          <t>First008</t>
        </is>
      </c>
      <c r="D11" t="inlineStr">
        <is>
          <t>Captain</t>
        </is>
      </c>
      <c r="E11" t="inlineStr">
        <is>
          <t>SEA</t>
        </is>
      </c>
      <c r="F11" t="n">
        <v>9</v>
      </c>
      <c r="H11" s="3" t="n">
        <v>20085</v>
      </c>
      <c r="I11" s="3" t="n">
        <v>20085</v>
      </c>
      <c r="J11" s="3" t="n">
        <v>20085</v>
      </c>
      <c r="K11" s="3" t="n">
        <v>20085</v>
      </c>
      <c r="L11" s="3" t="n">
        <v>15365.025</v>
      </c>
      <c r="M11" s="3" t="n">
        <v>15365.025</v>
      </c>
      <c r="N11" s="3" t="n">
        <v>15365.025</v>
      </c>
      <c r="O11" s="3" t="n">
        <v>15365.025</v>
      </c>
      <c r="P11" s="3" t="n">
        <v>3750</v>
      </c>
      <c r="Q11" s="3" t="n">
        <v>3750</v>
      </c>
      <c r="R11" s="3" t="n">
        <v>3750</v>
      </c>
      <c r="S11" s="3" t="n">
        <v>3750</v>
      </c>
      <c r="T11" s="3" t="n">
        <v>3090</v>
      </c>
      <c r="U11" s="3" t="n">
        <v>3090</v>
      </c>
      <c r="V11" s="3" t="n">
        <v>3090</v>
      </c>
      <c r="W11" s="3" t="n">
        <v>3090</v>
      </c>
      <c r="X11" s="3" t="n">
        <v>200</v>
      </c>
      <c r="Y11" s="3" t="n">
        <v>200</v>
      </c>
      <c r="Z11" s="3" t="n">
        <v>200</v>
      </c>
      <c r="AA11" s="3" t="n">
        <v>200</v>
      </c>
      <c r="AB11" s="3" t="n">
        <v>1500</v>
      </c>
      <c r="AC11" s="3" t="n">
        <v>1500</v>
      </c>
      <c r="AD11" s="3" t="n">
        <v>1500</v>
      </c>
      <c r="AE11" s="3" t="n">
        <v>1500</v>
      </c>
      <c r="AF11" s="3" t="n">
        <v>2446.25</v>
      </c>
      <c r="AG11" s="3" t="n">
        <v>2446.25</v>
      </c>
      <c r="AH11" s="3" t="n">
        <v>2446.25</v>
      </c>
      <c r="AI11" s="3" t="n">
        <v>2446.25</v>
      </c>
      <c r="AJ11" s="3" t="n">
        <v>3552.3750375</v>
      </c>
      <c r="AK11" s="3" t="n">
        <v>3552.3750375</v>
      </c>
      <c r="AL11" s="3" t="n">
        <v>3552.3750375</v>
      </c>
      <c r="AM11" s="3" t="n">
        <v>3552.3750375</v>
      </c>
    </row>
    <row r="12">
      <c r="A12" t="inlineStr">
        <is>
          <t>CRW009</t>
        </is>
      </c>
      <c r="B12" t="inlineStr">
        <is>
          <t>Last009</t>
        </is>
      </c>
      <c r="C12" t="inlineStr">
        <is>
          <t>First009</t>
        </is>
      </c>
      <c r="D12" t="inlineStr">
        <is>
          <t>Captain</t>
        </is>
      </c>
      <c r="E12" t="inlineStr">
        <is>
          <t>BOS</t>
        </is>
      </c>
      <c r="F12" t="n">
        <v>2</v>
      </c>
      <c r="H12" s="3" t="n">
        <v>20085</v>
      </c>
      <c r="I12" s="3" t="n">
        <v>20085</v>
      </c>
      <c r="J12" s="3" t="n">
        <v>20085</v>
      </c>
      <c r="K12" s="3" t="n">
        <v>20085</v>
      </c>
      <c r="L12" s="3" t="n">
        <v>14029.8875</v>
      </c>
      <c r="M12" s="3" t="n">
        <v>14029.8875</v>
      </c>
      <c r="N12" s="3" t="n">
        <v>14029.8875</v>
      </c>
      <c r="O12" s="3" t="n">
        <v>14029.8875</v>
      </c>
      <c r="P12" s="3" t="n">
        <v>3750</v>
      </c>
      <c r="Q12" s="3" t="n">
        <v>3750</v>
      </c>
      <c r="R12" s="3" t="n">
        <v>3750</v>
      </c>
      <c r="S12" s="3" t="n">
        <v>3750</v>
      </c>
      <c r="T12" s="3" t="n">
        <v>3090</v>
      </c>
      <c r="U12" s="3" t="n">
        <v>3090</v>
      </c>
      <c r="V12" s="3" t="n">
        <v>3090</v>
      </c>
      <c r="W12" s="3" t="n">
        <v>3090</v>
      </c>
      <c r="X12" s="3" t="n">
        <v>200</v>
      </c>
      <c r="Y12" s="3" t="n">
        <v>200</v>
      </c>
      <c r="Z12" s="3" t="n">
        <v>200</v>
      </c>
      <c r="AA12" s="3" t="n">
        <v>200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2446.25</v>
      </c>
      <c r="AG12" s="3" t="n">
        <v>2446.25</v>
      </c>
      <c r="AH12" s="3" t="n">
        <v>2446.25</v>
      </c>
      <c r="AI12" s="3" t="n">
        <v>2446.25</v>
      </c>
      <c r="AJ12" s="3" t="n">
        <v>3335.48701875</v>
      </c>
      <c r="AK12" s="3" t="n">
        <v>3335.48701875</v>
      </c>
      <c r="AL12" s="3" t="n">
        <v>3335.48701875</v>
      </c>
      <c r="AM12" s="3" t="n">
        <v>3335.48701875</v>
      </c>
    </row>
    <row r="13">
      <c r="A13" t="inlineStr">
        <is>
          <t>CRW010</t>
        </is>
      </c>
      <c r="B13" t="inlineStr">
        <is>
          <t>Last010</t>
        </is>
      </c>
      <c r="C13" t="inlineStr">
        <is>
          <t>First010</t>
        </is>
      </c>
      <c r="D13" t="inlineStr">
        <is>
          <t>Captain</t>
        </is>
      </c>
      <c r="E13" t="inlineStr">
        <is>
          <t>DEN</t>
        </is>
      </c>
      <c r="F13" t="n">
        <v>24</v>
      </c>
      <c r="H13" s="3" t="n">
        <v>20085</v>
      </c>
      <c r="I13" s="3" t="n">
        <v>20085</v>
      </c>
      <c r="J13" s="3" t="n">
        <v>20085</v>
      </c>
      <c r="K13" s="3" t="n">
        <v>20085</v>
      </c>
      <c r="L13" s="3" t="n">
        <v>15365.025</v>
      </c>
      <c r="M13" s="3" t="n">
        <v>15365.025</v>
      </c>
      <c r="N13" s="3" t="n">
        <v>15365.025</v>
      </c>
      <c r="O13" s="3" t="n">
        <v>15365.025</v>
      </c>
      <c r="P13" s="3" t="n">
        <v>3750</v>
      </c>
      <c r="Q13" s="3" t="n">
        <v>3750</v>
      </c>
      <c r="R13" s="3" t="n">
        <v>3750</v>
      </c>
      <c r="S13" s="3" t="n">
        <v>3750</v>
      </c>
      <c r="T13" s="3" t="n">
        <v>3090</v>
      </c>
      <c r="U13" s="3" t="n">
        <v>3090</v>
      </c>
      <c r="V13" s="3" t="n">
        <v>3090</v>
      </c>
      <c r="W13" s="3" t="n">
        <v>3090</v>
      </c>
      <c r="X13" s="3" t="n">
        <v>200</v>
      </c>
      <c r="Y13" s="3" t="n">
        <v>200</v>
      </c>
      <c r="Z13" s="3" t="n">
        <v>200</v>
      </c>
      <c r="AA13" s="3" t="n">
        <v>200</v>
      </c>
      <c r="AB13" s="3" t="n">
        <v>6250</v>
      </c>
      <c r="AC13" s="3" t="n">
        <v>6250</v>
      </c>
      <c r="AD13" s="3" t="n">
        <v>6250</v>
      </c>
      <c r="AE13" s="3" t="n">
        <v>6250</v>
      </c>
      <c r="AF13" s="3" t="n">
        <v>2446.25</v>
      </c>
      <c r="AG13" s="3" t="n">
        <v>2446.25</v>
      </c>
      <c r="AH13" s="3" t="n">
        <v>2446.25</v>
      </c>
      <c r="AI13" s="3" t="n">
        <v>2446.25</v>
      </c>
      <c r="AJ13" s="3" t="n">
        <v>3915.7500375</v>
      </c>
      <c r="AK13" s="3" t="n">
        <v>3915.7500375</v>
      </c>
      <c r="AL13" s="3" t="n">
        <v>3915.7500375</v>
      </c>
      <c r="AM13" s="3" t="n">
        <v>3915.7500375</v>
      </c>
    </row>
    <row r="14">
      <c r="A14" t="inlineStr">
        <is>
          <t>CRW011</t>
        </is>
      </c>
      <c r="B14" t="inlineStr">
        <is>
          <t>Last011</t>
        </is>
      </c>
      <c r="C14" t="inlineStr">
        <is>
          <t>First011</t>
        </is>
      </c>
      <c r="D14" t="inlineStr">
        <is>
          <t>First Officer</t>
        </is>
      </c>
      <c r="E14" t="inlineStr">
        <is>
          <t>ATL</t>
        </is>
      </c>
      <c r="F14" t="n">
        <v>6</v>
      </c>
      <c r="H14" s="3" t="n">
        <v>14935</v>
      </c>
      <c r="I14" s="3" t="n">
        <v>14935</v>
      </c>
      <c r="J14" s="3" t="n">
        <v>14935</v>
      </c>
      <c r="K14" s="3" t="n">
        <v>14935</v>
      </c>
      <c r="L14" s="3" t="n">
        <v>16021.65</v>
      </c>
      <c r="M14" s="3" t="n">
        <v>16021.65</v>
      </c>
      <c r="N14" s="3" t="n">
        <v>16021.65</v>
      </c>
      <c r="O14" s="3" t="n">
        <v>16021.65</v>
      </c>
      <c r="P14" s="3" t="n">
        <v>3750</v>
      </c>
      <c r="Q14" s="3" t="n">
        <v>3750</v>
      </c>
      <c r="R14" s="3" t="n">
        <v>3750</v>
      </c>
      <c r="S14" s="3" t="n">
        <v>3750</v>
      </c>
      <c r="T14" s="3" t="n">
        <v>3090</v>
      </c>
      <c r="U14" s="3" t="n">
        <v>3090</v>
      </c>
      <c r="V14" s="3" t="n">
        <v>3090</v>
      </c>
      <c r="W14" s="3" t="n">
        <v>3090</v>
      </c>
      <c r="X14" s="3" t="n">
        <v>200</v>
      </c>
      <c r="Y14" s="3" t="n">
        <v>200</v>
      </c>
      <c r="Z14" s="3" t="n">
        <v>200</v>
      </c>
      <c r="AA14" s="3" t="n">
        <v>200</v>
      </c>
      <c r="AB14" s="3" t="n">
        <v>625</v>
      </c>
      <c r="AC14" s="3" t="n">
        <v>625</v>
      </c>
      <c r="AD14" s="3" t="n">
        <v>625</v>
      </c>
      <c r="AE14" s="3" t="n">
        <v>625</v>
      </c>
      <c r="AF14" s="3" t="n">
        <v>2446.25</v>
      </c>
      <c r="AG14" s="3" t="n">
        <v>2446.25</v>
      </c>
      <c r="AH14" s="3" t="n">
        <v>2446.25</v>
      </c>
      <c r="AI14" s="3" t="n">
        <v>2446.25</v>
      </c>
      <c r="AJ14" s="3" t="n">
        <v>3141.69435</v>
      </c>
      <c r="AK14" s="3" t="n">
        <v>3141.69435</v>
      </c>
      <c r="AL14" s="3" t="n">
        <v>3141.69435</v>
      </c>
      <c r="AM14" s="3" t="n">
        <v>3141.69435</v>
      </c>
    </row>
    <row r="15">
      <c r="A15" t="inlineStr">
        <is>
          <t>CRW012</t>
        </is>
      </c>
      <c r="B15" t="inlineStr">
        <is>
          <t>Last012</t>
        </is>
      </c>
      <c r="C15" t="inlineStr">
        <is>
          <t>First012</t>
        </is>
      </c>
      <c r="D15" t="inlineStr">
        <is>
          <t>First Officer</t>
        </is>
      </c>
      <c r="E15" t="inlineStr">
        <is>
          <t>LAX</t>
        </is>
      </c>
      <c r="F15" t="n">
        <v>5</v>
      </c>
      <c r="H15" s="3" t="n">
        <v>14935</v>
      </c>
      <c r="I15" s="3" t="n">
        <v>14935</v>
      </c>
      <c r="J15" s="3" t="n">
        <v>14935</v>
      </c>
      <c r="K15" s="3" t="n">
        <v>14935</v>
      </c>
      <c r="L15" s="3" t="n">
        <v>13329.4875</v>
      </c>
      <c r="M15" s="3" t="n">
        <v>13329.4875</v>
      </c>
      <c r="N15" s="3" t="n">
        <v>13329.4875</v>
      </c>
      <c r="O15" s="3" t="n">
        <v>13329.4875</v>
      </c>
      <c r="P15" s="3" t="n">
        <v>3750</v>
      </c>
      <c r="Q15" s="3" t="n">
        <v>3750</v>
      </c>
      <c r="R15" s="3" t="n">
        <v>3750</v>
      </c>
      <c r="S15" s="3" t="n">
        <v>3750</v>
      </c>
      <c r="T15" s="3" t="n">
        <v>3090</v>
      </c>
      <c r="U15" s="3" t="n">
        <v>3090</v>
      </c>
      <c r="V15" s="3" t="n">
        <v>3090</v>
      </c>
      <c r="W15" s="3" t="n">
        <v>3090</v>
      </c>
      <c r="X15" s="3" t="n">
        <v>200</v>
      </c>
      <c r="Y15" s="3" t="n">
        <v>200</v>
      </c>
      <c r="Z15" s="3" t="n">
        <v>200</v>
      </c>
      <c r="AA15" s="3" t="n">
        <v>200</v>
      </c>
      <c r="AB15" s="3" t="n">
        <v>625</v>
      </c>
      <c r="AC15" s="3" t="n">
        <v>625</v>
      </c>
      <c r="AD15" s="3" t="n">
        <v>625</v>
      </c>
      <c r="AE15" s="3" t="n">
        <v>625</v>
      </c>
      <c r="AF15" s="3" t="n">
        <v>2446.25</v>
      </c>
      <c r="AG15" s="3" t="n">
        <v>2446.25</v>
      </c>
      <c r="AH15" s="3" t="n">
        <v>2446.25</v>
      </c>
      <c r="AI15" s="3" t="n">
        <v>2446.25</v>
      </c>
      <c r="AJ15" s="3" t="n">
        <v>2935.74391875</v>
      </c>
      <c r="AK15" s="3" t="n">
        <v>2935.74391875</v>
      </c>
      <c r="AL15" s="3" t="n">
        <v>2935.74391875</v>
      </c>
      <c r="AM15" s="3" t="n">
        <v>2935.74391875</v>
      </c>
    </row>
    <row r="16">
      <c r="A16" t="inlineStr">
        <is>
          <t>CRW013</t>
        </is>
      </c>
      <c r="B16" t="inlineStr">
        <is>
          <t>Last013</t>
        </is>
      </c>
      <c r="C16" t="inlineStr">
        <is>
          <t>First013</t>
        </is>
      </c>
      <c r="D16" t="inlineStr">
        <is>
          <t>First Officer</t>
        </is>
      </c>
      <c r="E16" t="inlineStr">
        <is>
          <t>ORD</t>
        </is>
      </c>
      <c r="F16" t="n">
        <v>13</v>
      </c>
      <c r="H16" s="3" t="n">
        <v>14935</v>
      </c>
      <c r="I16" s="3" t="n">
        <v>14935</v>
      </c>
      <c r="J16" s="3" t="n">
        <v>14935</v>
      </c>
      <c r="K16" s="3" t="n">
        <v>14935</v>
      </c>
      <c r="L16" s="3" t="n">
        <v>15211.8125</v>
      </c>
      <c r="M16" s="3" t="n">
        <v>15211.8125</v>
      </c>
      <c r="N16" s="3" t="n">
        <v>15211.8125</v>
      </c>
      <c r="O16" s="3" t="n">
        <v>15211.8125</v>
      </c>
      <c r="P16" s="3" t="n">
        <v>3750</v>
      </c>
      <c r="Q16" s="3" t="n">
        <v>3750</v>
      </c>
      <c r="R16" s="3" t="n">
        <v>3750</v>
      </c>
      <c r="S16" s="3" t="n">
        <v>3750</v>
      </c>
      <c r="T16" s="3" t="n">
        <v>3090</v>
      </c>
      <c r="U16" s="3" t="n">
        <v>3090</v>
      </c>
      <c r="V16" s="3" t="n">
        <v>3090</v>
      </c>
      <c r="W16" s="3" t="n">
        <v>3090</v>
      </c>
      <c r="X16" s="3" t="n">
        <v>200</v>
      </c>
      <c r="Y16" s="3" t="n">
        <v>200</v>
      </c>
      <c r="Z16" s="3" t="n">
        <v>200</v>
      </c>
      <c r="AA16" s="3" t="n">
        <v>200</v>
      </c>
      <c r="AB16" s="3" t="n">
        <v>2500</v>
      </c>
      <c r="AC16" s="3" t="n">
        <v>2500</v>
      </c>
      <c r="AD16" s="3" t="n">
        <v>2500</v>
      </c>
      <c r="AE16" s="3" t="n">
        <v>2500</v>
      </c>
      <c r="AF16" s="3" t="n">
        <v>2446.25</v>
      </c>
      <c r="AG16" s="3" t="n">
        <v>2446.25</v>
      </c>
      <c r="AH16" s="3" t="n">
        <v>2446.25</v>
      </c>
      <c r="AI16" s="3" t="n">
        <v>2446.25</v>
      </c>
      <c r="AJ16" s="3" t="n">
        <v>3223.17928125</v>
      </c>
      <c r="AK16" s="3" t="n">
        <v>3223.17928125</v>
      </c>
      <c r="AL16" s="3" t="n">
        <v>3223.17928125</v>
      </c>
      <c r="AM16" s="3" t="n">
        <v>3223.17928125</v>
      </c>
    </row>
    <row r="17">
      <c r="A17" t="inlineStr">
        <is>
          <t>CRW014</t>
        </is>
      </c>
      <c r="B17" t="inlineStr">
        <is>
          <t>Last014</t>
        </is>
      </c>
      <c r="C17" t="inlineStr">
        <is>
          <t>First014</t>
        </is>
      </c>
      <c r="D17" t="inlineStr">
        <is>
          <t>First Officer</t>
        </is>
      </c>
      <c r="E17" t="inlineStr">
        <is>
          <t>JFK</t>
        </is>
      </c>
      <c r="F17" t="n">
        <v>3</v>
      </c>
      <c r="H17" s="3" t="n">
        <v>14935</v>
      </c>
      <c r="I17" s="3" t="n">
        <v>14935</v>
      </c>
      <c r="J17" s="3" t="n">
        <v>14935</v>
      </c>
      <c r="K17" s="3" t="n">
        <v>14935</v>
      </c>
      <c r="L17" s="3" t="n">
        <v>13635.9125</v>
      </c>
      <c r="M17" s="3" t="n">
        <v>13635.9125</v>
      </c>
      <c r="N17" s="3" t="n">
        <v>13635.9125</v>
      </c>
      <c r="O17" s="3" t="n">
        <v>13635.9125</v>
      </c>
      <c r="P17" s="3" t="n">
        <v>3750</v>
      </c>
      <c r="Q17" s="3" t="n">
        <v>3750</v>
      </c>
      <c r="R17" s="3" t="n">
        <v>3750</v>
      </c>
      <c r="S17" s="3" t="n">
        <v>3750</v>
      </c>
      <c r="T17" s="3" t="n">
        <v>3090</v>
      </c>
      <c r="U17" s="3" t="n">
        <v>3090</v>
      </c>
      <c r="V17" s="3" t="n">
        <v>3090</v>
      </c>
      <c r="W17" s="3" t="n">
        <v>3090</v>
      </c>
      <c r="X17" s="3" t="n">
        <v>200</v>
      </c>
      <c r="Y17" s="3" t="n">
        <v>200</v>
      </c>
      <c r="Z17" s="3" t="n">
        <v>200</v>
      </c>
      <c r="AA17" s="3" t="n">
        <v>200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2446.25</v>
      </c>
      <c r="AG17" s="3" t="n">
        <v>2446.25</v>
      </c>
      <c r="AH17" s="3" t="n">
        <v>2446.25</v>
      </c>
      <c r="AI17" s="3" t="n">
        <v>2446.25</v>
      </c>
      <c r="AJ17" s="3" t="n">
        <v>2911.37293125</v>
      </c>
      <c r="AK17" s="3" t="n">
        <v>2911.37293125</v>
      </c>
      <c r="AL17" s="3" t="n">
        <v>2911.37293125</v>
      </c>
      <c r="AM17" s="3" t="n">
        <v>2911.37293125</v>
      </c>
    </row>
    <row r="18">
      <c r="A18" t="inlineStr">
        <is>
          <t>CRW015</t>
        </is>
      </c>
      <c r="B18" t="inlineStr">
        <is>
          <t>Last015</t>
        </is>
      </c>
      <c r="C18" t="inlineStr">
        <is>
          <t>First015</t>
        </is>
      </c>
      <c r="D18" t="inlineStr">
        <is>
          <t>First Officer</t>
        </is>
      </c>
      <c r="E18" t="inlineStr">
        <is>
          <t>SFO</t>
        </is>
      </c>
      <c r="F18" t="n">
        <v>14</v>
      </c>
      <c r="H18" s="3" t="n">
        <v>14935</v>
      </c>
      <c r="I18" s="3" t="n">
        <v>14935</v>
      </c>
      <c r="J18" s="3" t="n">
        <v>14935</v>
      </c>
      <c r="K18" s="3" t="n">
        <v>14935</v>
      </c>
      <c r="L18" s="3" t="n">
        <v>15540.125</v>
      </c>
      <c r="M18" s="3" t="n">
        <v>15540.125</v>
      </c>
      <c r="N18" s="3" t="n">
        <v>15540.125</v>
      </c>
      <c r="O18" s="3" t="n">
        <v>15540.125</v>
      </c>
      <c r="P18" s="3" t="n">
        <v>3750</v>
      </c>
      <c r="Q18" s="3" t="n">
        <v>3750</v>
      </c>
      <c r="R18" s="3" t="n">
        <v>3750</v>
      </c>
      <c r="S18" s="3" t="n">
        <v>3750</v>
      </c>
      <c r="T18" s="3" t="n">
        <v>3090</v>
      </c>
      <c r="U18" s="3" t="n">
        <v>3090</v>
      </c>
      <c r="V18" s="3" t="n">
        <v>3090</v>
      </c>
      <c r="W18" s="3" t="n">
        <v>3090</v>
      </c>
      <c r="X18" s="3" t="n">
        <v>200</v>
      </c>
      <c r="Y18" s="3" t="n">
        <v>200</v>
      </c>
      <c r="Z18" s="3" t="n">
        <v>200</v>
      </c>
      <c r="AA18" s="3" t="n">
        <v>200</v>
      </c>
      <c r="AB18" s="3" t="n">
        <v>2500</v>
      </c>
      <c r="AC18" s="3" t="n">
        <v>2500</v>
      </c>
      <c r="AD18" s="3" t="n">
        <v>2500</v>
      </c>
      <c r="AE18" s="3" t="n">
        <v>2500</v>
      </c>
      <c r="AF18" s="3" t="n">
        <v>2446.25</v>
      </c>
      <c r="AG18" s="3" t="n">
        <v>2446.25</v>
      </c>
      <c r="AH18" s="3" t="n">
        <v>2446.25</v>
      </c>
      <c r="AI18" s="3" t="n">
        <v>2446.25</v>
      </c>
      <c r="AJ18" s="3" t="n">
        <v>3248.2951875</v>
      </c>
      <c r="AK18" s="3" t="n">
        <v>3248.2951875</v>
      </c>
      <c r="AL18" s="3" t="n">
        <v>3248.2951875</v>
      </c>
      <c r="AM18" s="3" t="n">
        <v>3248.2951875</v>
      </c>
    </row>
    <row r="19">
      <c r="A19" t="inlineStr">
        <is>
          <t>CRW016</t>
        </is>
      </c>
      <c r="B19" t="inlineStr">
        <is>
          <t>Last016</t>
        </is>
      </c>
      <c r="C19" t="inlineStr">
        <is>
          <t>First016</t>
        </is>
      </c>
      <c r="D19" t="inlineStr">
        <is>
          <t>First Officer</t>
        </is>
      </c>
      <c r="E19" t="inlineStr">
        <is>
          <t>MIA</t>
        </is>
      </c>
      <c r="F19" t="n">
        <v>22</v>
      </c>
      <c r="H19" s="3" t="n">
        <v>14935</v>
      </c>
      <c r="I19" s="3" t="n">
        <v>14935</v>
      </c>
      <c r="J19" s="3" t="n">
        <v>14935</v>
      </c>
      <c r="K19" s="3" t="n">
        <v>14935</v>
      </c>
      <c r="L19" s="3" t="n">
        <v>16306.1875</v>
      </c>
      <c r="M19" s="3" t="n">
        <v>16306.1875</v>
      </c>
      <c r="N19" s="3" t="n">
        <v>16306.1875</v>
      </c>
      <c r="O19" s="3" t="n">
        <v>16306.1875</v>
      </c>
      <c r="P19" s="3" t="n">
        <v>3750</v>
      </c>
      <c r="Q19" s="3" t="n">
        <v>3750</v>
      </c>
      <c r="R19" s="3" t="n">
        <v>3750</v>
      </c>
      <c r="S19" s="3" t="n">
        <v>3750</v>
      </c>
      <c r="T19" s="3" t="n">
        <v>3090</v>
      </c>
      <c r="U19" s="3" t="n">
        <v>3090</v>
      </c>
      <c r="V19" s="3" t="n">
        <v>3090</v>
      </c>
      <c r="W19" s="3" t="n">
        <v>3090</v>
      </c>
      <c r="X19" s="3" t="n">
        <v>200</v>
      </c>
      <c r="Y19" s="3" t="n">
        <v>200</v>
      </c>
      <c r="Z19" s="3" t="n">
        <v>200</v>
      </c>
      <c r="AA19" s="3" t="n">
        <v>200</v>
      </c>
      <c r="AB19" s="3" t="n">
        <v>6250</v>
      </c>
      <c r="AC19" s="3" t="n">
        <v>6250</v>
      </c>
      <c r="AD19" s="3" t="n">
        <v>6250</v>
      </c>
      <c r="AE19" s="3" t="n">
        <v>6250</v>
      </c>
      <c r="AF19" s="3" t="n">
        <v>2446.25</v>
      </c>
      <c r="AG19" s="3" t="n">
        <v>2446.25</v>
      </c>
      <c r="AH19" s="3" t="n">
        <v>2446.25</v>
      </c>
      <c r="AI19" s="3" t="n">
        <v>2446.25</v>
      </c>
      <c r="AJ19" s="3" t="n">
        <v>3593.77396875</v>
      </c>
      <c r="AK19" s="3" t="n">
        <v>3593.77396875</v>
      </c>
      <c r="AL19" s="3" t="n">
        <v>3593.77396875</v>
      </c>
      <c r="AM19" s="3" t="n">
        <v>3593.77396875</v>
      </c>
    </row>
    <row r="20">
      <c r="A20" t="inlineStr">
        <is>
          <t>CRW017</t>
        </is>
      </c>
      <c r="B20" t="inlineStr">
        <is>
          <t>Last017</t>
        </is>
      </c>
      <c r="C20" t="inlineStr">
        <is>
          <t>First017</t>
        </is>
      </c>
      <c r="D20" t="inlineStr">
        <is>
          <t>First Officer</t>
        </is>
      </c>
      <c r="E20" t="inlineStr">
        <is>
          <t>DFW</t>
        </is>
      </c>
      <c r="F20" t="n">
        <v>20</v>
      </c>
      <c r="H20" s="3" t="n">
        <v>14935</v>
      </c>
      <c r="I20" s="3" t="n">
        <v>14935</v>
      </c>
      <c r="J20" s="3" t="n">
        <v>14935</v>
      </c>
      <c r="K20" s="3" t="n">
        <v>14935</v>
      </c>
      <c r="L20" s="3" t="n">
        <v>13023.0625</v>
      </c>
      <c r="M20" s="3" t="n">
        <v>13023.0625</v>
      </c>
      <c r="N20" s="3" t="n">
        <v>13023.0625</v>
      </c>
      <c r="O20" s="3" t="n">
        <v>13023.0625</v>
      </c>
      <c r="P20" s="3" t="n">
        <v>3750</v>
      </c>
      <c r="Q20" s="3" t="n">
        <v>3750</v>
      </c>
      <c r="R20" s="3" t="n">
        <v>3750</v>
      </c>
      <c r="S20" s="3" t="n">
        <v>3750</v>
      </c>
      <c r="T20" s="3" t="n">
        <v>3090</v>
      </c>
      <c r="U20" s="3" t="n">
        <v>3090</v>
      </c>
      <c r="V20" s="3" t="n">
        <v>3090</v>
      </c>
      <c r="W20" s="3" t="n">
        <v>3090</v>
      </c>
      <c r="X20" s="3" t="n">
        <v>200</v>
      </c>
      <c r="Y20" s="3" t="n">
        <v>200</v>
      </c>
      <c r="Z20" s="3" t="n">
        <v>200</v>
      </c>
      <c r="AA20" s="3" t="n">
        <v>200</v>
      </c>
      <c r="AB20" s="3" t="n">
        <v>4000</v>
      </c>
      <c r="AC20" s="3" t="n">
        <v>4000</v>
      </c>
      <c r="AD20" s="3" t="n">
        <v>4000</v>
      </c>
      <c r="AE20" s="3" t="n">
        <v>4000</v>
      </c>
      <c r="AF20" s="3" t="n">
        <v>2446.25</v>
      </c>
      <c r="AG20" s="3" t="n">
        <v>2446.25</v>
      </c>
      <c r="AH20" s="3" t="n">
        <v>2446.25</v>
      </c>
      <c r="AI20" s="3" t="n">
        <v>2446.25</v>
      </c>
      <c r="AJ20" s="3" t="n">
        <v>3170.48990625</v>
      </c>
      <c r="AK20" s="3" t="n">
        <v>3170.48990625</v>
      </c>
      <c r="AL20" s="3" t="n">
        <v>3170.48990625</v>
      </c>
      <c r="AM20" s="3" t="n">
        <v>3170.48990625</v>
      </c>
    </row>
    <row r="21">
      <c r="A21" t="inlineStr">
        <is>
          <t>CRW018</t>
        </is>
      </c>
      <c r="B21" t="inlineStr">
        <is>
          <t>Last018</t>
        </is>
      </c>
      <c r="C21" t="inlineStr">
        <is>
          <t>First018</t>
        </is>
      </c>
      <c r="D21" t="inlineStr">
        <is>
          <t>First Officer</t>
        </is>
      </c>
      <c r="E21" t="inlineStr">
        <is>
          <t>SEA</t>
        </is>
      </c>
      <c r="F21" t="n">
        <v>3</v>
      </c>
      <c r="H21" s="3" t="n">
        <v>14935</v>
      </c>
      <c r="I21" s="3" t="n">
        <v>14935</v>
      </c>
      <c r="J21" s="3" t="n">
        <v>14935</v>
      </c>
      <c r="K21" s="3" t="n">
        <v>14935</v>
      </c>
      <c r="L21" s="3" t="n">
        <v>15496.35</v>
      </c>
      <c r="M21" s="3" t="n">
        <v>15496.35</v>
      </c>
      <c r="N21" s="3" t="n">
        <v>15496.35</v>
      </c>
      <c r="O21" s="3" t="n">
        <v>15496.35</v>
      </c>
      <c r="P21" s="3" t="n">
        <v>3750</v>
      </c>
      <c r="Q21" s="3" t="n">
        <v>3750</v>
      </c>
      <c r="R21" s="3" t="n">
        <v>3750</v>
      </c>
      <c r="S21" s="3" t="n">
        <v>3750</v>
      </c>
      <c r="T21" s="3" t="n">
        <v>3090</v>
      </c>
      <c r="U21" s="3" t="n">
        <v>3090</v>
      </c>
      <c r="V21" s="3" t="n">
        <v>3090</v>
      </c>
      <c r="W21" s="3" t="n">
        <v>3090</v>
      </c>
      <c r="X21" s="3" t="n">
        <v>200</v>
      </c>
      <c r="Y21" s="3" t="n">
        <v>200</v>
      </c>
      <c r="Z21" s="3" t="n">
        <v>200</v>
      </c>
      <c r="AA21" s="3" t="n">
        <v>200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2446.25</v>
      </c>
      <c r="AG21" s="3" t="n">
        <v>2446.25</v>
      </c>
      <c r="AH21" s="3" t="n">
        <v>2446.25</v>
      </c>
      <c r="AI21" s="3" t="n">
        <v>2446.25</v>
      </c>
      <c r="AJ21" s="3" t="n">
        <v>3053.6964</v>
      </c>
      <c r="AK21" s="3" t="n">
        <v>3053.6964</v>
      </c>
      <c r="AL21" s="3" t="n">
        <v>3053.6964</v>
      </c>
      <c r="AM21" s="3" t="n">
        <v>3053.6964</v>
      </c>
    </row>
    <row r="22">
      <c r="A22" t="inlineStr">
        <is>
          <t>CRW019</t>
        </is>
      </c>
      <c r="B22" t="inlineStr">
        <is>
          <t>Last019</t>
        </is>
      </c>
      <c r="C22" t="inlineStr">
        <is>
          <t>First019</t>
        </is>
      </c>
      <c r="D22" t="inlineStr">
        <is>
          <t>First Officer</t>
        </is>
      </c>
      <c r="E22" t="inlineStr">
        <is>
          <t>BOS</t>
        </is>
      </c>
      <c r="F22" t="n">
        <v>4</v>
      </c>
      <c r="H22" s="3" t="n">
        <v>14935</v>
      </c>
      <c r="I22" s="3" t="n">
        <v>14935</v>
      </c>
      <c r="J22" s="3" t="n">
        <v>14935</v>
      </c>
      <c r="K22" s="3" t="n">
        <v>14935</v>
      </c>
      <c r="L22" s="3" t="n">
        <v>13373.2625</v>
      </c>
      <c r="M22" s="3" t="n">
        <v>13373.2625</v>
      </c>
      <c r="N22" s="3" t="n">
        <v>13373.2625</v>
      </c>
      <c r="O22" s="3" t="n">
        <v>13373.2625</v>
      </c>
      <c r="P22" s="3" t="n">
        <v>3750</v>
      </c>
      <c r="Q22" s="3" t="n">
        <v>3750</v>
      </c>
      <c r="R22" s="3" t="n">
        <v>3750</v>
      </c>
      <c r="S22" s="3" t="n">
        <v>3750</v>
      </c>
      <c r="T22" s="3" t="n">
        <v>3090</v>
      </c>
      <c r="U22" s="3" t="n">
        <v>3090</v>
      </c>
      <c r="V22" s="3" t="n">
        <v>3090</v>
      </c>
      <c r="W22" s="3" t="n">
        <v>3090</v>
      </c>
      <c r="X22" s="3" t="n">
        <v>200</v>
      </c>
      <c r="Y22" s="3" t="n">
        <v>200</v>
      </c>
      <c r="Z22" s="3" t="n">
        <v>200</v>
      </c>
      <c r="AA22" s="3" t="n">
        <v>200</v>
      </c>
      <c r="AB22" s="3" t="n">
        <v>625</v>
      </c>
      <c r="AC22" s="3" t="n">
        <v>625</v>
      </c>
      <c r="AD22" s="3" t="n">
        <v>625</v>
      </c>
      <c r="AE22" s="3" t="n">
        <v>625</v>
      </c>
      <c r="AF22" s="3" t="n">
        <v>2446.25</v>
      </c>
      <c r="AG22" s="3" t="n">
        <v>2446.25</v>
      </c>
      <c r="AH22" s="3" t="n">
        <v>2446.25</v>
      </c>
      <c r="AI22" s="3" t="n">
        <v>2446.25</v>
      </c>
      <c r="AJ22" s="3" t="n">
        <v>2939.09270625</v>
      </c>
      <c r="AK22" s="3" t="n">
        <v>2939.09270625</v>
      </c>
      <c r="AL22" s="3" t="n">
        <v>2939.09270625</v>
      </c>
      <c r="AM22" s="3" t="n">
        <v>2939.09270625</v>
      </c>
    </row>
    <row r="23">
      <c r="A23" t="inlineStr">
        <is>
          <t>CRW020</t>
        </is>
      </c>
      <c r="B23" t="inlineStr">
        <is>
          <t>Last020</t>
        </is>
      </c>
      <c r="C23" t="inlineStr">
        <is>
          <t>First020</t>
        </is>
      </c>
      <c r="D23" t="inlineStr">
        <is>
          <t>First Officer</t>
        </is>
      </c>
      <c r="E23" t="inlineStr">
        <is>
          <t>DEN</t>
        </is>
      </c>
      <c r="F23" t="n">
        <v>14</v>
      </c>
      <c r="H23" s="3" t="n">
        <v>14935</v>
      </c>
      <c r="I23" s="3" t="n">
        <v>14935</v>
      </c>
      <c r="J23" s="3" t="n">
        <v>14935</v>
      </c>
      <c r="K23" s="3" t="n">
        <v>14935</v>
      </c>
      <c r="L23" s="3" t="n">
        <v>16328.075</v>
      </c>
      <c r="M23" s="3" t="n">
        <v>16328.075</v>
      </c>
      <c r="N23" s="3" t="n">
        <v>16328.075</v>
      </c>
      <c r="O23" s="3" t="n">
        <v>16328.075</v>
      </c>
      <c r="P23" s="3" t="n">
        <v>3750</v>
      </c>
      <c r="Q23" s="3" t="n">
        <v>3750</v>
      </c>
      <c r="R23" s="3" t="n">
        <v>3750</v>
      </c>
      <c r="S23" s="3" t="n">
        <v>3750</v>
      </c>
      <c r="T23" s="3" t="n">
        <v>3090</v>
      </c>
      <c r="U23" s="3" t="n">
        <v>3090</v>
      </c>
      <c r="V23" s="3" t="n">
        <v>3090</v>
      </c>
      <c r="W23" s="3" t="n">
        <v>3090</v>
      </c>
      <c r="X23" s="3" t="n">
        <v>200</v>
      </c>
      <c r="Y23" s="3" t="n">
        <v>200</v>
      </c>
      <c r="Z23" s="3" t="n">
        <v>200</v>
      </c>
      <c r="AA23" s="3" t="n">
        <v>200</v>
      </c>
      <c r="AB23" s="3" t="n">
        <v>2500</v>
      </c>
      <c r="AC23" s="3" t="n">
        <v>2500</v>
      </c>
      <c r="AD23" s="3" t="n">
        <v>2500</v>
      </c>
      <c r="AE23" s="3" t="n">
        <v>2500</v>
      </c>
      <c r="AF23" s="3" t="n">
        <v>2446.25</v>
      </c>
      <c r="AG23" s="3" t="n">
        <v>2446.25</v>
      </c>
      <c r="AH23" s="3" t="n">
        <v>2446.25</v>
      </c>
      <c r="AI23" s="3" t="n">
        <v>2446.25</v>
      </c>
      <c r="AJ23" s="3" t="n">
        <v>3308.5733625</v>
      </c>
      <c r="AK23" s="3" t="n">
        <v>3308.5733625</v>
      </c>
      <c r="AL23" s="3" t="n">
        <v>3308.5733625</v>
      </c>
      <c r="AM23" s="3" t="n">
        <v>3308.5733625</v>
      </c>
    </row>
    <row r="24">
      <c r="A24" t="inlineStr">
        <is>
          <t>CRW021</t>
        </is>
      </c>
      <c r="B24" t="inlineStr">
        <is>
          <t>Last021</t>
        </is>
      </c>
      <c r="C24" t="inlineStr">
        <is>
          <t>First021</t>
        </is>
      </c>
      <c r="D24" t="inlineStr">
        <is>
          <t>Lead Flight Attendant</t>
        </is>
      </c>
      <c r="E24" t="inlineStr">
        <is>
          <t>ATL</t>
        </is>
      </c>
      <c r="F24" t="n">
        <v>7</v>
      </c>
      <c r="H24" s="3" t="n">
        <v>10815</v>
      </c>
      <c r="I24" s="3" t="n">
        <v>10815</v>
      </c>
      <c r="J24" s="3" t="n">
        <v>10815</v>
      </c>
      <c r="K24" s="3" t="n">
        <v>10815</v>
      </c>
      <c r="L24" s="3" t="n">
        <v>14598.9625</v>
      </c>
      <c r="M24" s="3" t="n">
        <v>14598.9625</v>
      </c>
      <c r="N24" s="3" t="n">
        <v>14598.9625</v>
      </c>
      <c r="O24" s="3" t="n">
        <v>14598.9625</v>
      </c>
      <c r="P24" s="3" t="n">
        <v>3750</v>
      </c>
      <c r="Q24" s="3" t="n">
        <v>3750</v>
      </c>
      <c r="R24" s="3" t="n">
        <v>3750</v>
      </c>
      <c r="S24" s="3" t="n">
        <v>3750</v>
      </c>
      <c r="T24" s="3" t="n">
        <v>3090</v>
      </c>
      <c r="U24" s="3" t="n">
        <v>3090</v>
      </c>
      <c r="V24" s="3" t="n">
        <v>3090</v>
      </c>
      <c r="W24" s="3" t="n">
        <v>3090</v>
      </c>
      <c r="X24" s="3" t="n">
        <v>200</v>
      </c>
      <c r="Y24" s="3" t="n">
        <v>200</v>
      </c>
      <c r="Z24" s="3" t="n">
        <v>200</v>
      </c>
      <c r="AA24" s="3" t="n">
        <v>200</v>
      </c>
      <c r="AB24" s="3" t="n">
        <v>1500</v>
      </c>
      <c r="AC24" s="3" t="n">
        <v>1500</v>
      </c>
      <c r="AD24" s="3" t="n">
        <v>1500</v>
      </c>
      <c r="AE24" s="3" t="n">
        <v>1500</v>
      </c>
      <c r="AF24" s="3" t="n">
        <v>2446.25</v>
      </c>
      <c r="AG24" s="3" t="n">
        <v>2446.25</v>
      </c>
      <c r="AH24" s="3" t="n">
        <v>2446.25</v>
      </c>
      <c r="AI24" s="3" t="n">
        <v>2446.25</v>
      </c>
      <c r="AJ24" s="3" t="n">
        <v>2784.61625625</v>
      </c>
      <c r="AK24" s="3" t="n">
        <v>2784.61625625</v>
      </c>
      <c r="AL24" s="3" t="n">
        <v>2784.61625625</v>
      </c>
      <c r="AM24" s="3" t="n">
        <v>2784.61625625</v>
      </c>
    </row>
    <row r="25">
      <c r="A25" t="inlineStr">
        <is>
          <t>CRW022</t>
        </is>
      </c>
      <c r="B25" t="inlineStr">
        <is>
          <t>Last022</t>
        </is>
      </c>
      <c r="C25" t="inlineStr">
        <is>
          <t>First022</t>
        </is>
      </c>
      <c r="D25" t="inlineStr">
        <is>
          <t>Lead Flight Attendant</t>
        </is>
      </c>
      <c r="E25" t="inlineStr">
        <is>
          <t>LAX</t>
        </is>
      </c>
      <c r="F25" t="n">
        <v>23</v>
      </c>
      <c r="H25" s="3" t="n">
        <v>10815</v>
      </c>
      <c r="I25" s="3" t="n">
        <v>10815</v>
      </c>
      <c r="J25" s="3" t="n">
        <v>10815</v>
      </c>
      <c r="K25" s="3" t="n">
        <v>10815</v>
      </c>
      <c r="L25" s="3" t="n">
        <v>13044.95</v>
      </c>
      <c r="M25" s="3" t="n">
        <v>13044.95</v>
      </c>
      <c r="N25" s="3" t="n">
        <v>13044.95</v>
      </c>
      <c r="O25" s="3" t="n">
        <v>13044.95</v>
      </c>
      <c r="P25" s="3" t="n">
        <v>3750</v>
      </c>
      <c r="Q25" s="3" t="n">
        <v>3750</v>
      </c>
      <c r="R25" s="3" t="n">
        <v>3750</v>
      </c>
      <c r="S25" s="3" t="n">
        <v>3750</v>
      </c>
      <c r="T25" s="3" t="n">
        <v>3090</v>
      </c>
      <c r="U25" s="3" t="n">
        <v>3090</v>
      </c>
      <c r="V25" s="3" t="n">
        <v>3090</v>
      </c>
      <c r="W25" s="3" t="n">
        <v>3090</v>
      </c>
      <c r="X25" s="3" t="n">
        <v>200</v>
      </c>
      <c r="Y25" s="3" t="n">
        <v>200</v>
      </c>
      <c r="Z25" s="3" t="n">
        <v>200</v>
      </c>
      <c r="AA25" s="3" t="n">
        <v>200</v>
      </c>
      <c r="AB25" s="3" t="n">
        <v>6250</v>
      </c>
      <c r="AC25" s="3" t="n">
        <v>6250</v>
      </c>
      <c r="AD25" s="3" t="n">
        <v>6250</v>
      </c>
      <c r="AE25" s="3" t="n">
        <v>6250</v>
      </c>
      <c r="AF25" s="3" t="n">
        <v>2446.25</v>
      </c>
      <c r="AG25" s="3" t="n">
        <v>2446.25</v>
      </c>
      <c r="AH25" s="3" t="n">
        <v>2446.25</v>
      </c>
      <c r="AI25" s="3" t="n">
        <v>2446.25</v>
      </c>
      <c r="AJ25" s="3" t="n">
        <v>3029.1093</v>
      </c>
      <c r="AK25" s="3" t="n">
        <v>3029.1093</v>
      </c>
      <c r="AL25" s="3" t="n">
        <v>3029.1093</v>
      </c>
      <c r="AM25" s="3" t="n">
        <v>3029.1093</v>
      </c>
    </row>
    <row r="26">
      <c r="A26" t="inlineStr">
        <is>
          <t>CRW023</t>
        </is>
      </c>
      <c r="B26" t="inlineStr">
        <is>
          <t>Last023</t>
        </is>
      </c>
      <c r="C26" t="inlineStr">
        <is>
          <t>First023</t>
        </is>
      </c>
      <c r="D26" t="inlineStr">
        <is>
          <t>Lead Flight Attendant</t>
        </is>
      </c>
      <c r="E26" t="inlineStr">
        <is>
          <t>ORD</t>
        </is>
      </c>
      <c r="F26" t="n">
        <v>21</v>
      </c>
      <c r="H26" s="3" t="n">
        <v>10815</v>
      </c>
      <c r="I26" s="3" t="n">
        <v>10815</v>
      </c>
      <c r="J26" s="3" t="n">
        <v>10815</v>
      </c>
      <c r="K26" s="3" t="n">
        <v>10815</v>
      </c>
      <c r="L26" s="3" t="n">
        <v>14992.9375</v>
      </c>
      <c r="M26" s="3" t="n">
        <v>14992.9375</v>
      </c>
      <c r="N26" s="3" t="n">
        <v>14992.9375</v>
      </c>
      <c r="O26" s="3" t="n">
        <v>14992.9375</v>
      </c>
      <c r="P26" s="3" t="n">
        <v>3750</v>
      </c>
      <c r="Q26" s="3" t="n">
        <v>3750</v>
      </c>
      <c r="R26" s="3" t="n">
        <v>3750</v>
      </c>
      <c r="S26" s="3" t="n">
        <v>3750</v>
      </c>
      <c r="T26" s="3" t="n">
        <v>3090</v>
      </c>
      <c r="U26" s="3" t="n">
        <v>3090</v>
      </c>
      <c r="V26" s="3" t="n">
        <v>3090</v>
      </c>
      <c r="W26" s="3" t="n">
        <v>3090</v>
      </c>
      <c r="X26" s="3" t="n">
        <v>200</v>
      </c>
      <c r="Y26" s="3" t="n">
        <v>200</v>
      </c>
      <c r="Z26" s="3" t="n">
        <v>200</v>
      </c>
      <c r="AA26" s="3" t="n">
        <v>200</v>
      </c>
      <c r="AB26" s="3" t="n">
        <v>6250</v>
      </c>
      <c r="AC26" s="3" t="n">
        <v>6250</v>
      </c>
      <c r="AD26" s="3" t="n">
        <v>6250</v>
      </c>
      <c r="AE26" s="3" t="n">
        <v>6250</v>
      </c>
      <c r="AF26" s="3" t="n">
        <v>2446.25</v>
      </c>
      <c r="AG26" s="3" t="n">
        <v>2446.25</v>
      </c>
      <c r="AH26" s="3" t="n">
        <v>2446.25</v>
      </c>
      <c r="AI26" s="3" t="n">
        <v>2446.25</v>
      </c>
      <c r="AJ26" s="3" t="n">
        <v>3178.13034375</v>
      </c>
      <c r="AK26" s="3" t="n">
        <v>3178.13034375</v>
      </c>
      <c r="AL26" s="3" t="n">
        <v>3178.13034375</v>
      </c>
      <c r="AM26" s="3" t="n">
        <v>3178.13034375</v>
      </c>
    </row>
    <row r="27">
      <c r="A27" t="inlineStr">
        <is>
          <t>CRW024</t>
        </is>
      </c>
      <c r="B27" t="inlineStr">
        <is>
          <t>Last024</t>
        </is>
      </c>
      <c r="C27" t="inlineStr">
        <is>
          <t>First024</t>
        </is>
      </c>
      <c r="D27" t="inlineStr">
        <is>
          <t>Lead Flight Attendant</t>
        </is>
      </c>
      <c r="E27" t="inlineStr">
        <is>
          <t>JFK</t>
        </is>
      </c>
      <c r="F27" t="n">
        <v>7</v>
      </c>
      <c r="H27" s="3" t="n">
        <v>10815</v>
      </c>
      <c r="I27" s="3" t="n">
        <v>10815</v>
      </c>
      <c r="J27" s="3" t="n">
        <v>10815</v>
      </c>
      <c r="K27" s="3" t="n">
        <v>10815</v>
      </c>
      <c r="L27" s="3" t="n">
        <v>15277.475</v>
      </c>
      <c r="M27" s="3" t="n">
        <v>15277.475</v>
      </c>
      <c r="N27" s="3" t="n">
        <v>15277.475</v>
      </c>
      <c r="O27" s="3" t="n">
        <v>15277.475</v>
      </c>
      <c r="P27" s="3" t="n">
        <v>3750</v>
      </c>
      <c r="Q27" s="3" t="n">
        <v>3750</v>
      </c>
      <c r="R27" s="3" t="n">
        <v>3750</v>
      </c>
      <c r="S27" s="3" t="n">
        <v>3750</v>
      </c>
      <c r="T27" s="3" t="n">
        <v>3090</v>
      </c>
      <c r="U27" s="3" t="n">
        <v>3090</v>
      </c>
      <c r="V27" s="3" t="n">
        <v>3090</v>
      </c>
      <c r="W27" s="3" t="n">
        <v>3090</v>
      </c>
      <c r="X27" s="3" t="n">
        <v>200</v>
      </c>
      <c r="Y27" s="3" t="n">
        <v>200</v>
      </c>
      <c r="Z27" s="3" t="n">
        <v>200</v>
      </c>
      <c r="AA27" s="3" t="n">
        <v>200</v>
      </c>
      <c r="AB27" s="3" t="n">
        <v>1500</v>
      </c>
      <c r="AC27" s="3" t="n">
        <v>1500</v>
      </c>
      <c r="AD27" s="3" t="n">
        <v>1500</v>
      </c>
      <c r="AE27" s="3" t="n">
        <v>1500</v>
      </c>
      <c r="AF27" s="3" t="n">
        <v>2446.25</v>
      </c>
      <c r="AG27" s="3" t="n">
        <v>2446.25</v>
      </c>
      <c r="AH27" s="3" t="n">
        <v>2446.25</v>
      </c>
      <c r="AI27" s="3" t="n">
        <v>2446.25</v>
      </c>
      <c r="AJ27" s="3" t="n">
        <v>2836.5224625</v>
      </c>
      <c r="AK27" s="3" t="n">
        <v>2836.5224625</v>
      </c>
      <c r="AL27" s="3" t="n">
        <v>2836.5224625</v>
      </c>
      <c r="AM27" s="3" t="n">
        <v>2836.5224625</v>
      </c>
    </row>
    <row r="28">
      <c r="A28" t="inlineStr">
        <is>
          <t>CRW025</t>
        </is>
      </c>
      <c r="B28" t="inlineStr">
        <is>
          <t>Last025</t>
        </is>
      </c>
      <c r="C28" t="inlineStr">
        <is>
          <t>First025</t>
        </is>
      </c>
      <c r="D28" t="inlineStr">
        <is>
          <t>Lead Flight Attendant</t>
        </is>
      </c>
      <c r="E28" t="inlineStr">
        <is>
          <t>SFO</t>
        </is>
      </c>
      <c r="F28" t="n">
        <v>22</v>
      </c>
      <c r="H28" s="3" t="n">
        <v>10815</v>
      </c>
      <c r="I28" s="3" t="n">
        <v>10815</v>
      </c>
      <c r="J28" s="3" t="n">
        <v>10815</v>
      </c>
      <c r="K28" s="3" t="n">
        <v>10815</v>
      </c>
      <c r="L28" s="3" t="n">
        <v>14708.4</v>
      </c>
      <c r="M28" s="3" t="n">
        <v>14708.4</v>
      </c>
      <c r="N28" s="3" t="n">
        <v>14708.4</v>
      </c>
      <c r="O28" s="3" t="n">
        <v>14708.4</v>
      </c>
      <c r="P28" s="3" t="n">
        <v>3750</v>
      </c>
      <c r="Q28" s="3" t="n">
        <v>3750</v>
      </c>
      <c r="R28" s="3" t="n">
        <v>3750</v>
      </c>
      <c r="S28" s="3" t="n">
        <v>3750</v>
      </c>
      <c r="T28" s="3" t="n">
        <v>3090</v>
      </c>
      <c r="U28" s="3" t="n">
        <v>3090</v>
      </c>
      <c r="V28" s="3" t="n">
        <v>3090</v>
      </c>
      <c r="W28" s="3" t="n">
        <v>3090</v>
      </c>
      <c r="X28" s="3" t="n">
        <v>200</v>
      </c>
      <c r="Y28" s="3" t="n">
        <v>200</v>
      </c>
      <c r="Z28" s="3" t="n">
        <v>200</v>
      </c>
      <c r="AA28" s="3" t="n">
        <v>200</v>
      </c>
      <c r="AB28" s="3" t="n">
        <v>6250</v>
      </c>
      <c r="AC28" s="3" t="n">
        <v>6250</v>
      </c>
      <c r="AD28" s="3" t="n">
        <v>6250</v>
      </c>
      <c r="AE28" s="3" t="n">
        <v>6250</v>
      </c>
      <c r="AF28" s="3" t="n">
        <v>2446.25</v>
      </c>
      <c r="AG28" s="3" t="n">
        <v>2446.25</v>
      </c>
      <c r="AH28" s="3" t="n">
        <v>2446.25</v>
      </c>
      <c r="AI28" s="3" t="n">
        <v>2446.25</v>
      </c>
      <c r="AJ28" s="3" t="n">
        <v>3156.363225</v>
      </c>
      <c r="AK28" s="3" t="n">
        <v>3156.363225</v>
      </c>
      <c r="AL28" s="3" t="n">
        <v>3156.363225</v>
      </c>
      <c r="AM28" s="3" t="n">
        <v>3156.363225</v>
      </c>
    </row>
    <row r="29">
      <c r="A29" t="inlineStr">
        <is>
          <t>CRW026</t>
        </is>
      </c>
      <c r="B29" t="inlineStr">
        <is>
          <t>Last026</t>
        </is>
      </c>
      <c r="C29" t="inlineStr">
        <is>
          <t>First026</t>
        </is>
      </c>
      <c r="D29" t="inlineStr">
        <is>
          <t>Lead Flight Attendant</t>
        </is>
      </c>
      <c r="E29" t="inlineStr">
        <is>
          <t>MIA</t>
        </is>
      </c>
      <c r="F29" t="n">
        <v>23</v>
      </c>
      <c r="H29" s="3" t="n">
        <v>10815</v>
      </c>
      <c r="I29" s="3" t="n">
        <v>10815</v>
      </c>
      <c r="J29" s="3" t="n">
        <v>10815</v>
      </c>
      <c r="K29" s="3" t="n">
        <v>10815</v>
      </c>
      <c r="L29" s="3" t="n">
        <v>12869.85</v>
      </c>
      <c r="M29" s="3" t="n">
        <v>12869.85</v>
      </c>
      <c r="N29" s="3" t="n">
        <v>12869.85</v>
      </c>
      <c r="O29" s="3" t="n">
        <v>12869.85</v>
      </c>
      <c r="P29" s="3" t="n">
        <v>3750</v>
      </c>
      <c r="Q29" s="3" t="n">
        <v>3750</v>
      </c>
      <c r="R29" s="3" t="n">
        <v>3750</v>
      </c>
      <c r="S29" s="3" t="n">
        <v>3750</v>
      </c>
      <c r="T29" s="3" t="n">
        <v>3090</v>
      </c>
      <c r="U29" s="3" t="n">
        <v>3090</v>
      </c>
      <c r="V29" s="3" t="n">
        <v>3090</v>
      </c>
      <c r="W29" s="3" t="n">
        <v>3090</v>
      </c>
      <c r="X29" s="3" t="n">
        <v>200</v>
      </c>
      <c r="Y29" s="3" t="n">
        <v>200</v>
      </c>
      <c r="Z29" s="3" t="n">
        <v>200</v>
      </c>
      <c r="AA29" s="3" t="n">
        <v>200</v>
      </c>
      <c r="AB29" s="3" t="n">
        <v>6250</v>
      </c>
      <c r="AC29" s="3" t="n">
        <v>6250</v>
      </c>
      <c r="AD29" s="3" t="n">
        <v>6250</v>
      </c>
      <c r="AE29" s="3" t="n">
        <v>6250</v>
      </c>
      <c r="AF29" s="3" t="n">
        <v>2446.25</v>
      </c>
      <c r="AG29" s="3" t="n">
        <v>2446.25</v>
      </c>
      <c r="AH29" s="3" t="n">
        <v>2446.25</v>
      </c>
      <c r="AI29" s="3" t="n">
        <v>2446.25</v>
      </c>
      <c r="AJ29" s="3" t="n">
        <v>3015.71415</v>
      </c>
      <c r="AK29" s="3" t="n">
        <v>3015.71415</v>
      </c>
      <c r="AL29" s="3" t="n">
        <v>3015.71415</v>
      </c>
      <c r="AM29" s="3" t="n">
        <v>3015.71415</v>
      </c>
    </row>
    <row r="30">
      <c r="A30" t="inlineStr">
        <is>
          <t>CRW027</t>
        </is>
      </c>
      <c r="B30" t="inlineStr">
        <is>
          <t>Last027</t>
        </is>
      </c>
      <c r="C30" t="inlineStr">
        <is>
          <t>First027</t>
        </is>
      </c>
      <c r="D30" t="inlineStr">
        <is>
          <t>Lead Flight Attendant</t>
        </is>
      </c>
      <c r="E30" t="inlineStr">
        <is>
          <t>DFW</t>
        </is>
      </c>
      <c r="F30" t="n">
        <v>9</v>
      </c>
      <c r="H30" s="3" t="n">
        <v>10815</v>
      </c>
      <c r="I30" s="3" t="n">
        <v>10815</v>
      </c>
      <c r="J30" s="3" t="n">
        <v>10815</v>
      </c>
      <c r="K30" s="3" t="n">
        <v>10815</v>
      </c>
      <c r="L30" s="3" t="n">
        <v>15780.8875</v>
      </c>
      <c r="M30" s="3" t="n">
        <v>15780.8875</v>
      </c>
      <c r="N30" s="3" t="n">
        <v>15780.8875</v>
      </c>
      <c r="O30" s="3" t="n">
        <v>15780.8875</v>
      </c>
      <c r="P30" s="3" t="n">
        <v>3750</v>
      </c>
      <c r="Q30" s="3" t="n">
        <v>3750</v>
      </c>
      <c r="R30" s="3" t="n">
        <v>3750</v>
      </c>
      <c r="S30" s="3" t="n">
        <v>3750</v>
      </c>
      <c r="T30" s="3" t="n">
        <v>3090</v>
      </c>
      <c r="U30" s="3" t="n">
        <v>3090</v>
      </c>
      <c r="V30" s="3" t="n">
        <v>3090</v>
      </c>
      <c r="W30" s="3" t="n">
        <v>3090</v>
      </c>
      <c r="X30" s="3" t="n">
        <v>200</v>
      </c>
      <c r="Y30" s="3" t="n">
        <v>200</v>
      </c>
      <c r="Z30" s="3" t="n">
        <v>200</v>
      </c>
      <c r="AA30" s="3" t="n">
        <v>200</v>
      </c>
      <c r="AB30" s="3" t="n">
        <v>1500</v>
      </c>
      <c r="AC30" s="3" t="n">
        <v>1500</v>
      </c>
      <c r="AD30" s="3" t="n">
        <v>1500</v>
      </c>
      <c r="AE30" s="3" t="n">
        <v>1500</v>
      </c>
      <c r="AF30" s="3" t="n">
        <v>2446.25</v>
      </c>
      <c r="AG30" s="3" t="n">
        <v>2446.25</v>
      </c>
      <c r="AH30" s="3" t="n">
        <v>2446.25</v>
      </c>
      <c r="AI30" s="3" t="n">
        <v>2446.25</v>
      </c>
      <c r="AJ30" s="3" t="n">
        <v>2875.03351875</v>
      </c>
      <c r="AK30" s="3" t="n">
        <v>2875.03351875</v>
      </c>
      <c r="AL30" s="3" t="n">
        <v>2875.03351875</v>
      </c>
      <c r="AM30" s="3" t="n">
        <v>2875.03351875</v>
      </c>
    </row>
    <row r="31">
      <c r="A31" t="inlineStr">
        <is>
          <t>CRW028</t>
        </is>
      </c>
      <c r="B31" t="inlineStr">
        <is>
          <t>Last028</t>
        </is>
      </c>
      <c r="C31" t="inlineStr">
        <is>
          <t>First028</t>
        </is>
      </c>
      <c r="D31" t="inlineStr">
        <is>
          <t>Lead Flight Attendant</t>
        </is>
      </c>
      <c r="E31" t="inlineStr">
        <is>
          <t>SEA</t>
        </is>
      </c>
      <c r="F31" t="n">
        <v>14</v>
      </c>
      <c r="H31" s="3" t="n">
        <v>10815</v>
      </c>
      <c r="I31" s="3" t="n">
        <v>10815</v>
      </c>
      <c r="J31" s="3" t="n">
        <v>10815</v>
      </c>
      <c r="K31" s="3" t="n">
        <v>10815</v>
      </c>
      <c r="L31" s="3" t="n">
        <v>14620.85</v>
      </c>
      <c r="M31" s="3" t="n">
        <v>14620.85</v>
      </c>
      <c r="N31" s="3" t="n">
        <v>14620.85</v>
      </c>
      <c r="O31" s="3" t="n">
        <v>14620.85</v>
      </c>
      <c r="P31" s="3" t="n">
        <v>3750</v>
      </c>
      <c r="Q31" s="3" t="n">
        <v>3750</v>
      </c>
      <c r="R31" s="3" t="n">
        <v>3750</v>
      </c>
      <c r="S31" s="3" t="n">
        <v>3750</v>
      </c>
      <c r="T31" s="3" t="n">
        <v>3090</v>
      </c>
      <c r="U31" s="3" t="n">
        <v>3090</v>
      </c>
      <c r="V31" s="3" t="n">
        <v>3090</v>
      </c>
      <c r="W31" s="3" t="n">
        <v>3090</v>
      </c>
      <c r="X31" s="3" t="n">
        <v>200</v>
      </c>
      <c r="Y31" s="3" t="n">
        <v>200</v>
      </c>
      <c r="Z31" s="3" t="n">
        <v>200</v>
      </c>
      <c r="AA31" s="3" t="n">
        <v>200</v>
      </c>
      <c r="AB31" s="3" t="n">
        <v>2500</v>
      </c>
      <c r="AC31" s="3" t="n">
        <v>2500</v>
      </c>
      <c r="AD31" s="3" t="n">
        <v>2500</v>
      </c>
      <c r="AE31" s="3" t="n">
        <v>2500</v>
      </c>
      <c r="AF31" s="3" t="n">
        <v>2446.25</v>
      </c>
      <c r="AG31" s="3" t="n">
        <v>2446.25</v>
      </c>
      <c r="AH31" s="3" t="n">
        <v>2446.25</v>
      </c>
      <c r="AI31" s="3" t="n">
        <v>2446.25</v>
      </c>
      <c r="AJ31" s="3" t="n">
        <v>2862.79065</v>
      </c>
      <c r="AK31" s="3" t="n">
        <v>2862.79065</v>
      </c>
      <c r="AL31" s="3" t="n">
        <v>2862.79065</v>
      </c>
      <c r="AM31" s="3" t="n">
        <v>2862.79065</v>
      </c>
    </row>
    <row r="32">
      <c r="A32" t="inlineStr">
        <is>
          <t>CRW029</t>
        </is>
      </c>
      <c r="B32" t="inlineStr">
        <is>
          <t>Last029</t>
        </is>
      </c>
      <c r="C32" t="inlineStr">
        <is>
          <t>First029</t>
        </is>
      </c>
      <c r="D32" t="inlineStr">
        <is>
          <t>Lead Flight Attendant</t>
        </is>
      </c>
      <c r="E32" t="inlineStr">
        <is>
          <t>BOS</t>
        </is>
      </c>
      <c r="F32" t="n">
        <v>20</v>
      </c>
      <c r="H32" s="3" t="n">
        <v>10815</v>
      </c>
      <c r="I32" s="3" t="n">
        <v>10815</v>
      </c>
      <c r="J32" s="3" t="n">
        <v>10815</v>
      </c>
      <c r="K32" s="3" t="n">
        <v>10815</v>
      </c>
      <c r="L32" s="3" t="n">
        <v>15780.8875</v>
      </c>
      <c r="M32" s="3" t="n">
        <v>15780.8875</v>
      </c>
      <c r="N32" s="3" t="n">
        <v>15780.8875</v>
      </c>
      <c r="O32" s="3" t="n">
        <v>15780.8875</v>
      </c>
      <c r="P32" s="3" t="n">
        <v>3750</v>
      </c>
      <c r="Q32" s="3" t="n">
        <v>3750</v>
      </c>
      <c r="R32" s="3" t="n">
        <v>3750</v>
      </c>
      <c r="S32" s="3" t="n">
        <v>3750</v>
      </c>
      <c r="T32" s="3" t="n">
        <v>3090</v>
      </c>
      <c r="U32" s="3" t="n">
        <v>3090</v>
      </c>
      <c r="V32" s="3" t="n">
        <v>3090</v>
      </c>
      <c r="W32" s="3" t="n">
        <v>3090</v>
      </c>
      <c r="X32" s="3" t="n">
        <v>200</v>
      </c>
      <c r="Y32" s="3" t="n">
        <v>200</v>
      </c>
      <c r="Z32" s="3" t="n">
        <v>200</v>
      </c>
      <c r="AA32" s="3" t="n">
        <v>200</v>
      </c>
      <c r="AB32" s="3" t="n">
        <v>4000</v>
      </c>
      <c r="AC32" s="3" t="n">
        <v>4000</v>
      </c>
      <c r="AD32" s="3" t="n">
        <v>4000</v>
      </c>
      <c r="AE32" s="3" t="n">
        <v>4000</v>
      </c>
      <c r="AF32" s="3" t="n">
        <v>2446.25</v>
      </c>
      <c r="AG32" s="3" t="n">
        <v>2446.25</v>
      </c>
      <c r="AH32" s="3" t="n">
        <v>2446.25</v>
      </c>
      <c r="AI32" s="3" t="n">
        <v>2446.25</v>
      </c>
      <c r="AJ32" s="3" t="n">
        <v>3066.28351875</v>
      </c>
      <c r="AK32" s="3" t="n">
        <v>3066.28351875</v>
      </c>
      <c r="AL32" s="3" t="n">
        <v>3066.28351875</v>
      </c>
      <c r="AM32" s="3" t="n">
        <v>3066.28351875</v>
      </c>
    </row>
    <row r="33">
      <c r="A33" t="inlineStr">
        <is>
          <t>CRW030</t>
        </is>
      </c>
      <c r="B33" t="inlineStr">
        <is>
          <t>Last030</t>
        </is>
      </c>
      <c r="C33" t="inlineStr">
        <is>
          <t>First030</t>
        </is>
      </c>
      <c r="D33" t="inlineStr">
        <is>
          <t>Lead Flight Attendant</t>
        </is>
      </c>
      <c r="E33" t="inlineStr">
        <is>
          <t>DEN</t>
        </is>
      </c>
      <c r="F33" t="n">
        <v>8</v>
      </c>
      <c r="H33" s="3" t="n">
        <v>10815</v>
      </c>
      <c r="I33" s="3" t="n">
        <v>10815</v>
      </c>
      <c r="J33" s="3" t="n">
        <v>10815</v>
      </c>
      <c r="K33" s="3" t="n">
        <v>10815</v>
      </c>
      <c r="L33" s="3" t="n">
        <v>16678.275</v>
      </c>
      <c r="M33" s="3" t="n">
        <v>16678.275</v>
      </c>
      <c r="N33" s="3" t="n">
        <v>16678.275</v>
      </c>
      <c r="O33" s="3" t="n">
        <v>16678.275</v>
      </c>
      <c r="P33" s="3" t="n">
        <v>3750</v>
      </c>
      <c r="Q33" s="3" t="n">
        <v>3750</v>
      </c>
      <c r="R33" s="3" t="n">
        <v>3750</v>
      </c>
      <c r="S33" s="3" t="n">
        <v>3750</v>
      </c>
      <c r="T33" s="3" t="n">
        <v>3090</v>
      </c>
      <c r="U33" s="3" t="n">
        <v>3090</v>
      </c>
      <c r="V33" s="3" t="n">
        <v>3090</v>
      </c>
      <c r="W33" s="3" t="n">
        <v>3090</v>
      </c>
      <c r="X33" s="3" t="n">
        <v>200</v>
      </c>
      <c r="Y33" s="3" t="n">
        <v>200</v>
      </c>
      <c r="Z33" s="3" t="n">
        <v>200</v>
      </c>
      <c r="AA33" s="3" t="n">
        <v>200</v>
      </c>
      <c r="AB33" s="3" t="n">
        <v>1500</v>
      </c>
      <c r="AC33" s="3" t="n">
        <v>1500</v>
      </c>
      <c r="AD33" s="3" t="n">
        <v>1500</v>
      </c>
      <c r="AE33" s="3" t="n">
        <v>1500</v>
      </c>
      <c r="AF33" s="3" t="n">
        <v>2446.25</v>
      </c>
      <c r="AG33" s="3" t="n">
        <v>2446.25</v>
      </c>
      <c r="AH33" s="3" t="n">
        <v>2446.25</v>
      </c>
      <c r="AI33" s="3" t="n">
        <v>2446.25</v>
      </c>
      <c r="AJ33" s="3" t="n">
        <v>2943.683662500001</v>
      </c>
      <c r="AK33" s="3" t="n">
        <v>2943.683662500001</v>
      </c>
      <c r="AL33" s="3" t="n">
        <v>2943.683662500001</v>
      </c>
      <c r="AM33" s="3" t="n">
        <v>2943.683662500001</v>
      </c>
    </row>
    <row r="34">
      <c r="A34" t="inlineStr">
        <is>
          <t>CRW031</t>
        </is>
      </c>
      <c r="B34" t="inlineStr">
        <is>
          <t>Last031</t>
        </is>
      </c>
      <c r="C34" t="inlineStr">
        <is>
          <t>First031</t>
        </is>
      </c>
      <c r="D34" t="inlineStr">
        <is>
          <t>Flight Attendant</t>
        </is>
      </c>
      <c r="E34" t="inlineStr">
        <is>
          <t>ATL</t>
        </is>
      </c>
      <c r="F34" t="n">
        <v>22</v>
      </c>
      <c r="H34" s="3" t="n">
        <v>9270</v>
      </c>
      <c r="I34" s="3" t="n">
        <v>9270</v>
      </c>
      <c r="J34" s="3" t="n">
        <v>9270</v>
      </c>
      <c r="K34" s="3" t="n">
        <v>9270</v>
      </c>
      <c r="L34" s="3" t="n">
        <v>15211.8125</v>
      </c>
      <c r="M34" s="3" t="n">
        <v>15211.8125</v>
      </c>
      <c r="N34" s="3" t="n">
        <v>15211.8125</v>
      </c>
      <c r="O34" s="3" t="n">
        <v>15211.8125</v>
      </c>
      <c r="P34" s="3" t="n">
        <v>3750</v>
      </c>
      <c r="Q34" s="3" t="n">
        <v>3750</v>
      </c>
      <c r="R34" s="3" t="n">
        <v>3750</v>
      </c>
      <c r="S34" s="3" t="n">
        <v>3750</v>
      </c>
      <c r="T34" s="3" t="n">
        <v>3090</v>
      </c>
      <c r="U34" s="3" t="n">
        <v>3090</v>
      </c>
      <c r="V34" s="3" t="n">
        <v>3090</v>
      </c>
      <c r="W34" s="3" t="n">
        <v>3090</v>
      </c>
      <c r="X34" s="3" t="n">
        <v>200</v>
      </c>
      <c r="Y34" s="3" t="n">
        <v>200</v>
      </c>
      <c r="Z34" s="3" t="n">
        <v>200</v>
      </c>
      <c r="AA34" s="3" t="n">
        <v>200</v>
      </c>
      <c r="AB34" s="3" t="n">
        <v>6250</v>
      </c>
      <c r="AC34" s="3" t="n">
        <v>6250</v>
      </c>
      <c r="AD34" s="3" t="n">
        <v>6250</v>
      </c>
      <c r="AE34" s="3" t="n">
        <v>6250</v>
      </c>
      <c r="AF34" s="3" t="n">
        <v>2446.25</v>
      </c>
      <c r="AG34" s="3" t="n">
        <v>2446.25</v>
      </c>
      <c r="AH34" s="3" t="n">
        <v>2446.25</v>
      </c>
      <c r="AI34" s="3" t="n">
        <v>2446.25</v>
      </c>
      <c r="AJ34" s="3" t="n">
        <v>3076.68178125</v>
      </c>
      <c r="AK34" s="3" t="n">
        <v>3076.68178125</v>
      </c>
      <c r="AL34" s="3" t="n">
        <v>3076.68178125</v>
      </c>
      <c r="AM34" s="3" t="n">
        <v>3076.68178125</v>
      </c>
    </row>
    <row r="35">
      <c r="A35" t="inlineStr">
        <is>
          <t>CRW032</t>
        </is>
      </c>
      <c r="B35" t="inlineStr">
        <is>
          <t>Last032</t>
        </is>
      </c>
      <c r="C35" t="inlineStr">
        <is>
          <t>First032</t>
        </is>
      </c>
      <c r="D35" t="inlineStr">
        <is>
          <t>Flight Attendant</t>
        </is>
      </c>
      <c r="E35" t="inlineStr">
        <is>
          <t>LAX</t>
        </is>
      </c>
      <c r="F35" t="n">
        <v>6</v>
      </c>
      <c r="H35" s="3" t="n">
        <v>9270</v>
      </c>
      <c r="I35" s="3" t="n">
        <v>9270</v>
      </c>
      <c r="J35" s="3" t="n">
        <v>9270</v>
      </c>
      <c r="K35" s="3" t="n">
        <v>9270</v>
      </c>
      <c r="L35" s="3" t="n">
        <v>15189.925</v>
      </c>
      <c r="M35" s="3" t="n">
        <v>15189.925</v>
      </c>
      <c r="N35" s="3" t="n">
        <v>15189.925</v>
      </c>
      <c r="O35" s="3" t="n">
        <v>15189.925</v>
      </c>
      <c r="P35" s="3" t="n">
        <v>3750</v>
      </c>
      <c r="Q35" s="3" t="n">
        <v>3750</v>
      </c>
      <c r="R35" s="3" t="n">
        <v>3750</v>
      </c>
      <c r="S35" s="3" t="n">
        <v>3750</v>
      </c>
      <c r="T35" s="3" t="n">
        <v>3090</v>
      </c>
      <c r="U35" s="3" t="n">
        <v>3090</v>
      </c>
      <c r="V35" s="3" t="n">
        <v>3090</v>
      </c>
      <c r="W35" s="3" t="n">
        <v>3090</v>
      </c>
      <c r="X35" s="3" t="n">
        <v>200</v>
      </c>
      <c r="Y35" s="3" t="n">
        <v>200</v>
      </c>
      <c r="Z35" s="3" t="n">
        <v>200</v>
      </c>
      <c r="AA35" s="3" t="n">
        <v>200</v>
      </c>
      <c r="AB35" s="3" t="n">
        <v>625</v>
      </c>
      <c r="AC35" s="3" t="n">
        <v>625</v>
      </c>
      <c r="AD35" s="3" t="n">
        <v>625</v>
      </c>
      <c r="AE35" s="3" t="n">
        <v>625</v>
      </c>
      <c r="AF35" s="3" t="n">
        <v>2446.25</v>
      </c>
      <c r="AG35" s="3" t="n">
        <v>2446.25</v>
      </c>
      <c r="AH35" s="3" t="n">
        <v>2446.25</v>
      </c>
      <c r="AI35" s="3" t="n">
        <v>2446.25</v>
      </c>
      <c r="AJ35" s="3" t="n">
        <v>2644.6948875</v>
      </c>
      <c r="AK35" s="3" t="n">
        <v>2644.6948875</v>
      </c>
      <c r="AL35" s="3" t="n">
        <v>2644.6948875</v>
      </c>
      <c r="AM35" s="3" t="n">
        <v>2644.6948875</v>
      </c>
    </row>
    <row r="36">
      <c r="A36" t="inlineStr">
        <is>
          <t>CRW033</t>
        </is>
      </c>
      <c r="B36" t="inlineStr">
        <is>
          <t>Last033</t>
        </is>
      </c>
      <c r="C36" t="inlineStr">
        <is>
          <t>First033</t>
        </is>
      </c>
      <c r="D36" t="inlineStr">
        <is>
          <t>Flight Attendant</t>
        </is>
      </c>
      <c r="E36" t="inlineStr">
        <is>
          <t>ORD</t>
        </is>
      </c>
      <c r="F36" t="n">
        <v>25</v>
      </c>
      <c r="H36" s="3" t="n">
        <v>9270</v>
      </c>
      <c r="I36" s="3" t="n">
        <v>9270</v>
      </c>
      <c r="J36" s="3" t="n">
        <v>9270</v>
      </c>
      <c r="K36" s="3" t="n">
        <v>9270</v>
      </c>
      <c r="L36" s="3" t="n">
        <v>16722.05</v>
      </c>
      <c r="M36" s="3" t="n">
        <v>16722.05</v>
      </c>
      <c r="N36" s="3" t="n">
        <v>16722.05</v>
      </c>
      <c r="O36" s="3" t="n">
        <v>16722.05</v>
      </c>
      <c r="P36" s="3" t="n">
        <v>3750</v>
      </c>
      <c r="Q36" s="3" t="n">
        <v>3750</v>
      </c>
      <c r="R36" s="3" t="n">
        <v>3750</v>
      </c>
      <c r="S36" s="3" t="n">
        <v>3750</v>
      </c>
      <c r="T36" s="3" t="n">
        <v>3090</v>
      </c>
      <c r="U36" s="3" t="n">
        <v>3090</v>
      </c>
      <c r="V36" s="3" t="n">
        <v>3090</v>
      </c>
      <c r="W36" s="3" t="n">
        <v>3090</v>
      </c>
      <c r="X36" s="3" t="n">
        <v>200</v>
      </c>
      <c r="Y36" s="3" t="n">
        <v>200</v>
      </c>
      <c r="Z36" s="3" t="n">
        <v>200</v>
      </c>
      <c r="AA36" s="3" t="n">
        <v>200</v>
      </c>
      <c r="AB36" s="3" t="n">
        <v>6250</v>
      </c>
      <c r="AC36" s="3" t="n">
        <v>6250</v>
      </c>
      <c r="AD36" s="3" t="n">
        <v>6250</v>
      </c>
      <c r="AE36" s="3" t="n">
        <v>6250</v>
      </c>
      <c r="AF36" s="3" t="n">
        <v>2446.25</v>
      </c>
      <c r="AG36" s="3" t="n">
        <v>2446.25</v>
      </c>
      <c r="AH36" s="3" t="n">
        <v>2446.25</v>
      </c>
      <c r="AI36" s="3" t="n">
        <v>2446.25</v>
      </c>
      <c r="AJ36" s="3" t="n">
        <v>3192.21495</v>
      </c>
      <c r="AK36" s="3" t="n">
        <v>3192.21495</v>
      </c>
      <c r="AL36" s="3" t="n">
        <v>3192.21495</v>
      </c>
      <c r="AM36" s="3" t="n">
        <v>3192.21495</v>
      </c>
    </row>
    <row r="37">
      <c r="A37" t="inlineStr">
        <is>
          <t>CRW034</t>
        </is>
      </c>
      <c r="B37" t="inlineStr">
        <is>
          <t>Last034</t>
        </is>
      </c>
      <c r="C37" t="inlineStr">
        <is>
          <t>First034</t>
        </is>
      </c>
      <c r="D37" t="inlineStr">
        <is>
          <t>Flight Attendant</t>
        </is>
      </c>
      <c r="E37" t="inlineStr">
        <is>
          <t>JFK</t>
        </is>
      </c>
      <c r="F37" t="n">
        <v>13</v>
      </c>
      <c r="H37" s="3" t="n">
        <v>9270</v>
      </c>
      <c r="I37" s="3" t="n">
        <v>9270</v>
      </c>
      <c r="J37" s="3" t="n">
        <v>9270</v>
      </c>
      <c r="K37" s="3" t="n">
        <v>9270</v>
      </c>
      <c r="L37" s="3" t="n">
        <v>13789.125</v>
      </c>
      <c r="M37" s="3" t="n">
        <v>13789.125</v>
      </c>
      <c r="N37" s="3" t="n">
        <v>13789.125</v>
      </c>
      <c r="O37" s="3" t="n">
        <v>13789.125</v>
      </c>
      <c r="P37" s="3" t="n">
        <v>3750</v>
      </c>
      <c r="Q37" s="3" t="n">
        <v>3750</v>
      </c>
      <c r="R37" s="3" t="n">
        <v>3750</v>
      </c>
      <c r="S37" s="3" t="n">
        <v>3750</v>
      </c>
      <c r="T37" s="3" t="n">
        <v>3090</v>
      </c>
      <c r="U37" s="3" t="n">
        <v>3090</v>
      </c>
      <c r="V37" s="3" t="n">
        <v>3090</v>
      </c>
      <c r="W37" s="3" t="n">
        <v>3090</v>
      </c>
      <c r="X37" s="3" t="n">
        <v>200</v>
      </c>
      <c r="Y37" s="3" t="n">
        <v>200</v>
      </c>
      <c r="Z37" s="3" t="n">
        <v>200</v>
      </c>
      <c r="AA37" s="3" t="n">
        <v>200</v>
      </c>
      <c r="AB37" s="3" t="n">
        <v>2500</v>
      </c>
      <c r="AC37" s="3" t="n">
        <v>2500</v>
      </c>
      <c r="AD37" s="3" t="n">
        <v>2500</v>
      </c>
      <c r="AE37" s="3" t="n">
        <v>2500</v>
      </c>
      <c r="AF37" s="3" t="n">
        <v>2446.25</v>
      </c>
      <c r="AG37" s="3" t="n">
        <v>2446.25</v>
      </c>
      <c r="AH37" s="3" t="n">
        <v>2446.25</v>
      </c>
      <c r="AI37" s="3" t="n">
        <v>2446.25</v>
      </c>
      <c r="AJ37" s="3" t="n">
        <v>2680.9711875</v>
      </c>
      <c r="AK37" s="3" t="n">
        <v>2680.9711875</v>
      </c>
      <c r="AL37" s="3" t="n">
        <v>2680.9711875</v>
      </c>
      <c r="AM37" s="3" t="n">
        <v>2680.9711875</v>
      </c>
    </row>
    <row r="38">
      <c r="A38" t="inlineStr">
        <is>
          <t>CRW035</t>
        </is>
      </c>
      <c r="B38" t="inlineStr">
        <is>
          <t>Last035</t>
        </is>
      </c>
      <c r="C38" t="inlineStr">
        <is>
          <t>First035</t>
        </is>
      </c>
      <c r="D38" t="inlineStr">
        <is>
          <t>Flight Attendant</t>
        </is>
      </c>
      <c r="E38" t="inlineStr">
        <is>
          <t>SFO</t>
        </is>
      </c>
      <c r="F38" t="n">
        <v>18</v>
      </c>
      <c r="H38" s="3" t="n">
        <v>9270</v>
      </c>
      <c r="I38" s="3" t="n">
        <v>9270</v>
      </c>
      <c r="J38" s="3" t="n">
        <v>9270</v>
      </c>
      <c r="K38" s="3" t="n">
        <v>9270</v>
      </c>
      <c r="L38" s="3" t="n">
        <v>12782.3</v>
      </c>
      <c r="M38" s="3" t="n">
        <v>12782.3</v>
      </c>
      <c r="N38" s="3" t="n">
        <v>12782.3</v>
      </c>
      <c r="O38" s="3" t="n">
        <v>12782.3</v>
      </c>
      <c r="P38" s="3" t="n">
        <v>3750</v>
      </c>
      <c r="Q38" s="3" t="n">
        <v>3750</v>
      </c>
      <c r="R38" s="3" t="n">
        <v>3750</v>
      </c>
      <c r="S38" s="3" t="n">
        <v>3750</v>
      </c>
      <c r="T38" s="3" t="n">
        <v>3090</v>
      </c>
      <c r="U38" s="3" t="n">
        <v>3090</v>
      </c>
      <c r="V38" s="3" t="n">
        <v>3090</v>
      </c>
      <c r="W38" s="3" t="n">
        <v>3090</v>
      </c>
      <c r="X38" s="3" t="n">
        <v>200</v>
      </c>
      <c r="Y38" s="3" t="n">
        <v>200</v>
      </c>
      <c r="Z38" s="3" t="n">
        <v>200</v>
      </c>
      <c r="AA38" s="3" t="n">
        <v>200</v>
      </c>
      <c r="AB38" s="3" t="n">
        <v>4000</v>
      </c>
      <c r="AC38" s="3" t="n">
        <v>4000</v>
      </c>
      <c r="AD38" s="3" t="n">
        <v>4000</v>
      </c>
      <c r="AE38" s="3" t="n">
        <v>4000</v>
      </c>
      <c r="AF38" s="3" t="n">
        <v>2446.25</v>
      </c>
      <c r="AG38" s="3" t="n">
        <v>2446.25</v>
      </c>
      <c r="AH38" s="3" t="n">
        <v>2446.25</v>
      </c>
      <c r="AI38" s="3" t="n">
        <v>2446.25</v>
      </c>
      <c r="AJ38" s="3" t="n">
        <v>2718.699075</v>
      </c>
      <c r="AK38" s="3" t="n">
        <v>2718.699075</v>
      </c>
      <c r="AL38" s="3" t="n">
        <v>2718.699075</v>
      </c>
      <c r="AM38" s="3" t="n">
        <v>2718.699075</v>
      </c>
    </row>
    <row r="39">
      <c r="A39" t="inlineStr">
        <is>
          <t>CRW036</t>
        </is>
      </c>
      <c r="B39" t="inlineStr">
        <is>
          <t>Last036</t>
        </is>
      </c>
      <c r="C39" t="inlineStr">
        <is>
          <t>First036</t>
        </is>
      </c>
      <c r="D39" t="inlineStr">
        <is>
          <t>Flight Attendant</t>
        </is>
      </c>
      <c r="E39" t="inlineStr">
        <is>
          <t>MIA</t>
        </is>
      </c>
      <c r="F39" t="n">
        <v>5</v>
      </c>
      <c r="H39" s="3" t="n">
        <v>9270</v>
      </c>
      <c r="I39" s="3" t="n">
        <v>9270</v>
      </c>
      <c r="J39" s="3" t="n">
        <v>9270</v>
      </c>
      <c r="K39" s="3" t="n">
        <v>9270</v>
      </c>
      <c r="L39" s="3" t="n">
        <v>14029.8875</v>
      </c>
      <c r="M39" s="3" t="n">
        <v>14029.8875</v>
      </c>
      <c r="N39" s="3" t="n">
        <v>14029.8875</v>
      </c>
      <c r="O39" s="3" t="n">
        <v>14029.8875</v>
      </c>
      <c r="P39" s="3" t="n">
        <v>3750</v>
      </c>
      <c r="Q39" s="3" t="n">
        <v>3750</v>
      </c>
      <c r="R39" s="3" t="n">
        <v>3750</v>
      </c>
      <c r="S39" s="3" t="n">
        <v>3750</v>
      </c>
      <c r="T39" s="3" t="n">
        <v>3090</v>
      </c>
      <c r="U39" s="3" t="n">
        <v>3090</v>
      </c>
      <c r="V39" s="3" t="n">
        <v>3090</v>
      </c>
      <c r="W39" s="3" t="n">
        <v>3090</v>
      </c>
      <c r="X39" s="3" t="n">
        <v>200</v>
      </c>
      <c r="Y39" s="3" t="n">
        <v>200</v>
      </c>
      <c r="Z39" s="3" t="n">
        <v>200</v>
      </c>
      <c r="AA39" s="3" t="n">
        <v>200</v>
      </c>
      <c r="AB39" s="3" t="n">
        <v>625</v>
      </c>
      <c r="AC39" s="3" t="n">
        <v>625</v>
      </c>
      <c r="AD39" s="3" t="n">
        <v>625</v>
      </c>
      <c r="AE39" s="3" t="n">
        <v>625</v>
      </c>
      <c r="AF39" s="3" t="n">
        <v>2446.25</v>
      </c>
      <c r="AG39" s="3" t="n">
        <v>2446.25</v>
      </c>
      <c r="AH39" s="3" t="n">
        <v>2446.25</v>
      </c>
      <c r="AI39" s="3" t="n">
        <v>2446.25</v>
      </c>
      <c r="AJ39" s="3" t="n">
        <v>2555.95201875</v>
      </c>
      <c r="AK39" s="3" t="n">
        <v>2555.95201875</v>
      </c>
      <c r="AL39" s="3" t="n">
        <v>2555.95201875</v>
      </c>
      <c r="AM39" s="3" t="n">
        <v>2555.95201875</v>
      </c>
    </row>
    <row r="40">
      <c r="A40" t="inlineStr">
        <is>
          <t>CRW037</t>
        </is>
      </c>
      <c r="B40" t="inlineStr">
        <is>
          <t>Last037</t>
        </is>
      </c>
      <c r="C40" t="inlineStr">
        <is>
          <t>First037</t>
        </is>
      </c>
      <c r="D40" t="inlineStr">
        <is>
          <t>Flight Attendant</t>
        </is>
      </c>
      <c r="E40" t="inlineStr">
        <is>
          <t>DFW</t>
        </is>
      </c>
      <c r="F40" t="n">
        <v>23</v>
      </c>
      <c r="H40" s="3" t="n">
        <v>9270</v>
      </c>
      <c r="I40" s="3" t="n">
        <v>9270</v>
      </c>
      <c r="J40" s="3" t="n">
        <v>9270</v>
      </c>
      <c r="K40" s="3" t="n">
        <v>9270</v>
      </c>
      <c r="L40" s="3" t="n">
        <v>12957.4</v>
      </c>
      <c r="M40" s="3" t="n">
        <v>12957.4</v>
      </c>
      <c r="N40" s="3" t="n">
        <v>12957.4</v>
      </c>
      <c r="O40" s="3" t="n">
        <v>12957.4</v>
      </c>
      <c r="P40" s="3" t="n">
        <v>3750</v>
      </c>
      <c r="Q40" s="3" t="n">
        <v>3750</v>
      </c>
      <c r="R40" s="3" t="n">
        <v>3750</v>
      </c>
      <c r="S40" s="3" t="n">
        <v>3750</v>
      </c>
      <c r="T40" s="3" t="n">
        <v>3090</v>
      </c>
      <c r="U40" s="3" t="n">
        <v>3090</v>
      </c>
      <c r="V40" s="3" t="n">
        <v>3090</v>
      </c>
      <c r="W40" s="3" t="n">
        <v>3090</v>
      </c>
      <c r="X40" s="3" t="n">
        <v>200</v>
      </c>
      <c r="Y40" s="3" t="n">
        <v>200</v>
      </c>
      <c r="Z40" s="3" t="n">
        <v>200</v>
      </c>
      <c r="AA40" s="3" t="n">
        <v>200</v>
      </c>
      <c r="AB40" s="3" t="n">
        <v>6250</v>
      </c>
      <c r="AC40" s="3" t="n">
        <v>6250</v>
      </c>
      <c r="AD40" s="3" t="n">
        <v>6250</v>
      </c>
      <c r="AE40" s="3" t="n">
        <v>6250</v>
      </c>
      <c r="AF40" s="3" t="n">
        <v>2446.25</v>
      </c>
      <c r="AG40" s="3" t="n">
        <v>2446.25</v>
      </c>
      <c r="AH40" s="3" t="n">
        <v>2446.25</v>
      </c>
      <c r="AI40" s="3" t="n">
        <v>2446.25</v>
      </c>
      <c r="AJ40" s="3" t="n">
        <v>2904.219225</v>
      </c>
      <c r="AK40" s="3" t="n">
        <v>2904.219225</v>
      </c>
      <c r="AL40" s="3" t="n">
        <v>2904.219225</v>
      </c>
      <c r="AM40" s="3" t="n">
        <v>2904.219225</v>
      </c>
    </row>
    <row r="41">
      <c r="A41" t="inlineStr">
        <is>
          <t>CRW038</t>
        </is>
      </c>
      <c r="B41" t="inlineStr">
        <is>
          <t>Last038</t>
        </is>
      </c>
      <c r="C41" t="inlineStr">
        <is>
          <t>First038</t>
        </is>
      </c>
      <c r="D41" t="inlineStr">
        <is>
          <t>Flight Attendant</t>
        </is>
      </c>
      <c r="E41" t="inlineStr">
        <is>
          <t>SEA</t>
        </is>
      </c>
      <c r="F41" t="n">
        <v>14</v>
      </c>
      <c r="H41" s="3" t="n">
        <v>9270</v>
      </c>
      <c r="I41" s="3" t="n">
        <v>9270</v>
      </c>
      <c r="J41" s="3" t="n">
        <v>9270</v>
      </c>
      <c r="K41" s="3" t="n">
        <v>9270</v>
      </c>
      <c r="L41" s="3" t="n">
        <v>17488.1125</v>
      </c>
      <c r="M41" s="3" t="n">
        <v>17488.1125</v>
      </c>
      <c r="N41" s="3" t="n">
        <v>17488.1125</v>
      </c>
      <c r="O41" s="3" t="n">
        <v>17488.1125</v>
      </c>
      <c r="P41" s="3" t="n">
        <v>3750</v>
      </c>
      <c r="Q41" s="3" t="n">
        <v>3750</v>
      </c>
      <c r="R41" s="3" t="n">
        <v>3750</v>
      </c>
      <c r="S41" s="3" t="n">
        <v>3750</v>
      </c>
      <c r="T41" s="3" t="n">
        <v>3090</v>
      </c>
      <c r="U41" s="3" t="n">
        <v>3090</v>
      </c>
      <c r="V41" s="3" t="n">
        <v>3090</v>
      </c>
      <c r="W41" s="3" t="n">
        <v>3090</v>
      </c>
      <c r="X41" s="3" t="n">
        <v>200</v>
      </c>
      <c r="Y41" s="3" t="n">
        <v>200</v>
      </c>
      <c r="Z41" s="3" t="n">
        <v>200</v>
      </c>
      <c r="AA41" s="3" t="n">
        <v>200</v>
      </c>
      <c r="AB41" s="3" t="n">
        <v>2500</v>
      </c>
      <c r="AC41" s="3" t="n">
        <v>2500</v>
      </c>
      <c r="AD41" s="3" t="n">
        <v>2500</v>
      </c>
      <c r="AE41" s="3" t="n">
        <v>2500</v>
      </c>
      <c r="AF41" s="3" t="n">
        <v>2446.25</v>
      </c>
      <c r="AG41" s="3" t="n">
        <v>2446.25</v>
      </c>
      <c r="AH41" s="3" t="n">
        <v>2446.25</v>
      </c>
      <c r="AI41" s="3" t="n">
        <v>2446.25</v>
      </c>
      <c r="AJ41" s="3" t="n">
        <v>2963.94373125</v>
      </c>
      <c r="AK41" s="3" t="n">
        <v>2963.94373125</v>
      </c>
      <c r="AL41" s="3" t="n">
        <v>2963.94373125</v>
      </c>
      <c r="AM41" s="3" t="n">
        <v>2963.94373125</v>
      </c>
    </row>
    <row r="42">
      <c r="A42" t="inlineStr">
        <is>
          <t>CRW039</t>
        </is>
      </c>
      <c r="B42" t="inlineStr">
        <is>
          <t>Last039</t>
        </is>
      </c>
      <c r="C42" t="inlineStr">
        <is>
          <t>First039</t>
        </is>
      </c>
      <c r="D42" t="inlineStr">
        <is>
          <t>Flight Attendant</t>
        </is>
      </c>
      <c r="E42" t="inlineStr">
        <is>
          <t>BOS</t>
        </is>
      </c>
      <c r="F42" t="n">
        <v>18</v>
      </c>
      <c r="H42" s="3" t="n">
        <v>9270</v>
      </c>
      <c r="I42" s="3" t="n">
        <v>9270</v>
      </c>
      <c r="J42" s="3" t="n">
        <v>9270</v>
      </c>
      <c r="K42" s="3" t="n">
        <v>9270</v>
      </c>
      <c r="L42" s="3" t="n">
        <v>12366.4375</v>
      </c>
      <c r="M42" s="3" t="n">
        <v>12366.4375</v>
      </c>
      <c r="N42" s="3" t="n">
        <v>12366.4375</v>
      </c>
      <c r="O42" s="3" t="n">
        <v>12366.4375</v>
      </c>
      <c r="P42" s="3" t="n">
        <v>3750</v>
      </c>
      <c r="Q42" s="3" t="n">
        <v>3750</v>
      </c>
      <c r="R42" s="3" t="n">
        <v>3750</v>
      </c>
      <c r="S42" s="3" t="n">
        <v>3750</v>
      </c>
      <c r="T42" s="3" t="n">
        <v>3090</v>
      </c>
      <c r="U42" s="3" t="n">
        <v>3090</v>
      </c>
      <c r="V42" s="3" t="n">
        <v>3090</v>
      </c>
      <c r="W42" s="3" t="n">
        <v>3090</v>
      </c>
      <c r="X42" s="3" t="n">
        <v>200</v>
      </c>
      <c r="Y42" s="3" t="n">
        <v>200</v>
      </c>
      <c r="Z42" s="3" t="n">
        <v>200</v>
      </c>
      <c r="AA42" s="3" t="n">
        <v>200</v>
      </c>
      <c r="AB42" s="3" t="n">
        <v>4000</v>
      </c>
      <c r="AC42" s="3" t="n">
        <v>4000</v>
      </c>
      <c r="AD42" s="3" t="n">
        <v>4000</v>
      </c>
      <c r="AE42" s="3" t="n">
        <v>4000</v>
      </c>
      <c r="AF42" s="3" t="n">
        <v>2446.25</v>
      </c>
      <c r="AG42" s="3" t="n">
        <v>2446.25</v>
      </c>
      <c r="AH42" s="3" t="n">
        <v>2446.25</v>
      </c>
      <c r="AI42" s="3" t="n">
        <v>2446.25</v>
      </c>
      <c r="AJ42" s="3" t="n">
        <v>2686.88559375</v>
      </c>
      <c r="AK42" s="3" t="n">
        <v>2686.88559375</v>
      </c>
      <c r="AL42" s="3" t="n">
        <v>2686.88559375</v>
      </c>
      <c r="AM42" s="3" t="n">
        <v>2686.88559375</v>
      </c>
    </row>
    <row r="43">
      <c r="A43" t="inlineStr">
        <is>
          <t>CRW040</t>
        </is>
      </c>
      <c r="B43" t="inlineStr">
        <is>
          <t>Last040</t>
        </is>
      </c>
      <c r="C43" t="inlineStr">
        <is>
          <t>First040</t>
        </is>
      </c>
      <c r="D43" t="inlineStr">
        <is>
          <t>Flight Attendant</t>
        </is>
      </c>
      <c r="E43" t="inlineStr">
        <is>
          <t>DEN</t>
        </is>
      </c>
      <c r="F43" t="n">
        <v>23</v>
      </c>
      <c r="H43" s="3" t="n">
        <v>9270</v>
      </c>
      <c r="I43" s="3" t="n">
        <v>9270</v>
      </c>
      <c r="J43" s="3" t="n">
        <v>9270</v>
      </c>
      <c r="K43" s="3" t="n">
        <v>9270</v>
      </c>
      <c r="L43" s="3" t="n">
        <v>15233.7</v>
      </c>
      <c r="M43" s="3" t="n">
        <v>15233.7</v>
      </c>
      <c r="N43" s="3" t="n">
        <v>15233.7</v>
      </c>
      <c r="O43" s="3" t="n">
        <v>15233.7</v>
      </c>
      <c r="P43" s="3" t="n">
        <v>3750</v>
      </c>
      <c r="Q43" s="3" t="n">
        <v>3750</v>
      </c>
      <c r="R43" s="3" t="n">
        <v>3750</v>
      </c>
      <c r="S43" s="3" t="n">
        <v>3750</v>
      </c>
      <c r="T43" s="3" t="n">
        <v>3090</v>
      </c>
      <c r="U43" s="3" t="n">
        <v>3090</v>
      </c>
      <c r="V43" s="3" t="n">
        <v>3090</v>
      </c>
      <c r="W43" s="3" t="n">
        <v>3090</v>
      </c>
      <c r="X43" s="3" t="n">
        <v>200</v>
      </c>
      <c r="Y43" s="3" t="n">
        <v>200</v>
      </c>
      <c r="Z43" s="3" t="n">
        <v>200</v>
      </c>
      <c r="AA43" s="3" t="n">
        <v>200</v>
      </c>
      <c r="AB43" s="3" t="n">
        <v>6250</v>
      </c>
      <c r="AC43" s="3" t="n">
        <v>6250</v>
      </c>
      <c r="AD43" s="3" t="n">
        <v>6250</v>
      </c>
      <c r="AE43" s="3" t="n">
        <v>6250</v>
      </c>
      <c r="AF43" s="3" t="n">
        <v>2446.25</v>
      </c>
      <c r="AG43" s="3" t="n">
        <v>2446.25</v>
      </c>
      <c r="AH43" s="3" t="n">
        <v>2446.25</v>
      </c>
      <c r="AI43" s="3" t="n">
        <v>2446.25</v>
      </c>
      <c r="AJ43" s="3" t="n">
        <v>3078.356175</v>
      </c>
      <c r="AK43" s="3" t="n">
        <v>3078.356175</v>
      </c>
      <c r="AL43" s="3" t="n">
        <v>3078.356175</v>
      </c>
      <c r="AM43" s="3" t="n">
        <v>3078.356175</v>
      </c>
    </row>
    <row r="44">
      <c r="A44" t="inlineStr">
        <is>
          <t>CRW041</t>
        </is>
      </c>
      <c r="B44" t="inlineStr">
        <is>
          <t>Last041</t>
        </is>
      </c>
      <c r="C44" t="inlineStr">
        <is>
          <t>First041</t>
        </is>
      </c>
      <c r="D44" t="inlineStr">
        <is>
          <t>Flight Attendant</t>
        </is>
      </c>
      <c r="E44" t="inlineStr">
        <is>
          <t>ATL</t>
        </is>
      </c>
      <c r="F44" t="n">
        <v>26</v>
      </c>
      <c r="H44" s="3" t="n">
        <v>9270</v>
      </c>
      <c r="I44" s="3" t="n">
        <v>9270</v>
      </c>
      <c r="J44" s="3" t="n">
        <v>9270</v>
      </c>
      <c r="K44" s="3" t="n">
        <v>9270</v>
      </c>
      <c r="L44" s="3" t="n">
        <v>13504.5875</v>
      </c>
      <c r="M44" s="3" t="n">
        <v>13504.5875</v>
      </c>
      <c r="N44" s="3" t="n">
        <v>13504.5875</v>
      </c>
      <c r="O44" s="3" t="n">
        <v>13504.5875</v>
      </c>
      <c r="P44" s="3" t="n">
        <v>3750</v>
      </c>
      <c r="Q44" s="3" t="n">
        <v>3750</v>
      </c>
      <c r="R44" s="3" t="n">
        <v>3750</v>
      </c>
      <c r="S44" s="3" t="n">
        <v>3750</v>
      </c>
      <c r="T44" s="3" t="n">
        <v>3090</v>
      </c>
      <c r="U44" s="3" t="n">
        <v>3090</v>
      </c>
      <c r="V44" s="3" t="n">
        <v>3090</v>
      </c>
      <c r="W44" s="3" t="n">
        <v>3090</v>
      </c>
      <c r="X44" s="3" t="n">
        <v>200</v>
      </c>
      <c r="Y44" s="3" t="n">
        <v>200</v>
      </c>
      <c r="Z44" s="3" t="n">
        <v>200</v>
      </c>
      <c r="AA44" s="3" t="n">
        <v>200</v>
      </c>
      <c r="AB44" s="3" t="n">
        <v>6250</v>
      </c>
      <c r="AC44" s="3" t="n">
        <v>6250</v>
      </c>
      <c r="AD44" s="3" t="n">
        <v>6250</v>
      </c>
      <c r="AE44" s="3" t="n">
        <v>6250</v>
      </c>
      <c r="AF44" s="3" t="n">
        <v>2446.25</v>
      </c>
      <c r="AG44" s="3" t="n">
        <v>2446.25</v>
      </c>
      <c r="AH44" s="3" t="n">
        <v>2446.25</v>
      </c>
      <c r="AI44" s="3" t="n">
        <v>2446.25</v>
      </c>
      <c r="AJ44" s="3" t="n">
        <v>2946.07906875</v>
      </c>
      <c r="AK44" s="3" t="n">
        <v>2946.07906875</v>
      </c>
      <c r="AL44" s="3" t="n">
        <v>2946.07906875</v>
      </c>
      <c r="AM44" s="3" t="n">
        <v>2946.07906875</v>
      </c>
    </row>
    <row r="45">
      <c r="A45" t="inlineStr">
        <is>
          <t>CRW042</t>
        </is>
      </c>
      <c r="B45" t="inlineStr">
        <is>
          <t>Last042</t>
        </is>
      </c>
      <c r="C45" t="inlineStr">
        <is>
          <t>First042</t>
        </is>
      </c>
      <c r="D45" t="inlineStr">
        <is>
          <t>Flight Attendant</t>
        </is>
      </c>
      <c r="E45" t="inlineStr">
        <is>
          <t>LAX</t>
        </is>
      </c>
      <c r="F45" t="n">
        <v>11</v>
      </c>
      <c r="H45" s="3" t="n">
        <v>9270</v>
      </c>
      <c r="I45" s="3" t="n">
        <v>9270</v>
      </c>
      <c r="J45" s="3" t="n">
        <v>9270</v>
      </c>
      <c r="K45" s="3" t="n">
        <v>9270</v>
      </c>
      <c r="L45" s="3" t="n">
        <v>17334.9</v>
      </c>
      <c r="M45" s="3" t="n">
        <v>17334.9</v>
      </c>
      <c r="N45" s="3" t="n">
        <v>17334.9</v>
      </c>
      <c r="O45" s="3" t="n">
        <v>17334.9</v>
      </c>
      <c r="P45" s="3" t="n">
        <v>3750</v>
      </c>
      <c r="Q45" s="3" t="n">
        <v>3750</v>
      </c>
      <c r="R45" s="3" t="n">
        <v>3750</v>
      </c>
      <c r="S45" s="3" t="n">
        <v>3750</v>
      </c>
      <c r="T45" s="3" t="n">
        <v>3090</v>
      </c>
      <c r="U45" s="3" t="n">
        <v>3090</v>
      </c>
      <c r="V45" s="3" t="n">
        <v>3090</v>
      </c>
      <c r="W45" s="3" t="n">
        <v>3090</v>
      </c>
      <c r="X45" s="3" t="n">
        <v>200</v>
      </c>
      <c r="Y45" s="3" t="n">
        <v>200</v>
      </c>
      <c r="Z45" s="3" t="n">
        <v>200</v>
      </c>
      <c r="AA45" s="3" t="n">
        <v>200</v>
      </c>
      <c r="AB45" s="3" t="n">
        <v>1500</v>
      </c>
      <c r="AC45" s="3" t="n">
        <v>1500</v>
      </c>
      <c r="AD45" s="3" t="n">
        <v>1500</v>
      </c>
      <c r="AE45" s="3" t="n">
        <v>1500</v>
      </c>
      <c r="AF45" s="3" t="n">
        <v>2446.25</v>
      </c>
      <c r="AG45" s="3" t="n">
        <v>2446.25</v>
      </c>
      <c r="AH45" s="3" t="n">
        <v>2446.25</v>
      </c>
      <c r="AI45" s="3" t="n">
        <v>2446.25</v>
      </c>
      <c r="AJ45" s="3" t="n">
        <v>2875.722975</v>
      </c>
      <c r="AK45" s="3" t="n">
        <v>2875.722975</v>
      </c>
      <c r="AL45" s="3" t="n">
        <v>2875.722975</v>
      </c>
      <c r="AM45" s="3" t="n">
        <v>2875.722975</v>
      </c>
    </row>
    <row r="46">
      <c r="A46" t="inlineStr">
        <is>
          <t>CRW043</t>
        </is>
      </c>
      <c r="B46" t="inlineStr">
        <is>
          <t>Last043</t>
        </is>
      </c>
      <c r="C46" t="inlineStr">
        <is>
          <t>First043</t>
        </is>
      </c>
      <c r="D46" t="inlineStr">
        <is>
          <t>Flight Attendant</t>
        </is>
      </c>
      <c r="E46" t="inlineStr">
        <is>
          <t>ORD</t>
        </is>
      </c>
      <c r="F46" t="n">
        <v>2</v>
      </c>
      <c r="H46" s="3" t="n">
        <v>9270</v>
      </c>
      <c r="I46" s="3" t="n">
        <v>9270</v>
      </c>
      <c r="J46" s="3" t="n">
        <v>9270</v>
      </c>
      <c r="K46" s="3" t="n">
        <v>9270</v>
      </c>
      <c r="L46" s="3" t="n">
        <v>15189.925</v>
      </c>
      <c r="M46" s="3" t="n">
        <v>15189.925</v>
      </c>
      <c r="N46" s="3" t="n">
        <v>15189.925</v>
      </c>
      <c r="O46" s="3" t="n">
        <v>15189.925</v>
      </c>
      <c r="P46" s="3" t="n">
        <v>3750</v>
      </c>
      <c r="Q46" s="3" t="n">
        <v>3750</v>
      </c>
      <c r="R46" s="3" t="n">
        <v>3750</v>
      </c>
      <c r="S46" s="3" t="n">
        <v>3750</v>
      </c>
      <c r="T46" s="3" t="n">
        <v>3090</v>
      </c>
      <c r="U46" s="3" t="n">
        <v>3090</v>
      </c>
      <c r="V46" s="3" t="n">
        <v>3090</v>
      </c>
      <c r="W46" s="3" t="n">
        <v>3090</v>
      </c>
      <c r="X46" s="3" t="n">
        <v>200</v>
      </c>
      <c r="Y46" s="3" t="n">
        <v>200</v>
      </c>
      <c r="Z46" s="3" t="n">
        <v>200</v>
      </c>
      <c r="AA46" s="3" t="n">
        <v>200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2446.25</v>
      </c>
      <c r="AG46" s="3" t="n">
        <v>2446.25</v>
      </c>
      <c r="AH46" s="3" t="n">
        <v>2446.25</v>
      </c>
      <c r="AI46" s="3" t="n">
        <v>2446.25</v>
      </c>
      <c r="AJ46" s="3" t="n">
        <v>2596.8823875</v>
      </c>
      <c r="AK46" s="3" t="n">
        <v>2596.8823875</v>
      </c>
      <c r="AL46" s="3" t="n">
        <v>2596.8823875</v>
      </c>
      <c r="AM46" s="3" t="n">
        <v>2596.8823875</v>
      </c>
    </row>
    <row r="47">
      <c r="A47" t="inlineStr">
        <is>
          <t>CRW044</t>
        </is>
      </c>
      <c r="B47" t="inlineStr">
        <is>
          <t>Last044</t>
        </is>
      </c>
      <c r="C47" t="inlineStr">
        <is>
          <t>First044</t>
        </is>
      </c>
      <c r="D47" t="inlineStr">
        <is>
          <t>Flight Attendant</t>
        </is>
      </c>
      <c r="E47" t="inlineStr">
        <is>
          <t>JFK</t>
        </is>
      </c>
      <c r="F47" t="n">
        <v>18</v>
      </c>
      <c r="H47" s="3" t="n">
        <v>9270</v>
      </c>
      <c r="I47" s="3" t="n">
        <v>9270</v>
      </c>
      <c r="J47" s="3" t="n">
        <v>9270</v>
      </c>
      <c r="K47" s="3" t="n">
        <v>9270</v>
      </c>
      <c r="L47" s="3" t="n">
        <v>17925.8625</v>
      </c>
      <c r="M47" s="3" t="n">
        <v>17925.8625</v>
      </c>
      <c r="N47" s="3" t="n">
        <v>17925.8625</v>
      </c>
      <c r="O47" s="3" t="n">
        <v>17925.8625</v>
      </c>
      <c r="P47" s="3" t="n">
        <v>3750</v>
      </c>
      <c r="Q47" s="3" t="n">
        <v>3750</v>
      </c>
      <c r="R47" s="3" t="n">
        <v>3750</v>
      </c>
      <c r="S47" s="3" t="n">
        <v>3750</v>
      </c>
      <c r="T47" s="3" t="n">
        <v>3090</v>
      </c>
      <c r="U47" s="3" t="n">
        <v>3090</v>
      </c>
      <c r="V47" s="3" t="n">
        <v>3090</v>
      </c>
      <c r="W47" s="3" t="n">
        <v>3090</v>
      </c>
      <c r="X47" s="3" t="n">
        <v>200</v>
      </c>
      <c r="Y47" s="3" t="n">
        <v>200</v>
      </c>
      <c r="Z47" s="3" t="n">
        <v>200</v>
      </c>
      <c r="AA47" s="3" t="n">
        <v>200</v>
      </c>
      <c r="AB47" s="3" t="n">
        <v>4000</v>
      </c>
      <c r="AC47" s="3" t="n">
        <v>4000</v>
      </c>
      <c r="AD47" s="3" t="n">
        <v>4000</v>
      </c>
      <c r="AE47" s="3" t="n">
        <v>4000</v>
      </c>
      <c r="AF47" s="3" t="n">
        <v>2446.25</v>
      </c>
      <c r="AG47" s="3" t="n">
        <v>2446.25</v>
      </c>
      <c r="AH47" s="3" t="n">
        <v>2446.25</v>
      </c>
      <c r="AI47" s="3" t="n">
        <v>2446.25</v>
      </c>
      <c r="AJ47" s="3" t="n">
        <v>3112.18160625</v>
      </c>
      <c r="AK47" s="3" t="n">
        <v>3112.18160625</v>
      </c>
      <c r="AL47" s="3" t="n">
        <v>3112.18160625</v>
      </c>
      <c r="AM47" s="3" t="n">
        <v>3112.18160625</v>
      </c>
    </row>
    <row r="48">
      <c r="A48" t="inlineStr">
        <is>
          <t>CRW045</t>
        </is>
      </c>
      <c r="B48" t="inlineStr">
        <is>
          <t>Last045</t>
        </is>
      </c>
      <c r="C48" t="inlineStr">
        <is>
          <t>First045</t>
        </is>
      </c>
      <c r="D48" t="inlineStr">
        <is>
          <t>Flight Attendant</t>
        </is>
      </c>
      <c r="E48" t="inlineStr">
        <is>
          <t>SFO</t>
        </is>
      </c>
      <c r="F48" t="n">
        <v>5</v>
      </c>
      <c r="H48" s="3" t="n">
        <v>9270</v>
      </c>
      <c r="I48" s="3" t="n">
        <v>9270</v>
      </c>
      <c r="J48" s="3" t="n">
        <v>9270</v>
      </c>
      <c r="K48" s="3" t="n">
        <v>9270</v>
      </c>
      <c r="L48" s="3" t="n">
        <v>15583.9</v>
      </c>
      <c r="M48" s="3" t="n">
        <v>15583.9</v>
      </c>
      <c r="N48" s="3" t="n">
        <v>15583.9</v>
      </c>
      <c r="O48" s="3" t="n">
        <v>15583.9</v>
      </c>
      <c r="P48" s="3" t="n">
        <v>3750</v>
      </c>
      <c r="Q48" s="3" t="n">
        <v>3750</v>
      </c>
      <c r="R48" s="3" t="n">
        <v>3750</v>
      </c>
      <c r="S48" s="3" t="n">
        <v>3750</v>
      </c>
      <c r="T48" s="3" t="n">
        <v>3090</v>
      </c>
      <c r="U48" s="3" t="n">
        <v>3090</v>
      </c>
      <c r="V48" s="3" t="n">
        <v>3090</v>
      </c>
      <c r="W48" s="3" t="n">
        <v>3090</v>
      </c>
      <c r="X48" s="3" t="n">
        <v>200</v>
      </c>
      <c r="Y48" s="3" t="n">
        <v>200</v>
      </c>
      <c r="Z48" s="3" t="n">
        <v>200</v>
      </c>
      <c r="AA48" s="3" t="n">
        <v>200</v>
      </c>
      <c r="AB48" s="3" t="n">
        <v>625</v>
      </c>
      <c r="AC48" s="3" t="n">
        <v>625</v>
      </c>
      <c r="AD48" s="3" t="n">
        <v>625</v>
      </c>
      <c r="AE48" s="3" t="n">
        <v>625</v>
      </c>
      <c r="AF48" s="3" t="n">
        <v>2446.25</v>
      </c>
      <c r="AG48" s="3" t="n">
        <v>2446.25</v>
      </c>
      <c r="AH48" s="3" t="n">
        <v>2446.25</v>
      </c>
      <c r="AI48" s="3" t="n">
        <v>2446.25</v>
      </c>
      <c r="AJ48" s="3" t="n">
        <v>2674.833975</v>
      </c>
      <c r="AK48" s="3" t="n">
        <v>2674.833975</v>
      </c>
      <c r="AL48" s="3" t="n">
        <v>2674.833975</v>
      </c>
      <c r="AM48" s="3" t="n">
        <v>2674.833975</v>
      </c>
    </row>
    <row r="49">
      <c r="A49" t="inlineStr">
        <is>
          <t>CRW046</t>
        </is>
      </c>
      <c r="B49" t="inlineStr">
        <is>
          <t>Last046</t>
        </is>
      </c>
      <c r="C49" t="inlineStr">
        <is>
          <t>First046</t>
        </is>
      </c>
      <c r="D49" t="inlineStr">
        <is>
          <t>Senior Flight Attendant</t>
        </is>
      </c>
      <c r="E49" t="inlineStr">
        <is>
          <t>MIA</t>
        </is>
      </c>
      <c r="F49" t="n">
        <v>22</v>
      </c>
      <c r="H49" s="3" t="n">
        <v>10300</v>
      </c>
      <c r="I49" s="3" t="n">
        <v>10300</v>
      </c>
      <c r="J49" s="3" t="n">
        <v>10300</v>
      </c>
      <c r="K49" s="3" t="n">
        <v>10300</v>
      </c>
      <c r="L49" s="3" t="n">
        <v>14467.6375</v>
      </c>
      <c r="M49" s="3" t="n">
        <v>14467.6375</v>
      </c>
      <c r="N49" s="3" t="n">
        <v>14467.6375</v>
      </c>
      <c r="O49" s="3" t="n">
        <v>14467.6375</v>
      </c>
      <c r="P49" s="3" t="n">
        <v>3750</v>
      </c>
      <c r="Q49" s="3" t="n">
        <v>3750</v>
      </c>
      <c r="R49" s="3" t="n">
        <v>3750</v>
      </c>
      <c r="S49" s="3" t="n">
        <v>3750</v>
      </c>
      <c r="T49" s="3" t="n">
        <v>3090</v>
      </c>
      <c r="U49" s="3" t="n">
        <v>3090</v>
      </c>
      <c r="V49" s="3" t="n">
        <v>3090</v>
      </c>
      <c r="W49" s="3" t="n">
        <v>3090</v>
      </c>
      <c r="X49" s="3" t="n">
        <v>200</v>
      </c>
      <c r="Y49" s="3" t="n">
        <v>200</v>
      </c>
      <c r="Z49" s="3" t="n">
        <v>200</v>
      </c>
      <c r="AA49" s="3" t="n">
        <v>200</v>
      </c>
      <c r="AB49" s="3" t="n">
        <v>6250</v>
      </c>
      <c r="AC49" s="3" t="n">
        <v>6250</v>
      </c>
      <c r="AD49" s="3" t="n">
        <v>6250</v>
      </c>
      <c r="AE49" s="3" t="n">
        <v>6250</v>
      </c>
      <c r="AF49" s="3" t="n">
        <v>2446.25</v>
      </c>
      <c r="AG49" s="3" t="n">
        <v>2446.25</v>
      </c>
      <c r="AH49" s="3" t="n">
        <v>2446.25</v>
      </c>
      <c r="AI49" s="3" t="n">
        <v>2446.25</v>
      </c>
      <c r="AJ49" s="3" t="n">
        <v>3098.54739375</v>
      </c>
      <c r="AK49" s="3" t="n">
        <v>3098.54739375</v>
      </c>
      <c r="AL49" s="3" t="n">
        <v>3098.54739375</v>
      </c>
      <c r="AM49" s="3" t="n">
        <v>3098.54739375</v>
      </c>
    </row>
    <row r="50">
      <c r="A50" t="inlineStr">
        <is>
          <t>CRW047</t>
        </is>
      </c>
      <c r="B50" t="inlineStr">
        <is>
          <t>Last047</t>
        </is>
      </c>
      <c r="C50" t="inlineStr">
        <is>
          <t>First047</t>
        </is>
      </c>
      <c r="D50" t="inlineStr">
        <is>
          <t>Senior Flight Attendant</t>
        </is>
      </c>
      <c r="E50" t="inlineStr">
        <is>
          <t>DFW</t>
        </is>
      </c>
      <c r="F50" t="n">
        <v>6</v>
      </c>
      <c r="H50" s="3" t="n">
        <v>10300</v>
      </c>
      <c r="I50" s="3" t="n">
        <v>10300</v>
      </c>
      <c r="J50" s="3" t="n">
        <v>10300</v>
      </c>
      <c r="K50" s="3" t="n">
        <v>10300</v>
      </c>
      <c r="L50" s="3" t="n">
        <v>14051.775</v>
      </c>
      <c r="M50" s="3" t="n">
        <v>14051.775</v>
      </c>
      <c r="N50" s="3" t="n">
        <v>14051.775</v>
      </c>
      <c r="O50" s="3" t="n">
        <v>14051.775</v>
      </c>
      <c r="P50" s="3" t="n">
        <v>3750</v>
      </c>
      <c r="Q50" s="3" t="n">
        <v>3750</v>
      </c>
      <c r="R50" s="3" t="n">
        <v>3750</v>
      </c>
      <c r="S50" s="3" t="n">
        <v>3750</v>
      </c>
      <c r="T50" s="3" t="n">
        <v>3090</v>
      </c>
      <c r="U50" s="3" t="n">
        <v>3090</v>
      </c>
      <c r="V50" s="3" t="n">
        <v>3090</v>
      </c>
      <c r="W50" s="3" t="n">
        <v>3090</v>
      </c>
      <c r="X50" s="3" t="n">
        <v>200</v>
      </c>
      <c r="Y50" s="3" t="n">
        <v>200</v>
      </c>
      <c r="Z50" s="3" t="n">
        <v>200</v>
      </c>
      <c r="AA50" s="3" t="n">
        <v>200</v>
      </c>
      <c r="AB50" s="3" t="n">
        <v>625</v>
      </c>
      <c r="AC50" s="3" t="n">
        <v>625</v>
      </c>
      <c r="AD50" s="3" t="n">
        <v>625</v>
      </c>
      <c r="AE50" s="3" t="n">
        <v>625</v>
      </c>
      <c r="AF50" s="3" t="n">
        <v>2446.25</v>
      </c>
      <c r="AG50" s="3" t="n">
        <v>2446.25</v>
      </c>
      <c r="AH50" s="3" t="n">
        <v>2446.25</v>
      </c>
      <c r="AI50" s="3" t="n">
        <v>2446.25</v>
      </c>
      <c r="AJ50" s="3" t="n">
        <v>2636.4214125</v>
      </c>
      <c r="AK50" s="3" t="n">
        <v>2636.4214125</v>
      </c>
      <c r="AL50" s="3" t="n">
        <v>2636.4214125</v>
      </c>
      <c r="AM50" s="3" t="n">
        <v>2636.4214125</v>
      </c>
    </row>
    <row r="51">
      <c r="A51" t="inlineStr">
        <is>
          <t>CRW048</t>
        </is>
      </c>
      <c r="B51" t="inlineStr">
        <is>
          <t>Last048</t>
        </is>
      </c>
      <c r="C51" t="inlineStr">
        <is>
          <t>First048</t>
        </is>
      </c>
      <c r="D51" t="inlineStr">
        <is>
          <t>Senior Flight Attendant</t>
        </is>
      </c>
      <c r="E51" t="inlineStr">
        <is>
          <t>SEA</t>
        </is>
      </c>
      <c r="F51" t="n">
        <v>19</v>
      </c>
      <c r="H51" s="3" t="n">
        <v>10300</v>
      </c>
      <c r="I51" s="3" t="n">
        <v>10300</v>
      </c>
      <c r="J51" s="3" t="n">
        <v>10300</v>
      </c>
      <c r="K51" s="3" t="n">
        <v>10300</v>
      </c>
      <c r="L51" s="3" t="n">
        <v>12257</v>
      </c>
      <c r="M51" s="3" t="n">
        <v>12257</v>
      </c>
      <c r="N51" s="3" t="n">
        <v>12257</v>
      </c>
      <c r="O51" s="3" t="n">
        <v>12257</v>
      </c>
      <c r="P51" s="3" t="n">
        <v>3750</v>
      </c>
      <c r="Q51" s="3" t="n">
        <v>3750</v>
      </c>
      <c r="R51" s="3" t="n">
        <v>3750</v>
      </c>
      <c r="S51" s="3" t="n">
        <v>3750</v>
      </c>
      <c r="T51" s="3" t="n">
        <v>3090</v>
      </c>
      <c r="U51" s="3" t="n">
        <v>3090</v>
      </c>
      <c r="V51" s="3" t="n">
        <v>3090</v>
      </c>
      <c r="W51" s="3" t="n">
        <v>3090</v>
      </c>
      <c r="X51" s="3" t="n">
        <v>200</v>
      </c>
      <c r="Y51" s="3" t="n">
        <v>200</v>
      </c>
      <c r="Z51" s="3" t="n">
        <v>200</v>
      </c>
      <c r="AA51" s="3" t="n">
        <v>200</v>
      </c>
      <c r="AB51" s="3" t="n">
        <v>4000</v>
      </c>
      <c r="AC51" s="3" t="n">
        <v>4000</v>
      </c>
      <c r="AD51" s="3" t="n">
        <v>4000</v>
      </c>
      <c r="AE51" s="3" t="n">
        <v>4000</v>
      </c>
      <c r="AF51" s="3" t="n">
        <v>2446.25</v>
      </c>
      <c r="AG51" s="3" t="n">
        <v>2446.25</v>
      </c>
      <c r="AH51" s="3" t="n">
        <v>2446.25</v>
      </c>
      <c r="AI51" s="3" t="n">
        <v>2446.25</v>
      </c>
      <c r="AJ51" s="3" t="n">
        <v>2757.308625</v>
      </c>
      <c r="AK51" s="3" t="n">
        <v>2757.308625</v>
      </c>
      <c r="AL51" s="3" t="n">
        <v>2757.308625</v>
      </c>
      <c r="AM51" s="3" t="n">
        <v>2757.308625</v>
      </c>
    </row>
    <row r="52">
      <c r="A52" t="inlineStr">
        <is>
          <t>CRW049</t>
        </is>
      </c>
      <c r="B52" t="inlineStr">
        <is>
          <t>Last049</t>
        </is>
      </c>
      <c r="C52" t="inlineStr">
        <is>
          <t>First049</t>
        </is>
      </c>
      <c r="D52" t="inlineStr">
        <is>
          <t>Senior Flight Attendant</t>
        </is>
      </c>
      <c r="E52" t="inlineStr">
        <is>
          <t>BOS</t>
        </is>
      </c>
      <c r="F52" t="n">
        <v>21</v>
      </c>
      <c r="H52" s="3" t="n">
        <v>10300</v>
      </c>
      <c r="I52" s="3" t="n">
        <v>10300</v>
      </c>
      <c r="J52" s="3" t="n">
        <v>10300</v>
      </c>
      <c r="K52" s="3" t="n">
        <v>10300</v>
      </c>
      <c r="L52" s="3" t="n">
        <v>12453.9875</v>
      </c>
      <c r="M52" s="3" t="n">
        <v>12453.9875</v>
      </c>
      <c r="N52" s="3" t="n">
        <v>12453.9875</v>
      </c>
      <c r="O52" s="3" t="n">
        <v>12453.9875</v>
      </c>
      <c r="P52" s="3" t="n">
        <v>3750</v>
      </c>
      <c r="Q52" s="3" t="n">
        <v>3750</v>
      </c>
      <c r="R52" s="3" t="n">
        <v>3750</v>
      </c>
      <c r="S52" s="3" t="n">
        <v>3750</v>
      </c>
      <c r="T52" s="3" t="n">
        <v>3090</v>
      </c>
      <c r="U52" s="3" t="n">
        <v>3090</v>
      </c>
      <c r="V52" s="3" t="n">
        <v>3090</v>
      </c>
      <c r="W52" s="3" t="n">
        <v>3090</v>
      </c>
      <c r="X52" s="3" t="n">
        <v>200</v>
      </c>
      <c r="Y52" s="3" t="n">
        <v>200</v>
      </c>
      <c r="Z52" s="3" t="n">
        <v>200</v>
      </c>
      <c r="AA52" s="3" t="n">
        <v>200</v>
      </c>
      <c r="AB52" s="3" t="n">
        <v>6250</v>
      </c>
      <c r="AC52" s="3" t="n">
        <v>6250</v>
      </c>
      <c r="AD52" s="3" t="n">
        <v>6250</v>
      </c>
      <c r="AE52" s="3" t="n">
        <v>6250</v>
      </c>
      <c r="AF52" s="3" t="n">
        <v>2446.25</v>
      </c>
      <c r="AG52" s="3" t="n">
        <v>2446.25</v>
      </c>
      <c r="AH52" s="3" t="n">
        <v>2446.25</v>
      </c>
      <c r="AI52" s="3" t="n">
        <v>2446.25</v>
      </c>
      <c r="AJ52" s="3" t="n">
        <v>2944.50316875</v>
      </c>
      <c r="AK52" s="3" t="n">
        <v>2944.50316875</v>
      </c>
      <c r="AL52" s="3" t="n">
        <v>2944.50316875</v>
      </c>
      <c r="AM52" s="3" t="n">
        <v>2944.50316875</v>
      </c>
    </row>
    <row r="53">
      <c r="A53" t="inlineStr">
        <is>
          <t>CRW050</t>
        </is>
      </c>
      <c r="B53" t="inlineStr">
        <is>
          <t>Last050</t>
        </is>
      </c>
      <c r="C53" t="inlineStr">
        <is>
          <t>First050</t>
        </is>
      </c>
      <c r="D53" t="inlineStr">
        <is>
          <t>Senior Flight Attendant</t>
        </is>
      </c>
      <c r="E53" t="inlineStr">
        <is>
          <t>DEN</t>
        </is>
      </c>
      <c r="F53" t="n">
        <v>5</v>
      </c>
      <c r="H53" s="3" t="n">
        <v>10300</v>
      </c>
      <c r="I53" s="3" t="n">
        <v>10300</v>
      </c>
      <c r="J53" s="3" t="n">
        <v>10300</v>
      </c>
      <c r="K53" s="3" t="n">
        <v>10300</v>
      </c>
      <c r="L53" s="3" t="n">
        <v>15693.3375</v>
      </c>
      <c r="M53" s="3" t="n">
        <v>15693.3375</v>
      </c>
      <c r="N53" s="3" t="n">
        <v>15693.3375</v>
      </c>
      <c r="O53" s="3" t="n">
        <v>15693.3375</v>
      </c>
      <c r="P53" s="3" t="n">
        <v>3750</v>
      </c>
      <c r="Q53" s="3" t="n">
        <v>3750</v>
      </c>
      <c r="R53" s="3" t="n">
        <v>3750</v>
      </c>
      <c r="S53" s="3" t="n">
        <v>3750</v>
      </c>
      <c r="T53" s="3" t="n">
        <v>3090</v>
      </c>
      <c r="U53" s="3" t="n">
        <v>3090</v>
      </c>
      <c r="V53" s="3" t="n">
        <v>3090</v>
      </c>
      <c r="W53" s="3" t="n">
        <v>3090</v>
      </c>
      <c r="X53" s="3" t="n">
        <v>200</v>
      </c>
      <c r="Y53" s="3" t="n">
        <v>200</v>
      </c>
      <c r="Z53" s="3" t="n">
        <v>200</v>
      </c>
      <c r="AA53" s="3" t="n">
        <v>200</v>
      </c>
      <c r="AB53" s="3" t="n">
        <v>625</v>
      </c>
      <c r="AC53" s="3" t="n">
        <v>625</v>
      </c>
      <c r="AD53" s="3" t="n">
        <v>625</v>
      </c>
      <c r="AE53" s="3" t="n">
        <v>625</v>
      </c>
      <c r="AF53" s="3" t="n">
        <v>2446.25</v>
      </c>
      <c r="AG53" s="3" t="n">
        <v>2446.25</v>
      </c>
      <c r="AH53" s="3" t="n">
        <v>2446.25</v>
      </c>
      <c r="AI53" s="3" t="n">
        <v>2446.25</v>
      </c>
      <c r="AJ53" s="3" t="n">
        <v>2762.00094375</v>
      </c>
      <c r="AK53" s="3" t="n">
        <v>2762.00094375</v>
      </c>
      <c r="AL53" s="3" t="n">
        <v>2762.00094375</v>
      </c>
      <c r="AM53" s="3" t="n">
        <v>2762.00094375</v>
      </c>
    </row>
    <row r="54">
      <c r="A54" t="inlineStr">
        <is>
          <t>CRW051</t>
        </is>
      </c>
      <c r="B54" t="inlineStr">
        <is>
          <t>Last051</t>
        </is>
      </c>
      <c r="C54" t="inlineStr">
        <is>
          <t>First051</t>
        </is>
      </c>
      <c r="D54" t="inlineStr">
        <is>
          <t>Senior Flight Attendant</t>
        </is>
      </c>
      <c r="E54" t="inlineStr">
        <is>
          <t>ATL</t>
        </is>
      </c>
      <c r="F54" t="n">
        <v>9</v>
      </c>
      <c r="H54" s="3" t="n">
        <v>10300</v>
      </c>
      <c r="I54" s="3" t="n">
        <v>10300</v>
      </c>
      <c r="J54" s="3" t="n">
        <v>10300</v>
      </c>
      <c r="K54" s="3" t="n">
        <v>10300</v>
      </c>
      <c r="L54" s="3" t="n">
        <v>13132.5</v>
      </c>
      <c r="M54" s="3" t="n">
        <v>13132.5</v>
      </c>
      <c r="N54" s="3" t="n">
        <v>13132.5</v>
      </c>
      <c r="O54" s="3" t="n">
        <v>13132.5</v>
      </c>
      <c r="P54" s="3" t="n">
        <v>3750</v>
      </c>
      <c r="Q54" s="3" t="n">
        <v>3750</v>
      </c>
      <c r="R54" s="3" t="n">
        <v>3750</v>
      </c>
      <c r="S54" s="3" t="n">
        <v>3750</v>
      </c>
      <c r="T54" s="3" t="n">
        <v>3090</v>
      </c>
      <c r="U54" s="3" t="n">
        <v>3090</v>
      </c>
      <c r="V54" s="3" t="n">
        <v>3090</v>
      </c>
      <c r="W54" s="3" t="n">
        <v>3090</v>
      </c>
      <c r="X54" s="3" t="n">
        <v>200</v>
      </c>
      <c r="Y54" s="3" t="n">
        <v>200</v>
      </c>
      <c r="Z54" s="3" t="n">
        <v>200</v>
      </c>
      <c r="AA54" s="3" t="n">
        <v>200</v>
      </c>
      <c r="AB54" s="3" t="n">
        <v>1500</v>
      </c>
      <c r="AC54" s="3" t="n">
        <v>1500</v>
      </c>
      <c r="AD54" s="3" t="n">
        <v>1500</v>
      </c>
      <c r="AE54" s="3" t="n">
        <v>1500</v>
      </c>
      <c r="AF54" s="3" t="n">
        <v>2446.25</v>
      </c>
      <c r="AG54" s="3" t="n">
        <v>2446.25</v>
      </c>
      <c r="AH54" s="3" t="n">
        <v>2446.25</v>
      </c>
      <c r="AI54" s="3" t="n">
        <v>2446.25</v>
      </c>
      <c r="AJ54" s="3" t="n">
        <v>2633.034375</v>
      </c>
      <c r="AK54" s="3" t="n">
        <v>2633.034375</v>
      </c>
      <c r="AL54" s="3" t="n">
        <v>2633.034375</v>
      </c>
      <c r="AM54" s="3" t="n">
        <v>2633.034375</v>
      </c>
    </row>
    <row r="55">
      <c r="A55" t="inlineStr">
        <is>
          <t>CRW052</t>
        </is>
      </c>
      <c r="B55" t="inlineStr">
        <is>
          <t>Last052</t>
        </is>
      </c>
      <c r="C55" t="inlineStr">
        <is>
          <t>First052</t>
        </is>
      </c>
      <c r="D55" t="inlineStr">
        <is>
          <t>Senior Flight Attendant</t>
        </is>
      </c>
      <c r="E55" t="inlineStr">
        <is>
          <t>LAX</t>
        </is>
      </c>
      <c r="F55" t="n">
        <v>4</v>
      </c>
      <c r="H55" s="3" t="n">
        <v>10300</v>
      </c>
      <c r="I55" s="3" t="n">
        <v>10300</v>
      </c>
      <c r="J55" s="3" t="n">
        <v>10300</v>
      </c>
      <c r="K55" s="3" t="n">
        <v>10300</v>
      </c>
      <c r="L55" s="3" t="n">
        <v>13023.0625</v>
      </c>
      <c r="M55" s="3" t="n">
        <v>13023.0625</v>
      </c>
      <c r="N55" s="3" t="n">
        <v>13023.0625</v>
      </c>
      <c r="O55" s="3" t="n">
        <v>13023.0625</v>
      </c>
      <c r="P55" s="3" t="n">
        <v>3750</v>
      </c>
      <c r="Q55" s="3" t="n">
        <v>3750</v>
      </c>
      <c r="R55" s="3" t="n">
        <v>3750</v>
      </c>
      <c r="S55" s="3" t="n">
        <v>3750</v>
      </c>
      <c r="T55" s="3" t="n">
        <v>3090</v>
      </c>
      <c r="U55" s="3" t="n">
        <v>3090</v>
      </c>
      <c r="V55" s="3" t="n">
        <v>3090</v>
      </c>
      <c r="W55" s="3" t="n">
        <v>3090</v>
      </c>
      <c r="X55" s="3" t="n">
        <v>200</v>
      </c>
      <c r="Y55" s="3" t="n">
        <v>200</v>
      </c>
      <c r="Z55" s="3" t="n">
        <v>200</v>
      </c>
      <c r="AA55" s="3" t="n">
        <v>200</v>
      </c>
      <c r="AB55" s="3" t="n">
        <v>625</v>
      </c>
      <c r="AC55" s="3" t="n">
        <v>625</v>
      </c>
      <c r="AD55" s="3" t="n">
        <v>625</v>
      </c>
      <c r="AE55" s="3" t="n">
        <v>625</v>
      </c>
      <c r="AF55" s="3" t="n">
        <v>2446.25</v>
      </c>
      <c r="AG55" s="3" t="n">
        <v>2446.25</v>
      </c>
      <c r="AH55" s="3" t="n">
        <v>2446.25</v>
      </c>
      <c r="AI55" s="3" t="n">
        <v>2446.25</v>
      </c>
      <c r="AJ55" s="3" t="n">
        <v>2557.72490625</v>
      </c>
      <c r="AK55" s="3" t="n">
        <v>2557.72490625</v>
      </c>
      <c r="AL55" s="3" t="n">
        <v>2557.72490625</v>
      </c>
      <c r="AM55" s="3" t="n">
        <v>2557.72490625</v>
      </c>
    </row>
    <row r="56">
      <c r="A56" t="inlineStr">
        <is>
          <t>CRW053</t>
        </is>
      </c>
      <c r="B56" t="inlineStr">
        <is>
          <t>Last053</t>
        </is>
      </c>
      <c r="C56" t="inlineStr">
        <is>
          <t>First053</t>
        </is>
      </c>
      <c r="D56" t="inlineStr">
        <is>
          <t>Senior Flight Attendant</t>
        </is>
      </c>
      <c r="E56" t="inlineStr">
        <is>
          <t>ORD</t>
        </is>
      </c>
      <c r="F56" t="n">
        <v>26</v>
      </c>
      <c r="H56" s="3" t="n">
        <v>10300</v>
      </c>
      <c r="I56" s="3" t="n">
        <v>10300</v>
      </c>
      <c r="J56" s="3" t="n">
        <v>10300</v>
      </c>
      <c r="K56" s="3" t="n">
        <v>10300</v>
      </c>
      <c r="L56" s="3" t="n">
        <v>13657.8</v>
      </c>
      <c r="M56" s="3" t="n">
        <v>13657.8</v>
      </c>
      <c r="N56" s="3" t="n">
        <v>13657.8</v>
      </c>
      <c r="O56" s="3" t="n">
        <v>13657.8</v>
      </c>
      <c r="P56" s="3" t="n">
        <v>3750</v>
      </c>
      <c r="Q56" s="3" t="n">
        <v>3750</v>
      </c>
      <c r="R56" s="3" t="n">
        <v>3750</v>
      </c>
      <c r="S56" s="3" t="n">
        <v>3750</v>
      </c>
      <c r="T56" s="3" t="n">
        <v>3090</v>
      </c>
      <c r="U56" s="3" t="n">
        <v>3090</v>
      </c>
      <c r="V56" s="3" t="n">
        <v>3090</v>
      </c>
      <c r="W56" s="3" t="n">
        <v>3090</v>
      </c>
      <c r="X56" s="3" t="n">
        <v>200</v>
      </c>
      <c r="Y56" s="3" t="n">
        <v>200</v>
      </c>
      <c r="Z56" s="3" t="n">
        <v>200</v>
      </c>
      <c r="AA56" s="3" t="n">
        <v>200</v>
      </c>
      <c r="AB56" s="3" t="n">
        <v>6250</v>
      </c>
      <c r="AC56" s="3" t="n">
        <v>6250</v>
      </c>
      <c r="AD56" s="3" t="n">
        <v>6250</v>
      </c>
      <c r="AE56" s="3" t="n">
        <v>6250</v>
      </c>
      <c r="AF56" s="3" t="n">
        <v>2446.25</v>
      </c>
      <c r="AG56" s="3" t="n">
        <v>2446.25</v>
      </c>
      <c r="AH56" s="3" t="n">
        <v>2446.25</v>
      </c>
      <c r="AI56" s="3" t="n">
        <v>2446.25</v>
      </c>
      <c r="AJ56" s="3" t="n">
        <v>3036.594825</v>
      </c>
      <c r="AK56" s="3" t="n">
        <v>3036.594825</v>
      </c>
      <c r="AL56" s="3" t="n">
        <v>3036.594825</v>
      </c>
      <c r="AM56" s="3" t="n">
        <v>3036.594825</v>
      </c>
    </row>
    <row r="57">
      <c r="A57" t="inlineStr">
        <is>
          <t>CRW054</t>
        </is>
      </c>
      <c r="B57" t="inlineStr">
        <is>
          <t>Last054</t>
        </is>
      </c>
      <c r="C57" t="inlineStr">
        <is>
          <t>First054</t>
        </is>
      </c>
      <c r="D57" t="inlineStr">
        <is>
          <t>Senior Flight Attendant</t>
        </is>
      </c>
      <c r="E57" t="inlineStr">
        <is>
          <t>JFK</t>
        </is>
      </c>
      <c r="F57" t="n">
        <v>6</v>
      </c>
      <c r="H57" s="3" t="n">
        <v>10300</v>
      </c>
      <c r="I57" s="3" t="n">
        <v>10300</v>
      </c>
      <c r="J57" s="3" t="n">
        <v>10300</v>
      </c>
      <c r="K57" s="3" t="n">
        <v>10300</v>
      </c>
      <c r="L57" s="3" t="n">
        <v>14095.55</v>
      </c>
      <c r="M57" s="3" t="n">
        <v>14095.55</v>
      </c>
      <c r="N57" s="3" t="n">
        <v>14095.55</v>
      </c>
      <c r="O57" s="3" t="n">
        <v>14095.55</v>
      </c>
      <c r="P57" s="3" t="n">
        <v>3750</v>
      </c>
      <c r="Q57" s="3" t="n">
        <v>3750</v>
      </c>
      <c r="R57" s="3" t="n">
        <v>3750</v>
      </c>
      <c r="S57" s="3" t="n">
        <v>3750</v>
      </c>
      <c r="T57" s="3" t="n">
        <v>3090</v>
      </c>
      <c r="U57" s="3" t="n">
        <v>3090</v>
      </c>
      <c r="V57" s="3" t="n">
        <v>3090</v>
      </c>
      <c r="W57" s="3" t="n">
        <v>3090</v>
      </c>
      <c r="X57" s="3" t="n">
        <v>200</v>
      </c>
      <c r="Y57" s="3" t="n">
        <v>200</v>
      </c>
      <c r="Z57" s="3" t="n">
        <v>200</v>
      </c>
      <c r="AA57" s="3" t="n">
        <v>200</v>
      </c>
      <c r="AB57" s="3" t="n">
        <v>625</v>
      </c>
      <c r="AC57" s="3" t="n">
        <v>625</v>
      </c>
      <c r="AD57" s="3" t="n">
        <v>625</v>
      </c>
      <c r="AE57" s="3" t="n">
        <v>625</v>
      </c>
      <c r="AF57" s="3" t="n">
        <v>2446.25</v>
      </c>
      <c r="AG57" s="3" t="n">
        <v>2446.25</v>
      </c>
      <c r="AH57" s="3" t="n">
        <v>2446.25</v>
      </c>
      <c r="AI57" s="3" t="n">
        <v>2446.25</v>
      </c>
      <c r="AJ57" s="3" t="n">
        <v>2639.7702</v>
      </c>
      <c r="AK57" s="3" t="n">
        <v>2639.7702</v>
      </c>
      <c r="AL57" s="3" t="n">
        <v>2639.7702</v>
      </c>
      <c r="AM57" s="3" t="n">
        <v>2639.7702</v>
      </c>
    </row>
    <row r="58">
      <c r="A58" t="inlineStr">
        <is>
          <t>CRW055</t>
        </is>
      </c>
      <c r="B58" t="inlineStr">
        <is>
          <t>Last055</t>
        </is>
      </c>
      <c r="C58" t="inlineStr">
        <is>
          <t>First055</t>
        </is>
      </c>
      <c r="D58" t="inlineStr">
        <is>
          <t>Senior Flight Attendant</t>
        </is>
      </c>
      <c r="E58" t="inlineStr">
        <is>
          <t>SFO</t>
        </is>
      </c>
      <c r="F58" t="n">
        <v>10</v>
      </c>
      <c r="H58" s="3" t="n">
        <v>10300</v>
      </c>
      <c r="I58" s="3" t="n">
        <v>10300</v>
      </c>
      <c r="J58" s="3" t="n">
        <v>10300</v>
      </c>
      <c r="K58" s="3" t="n">
        <v>10300</v>
      </c>
      <c r="L58" s="3" t="n">
        <v>16984.7</v>
      </c>
      <c r="M58" s="3" t="n">
        <v>16984.7</v>
      </c>
      <c r="N58" s="3" t="n">
        <v>16984.7</v>
      </c>
      <c r="O58" s="3" t="n">
        <v>16984.7</v>
      </c>
      <c r="P58" s="3" t="n">
        <v>3750</v>
      </c>
      <c r="Q58" s="3" t="n">
        <v>3750</v>
      </c>
      <c r="R58" s="3" t="n">
        <v>3750</v>
      </c>
      <c r="S58" s="3" t="n">
        <v>3750</v>
      </c>
      <c r="T58" s="3" t="n">
        <v>3090</v>
      </c>
      <c r="U58" s="3" t="n">
        <v>3090</v>
      </c>
      <c r="V58" s="3" t="n">
        <v>3090</v>
      </c>
      <c r="W58" s="3" t="n">
        <v>3090</v>
      </c>
      <c r="X58" s="3" t="n">
        <v>200</v>
      </c>
      <c r="Y58" s="3" t="n">
        <v>200</v>
      </c>
      <c r="Z58" s="3" t="n">
        <v>200</v>
      </c>
      <c r="AA58" s="3" t="n">
        <v>200</v>
      </c>
      <c r="AB58" s="3" t="n">
        <v>1500</v>
      </c>
      <c r="AC58" s="3" t="n">
        <v>1500</v>
      </c>
      <c r="AD58" s="3" t="n">
        <v>1500</v>
      </c>
      <c r="AE58" s="3" t="n">
        <v>1500</v>
      </c>
      <c r="AF58" s="3" t="n">
        <v>2446.25</v>
      </c>
      <c r="AG58" s="3" t="n">
        <v>2446.25</v>
      </c>
      <c r="AH58" s="3" t="n">
        <v>2446.25</v>
      </c>
      <c r="AI58" s="3" t="n">
        <v>2446.25</v>
      </c>
      <c r="AJ58" s="3" t="n">
        <v>2927.727675</v>
      </c>
      <c r="AK58" s="3" t="n">
        <v>2927.727675</v>
      </c>
      <c r="AL58" s="3" t="n">
        <v>2927.727675</v>
      </c>
      <c r="AM58" s="3" t="n">
        <v>2927.727675</v>
      </c>
    </row>
    <row r="59">
      <c r="A59" t="inlineStr">
        <is>
          <t>CRW056</t>
        </is>
      </c>
      <c r="B59" t="inlineStr">
        <is>
          <t>Last056</t>
        </is>
      </c>
      <c r="C59" t="inlineStr">
        <is>
          <t>First056</t>
        </is>
      </c>
      <c r="D59" t="inlineStr">
        <is>
          <t>Captain</t>
        </is>
      </c>
      <c r="E59" t="inlineStr">
        <is>
          <t>MIA</t>
        </is>
      </c>
      <c r="F59" t="n">
        <v>8</v>
      </c>
      <c r="H59" s="3" t="n">
        <v>20085</v>
      </c>
      <c r="I59" s="3" t="n">
        <v>20085</v>
      </c>
      <c r="J59" s="3" t="n">
        <v>20085</v>
      </c>
      <c r="K59" s="3" t="n">
        <v>20085</v>
      </c>
      <c r="L59" s="3" t="n">
        <v>14489.525</v>
      </c>
      <c r="M59" s="3" t="n">
        <v>14489.525</v>
      </c>
      <c r="N59" s="3" t="n">
        <v>14489.525</v>
      </c>
      <c r="O59" s="3" t="n">
        <v>14489.525</v>
      </c>
      <c r="P59" s="3" t="n">
        <v>3750</v>
      </c>
      <c r="Q59" s="3" t="n">
        <v>3750</v>
      </c>
      <c r="R59" s="3" t="n">
        <v>3750</v>
      </c>
      <c r="S59" s="3" t="n">
        <v>3750</v>
      </c>
      <c r="T59" s="3" t="n">
        <v>3090</v>
      </c>
      <c r="U59" s="3" t="n">
        <v>3090</v>
      </c>
      <c r="V59" s="3" t="n">
        <v>3090</v>
      </c>
      <c r="W59" s="3" t="n">
        <v>3090</v>
      </c>
      <c r="X59" s="3" t="n">
        <v>200</v>
      </c>
      <c r="Y59" s="3" t="n">
        <v>200</v>
      </c>
      <c r="Z59" s="3" t="n">
        <v>200</v>
      </c>
      <c r="AA59" s="3" t="n">
        <v>200</v>
      </c>
      <c r="AB59" s="3" t="n">
        <v>1500</v>
      </c>
      <c r="AC59" s="3" t="n">
        <v>1500</v>
      </c>
      <c r="AD59" s="3" t="n">
        <v>1500</v>
      </c>
      <c r="AE59" s="3" t="n">
        <v>1500</v>
      </c>
      <c r="AF59" s="3" t="n">
        <v>2446.25</v>
      </c>
      <c r="AG59" s="3" t="n">
        <v>2446.25</v>
      </c>
      <c r="AH59" s="3" t="n">
        <v>2446.25</v>
      </c>
      <c r="AI59" s="3" t="n">
        <v>2446.25</v>
      </c>
      <c r="AJ59" s="3" t="n">
        <v>3485.3992875</v>
      </c>
      <c r="AK59" s="3" t="n">
        <v>3485.3992875</v>
      </c>
      <c r="AL59" s="3" t="n">
        <v>3485.3992875</v>
      </c>
      <c r="AM59" s="3" t="n">
        <v>3485.3992875</v>
      </c>
    </row>
    <row r="60">
      <c r="A60" t="inlineStr">
        <is>
          <t>CRW057</t>
        </is>
      </c>
      <c r="B60" t="inlineStr">
        <is>
          <t>Last057</t>
        </is>
      </c>
      <c r="C60" t="inlineStr">
        <is>
          <t>First057</t>
        </is>
      </c>
      <c r="D60" t="inlineStr">
        <is>
          <t>Captain</t>
        </is>
      </c>
      <c r="E60" t="inlineStr">
        <is>
          <t>DFW</t>
        </is>
      </c>
      <c r="F60" t="n">
        <v>24</v>
      </c>
      <c r="H60" s="3" t="n">
        <v>20085</v>
      </c>
      <c r="I60" s="3" t="n">
        <v>20085</v>
      </c>
      <c r="J60" s="3" t="n">
        <v>20085</v>
      </c>
      <c r="K60" s="3" t="n">
        <v>20085</v>
      </c>
      <c r="L60" s="3" t="n">
        <v>16437.5125</v>
      </c>
      <c r="M60" s="3" t="n">
        <v>16437.5125</v>
      </c>
      <c r="N60" s="3" t="n">
        <v>16437.5125</v>
      </c>
      <c r="O60" s="3" t="n">
        <v>16437.5125</v>
      </c>
      <c r="P60" s="3" t="n">
        <v>3750</v>
      </c>
      <c r="Q60" s="3" t="n">
        <v>3750</v>
      </c>
      <c r="R60" s="3" t="n">
        <v>3750</v>
      </c>
      <c r="S60" s="3" t="n">
        <v>3750</v>
      </c>
      <c r="T60" s="3" t="n">
        <v>3090</v>
      </c>
      <c r="U60" s="3" t="n">
        <v>3090</v>
      </c>
      <c r="V60" s="3" t="n">
        <v>3090</v>
      </c>
      <c r="W60" s="3" t="n">
        <v>3090</v>
      </c>
      <c r="X60" s="3" t="n">
        <v>200</v>
      </c>
      <c r="Y60" s="3" t="n">
        <v>200</v>
      </c>
      <c r="Z60" s="3" t="n">
        <v>200</v>
      </c>
      <c r="AA60" s="3" t="n">
        <v>200</v>
      </c>
      <c r="AB60" s="3" t="n">
        <v>6250</v>
      </c>
      <c r="AC60" s="3" t="n">
        <v>6250</v>
      </c>
      <c r="AD60" s="3" t="n">
        <v>6250</v>
      </c>
      <c r="AE60" s="3" t="n">
        <v>6250</v>
      </c>
      <c r="AF60" s="3" t="n">
        <v>2446.25</v>
      </c>
      <c r="AG60" s="3" t="n">
        <v>2446.25</v>
      </c>
      <c r="AH60" s="3" t="n">
        <v>2446.25</v>
      </c>
      <c r="AI60" s="3" t="n">
        <v>2446.25</v>
      </c>
      <c r="AJ60" s="3" t="n">
        <v>3997.79533125</v>
      </c>
      <c r="AK60" s="3" t="n">
        <v>3997.79533125</v>
      </c>
      <c r="AL60" s="3" t="n">
        <v>3997.79533125</v>
      </c>
      <c r="AM60" s="3" t="n">
        <v>3997.79533125</v>
      </c>
    </row>
    <row r="61">
      <c r="A61" t="inlineStr">
        <is>
          <t>CRW058</t>
        </is>
      </c>
      <c r="B61" t="inlineStr">
        <is>
          <t>Last058</t>
        </is>
      </c>
      <c r="C61" t="inlineStr">
        <is>
          <t>First058</t>
        </is>
      </c>
      <c r="D61" t="inlineStr">
        <is>
          <t>Captain</t>
        </is>
      </c>
      <c r="E61" t="inlineStr">
        <is>
          <t>SEA</t>
        </is>
      </c>
      <c r="F61" t="n">
        <v>16</v>
      </c>
      <c r="H61" s="3" t="n">
        <v>20085</v>
      </c>
      <c r="I61" s="3" t="n">
        <v>20085</v>
      </c>
      <c r="J61" s="3" t="n">
        <v>20085</v>
      </c>
      <c r="K61" s="3" t="n">
        <v>20085</v>
      </c>
      <c r="L61" s="3" t="n">
        <v>17313.0125</v>
      </c>
      <c r="M61" s="3" t="n">
        <v>17313.0125</v>
      </c>
      <c r="N61" s="3" t="n">
        <v>17313.0125</v>
      </c>
      <c r="O61" s="3" t="n">
        <v>17313.0125</v>
      </c>
      <c r="P61" s="3" t="n">
        <v>3750</v>
      </c>
      <c r="Q61" s="3" t="n">
        <v>3750</v>
      </c>
      <c r="R61" s="3" t="n">
        <v>3750</v>
      </c>
      <c r="S61" s="3" t="n">
        <v>3750</v>
      </c>
      <c r="T61" s="3" t="n">
        <v>3090</v>
      </c>
      <c r="U61" s="3" t="n">
        <v>3090</v>
      </c>
      <c r="V61" s="3" t="n">
        <v>3090</v>
      </c>
      <c r="W61" s="3" t="n">
        <v>3090</v>
      </c>
      <c r="X61" s="3" t="n">
        <v>200</v>
      </c>
      <c r="Y61" s="3" t="n">
        <v>200</v>
      </c>
      <c r="Z61" s="3" t="n">
        <v>200</v>
      </c>
      <c r="AA61" s="3" t="n">
        <v>200</v>
      </c>
      <c r="AB61" s="3" t="n">
        <v>2500</v>
      </c>
      <c r="AC61" s="3" t="n">
        <v>2500</v>
      </c>
      <c r="AD61" s="3" t="n">
        <v>2500</v>
      </c>
      <c r="AE61" s="3" t="n">
        <v>2500</v>
      </c>
      <c r="AF61" s="3" t="n">
        <v>2446.25</v>
      </c>
      <c r="AG61" s="3" t="n">
        <v>2446.25</v>
      </c>
      <c r="AH61" s="3" t="n">
        <v>2446.25</v>
      </c>
      <c r="AI61" s="3" t="n">
        <v>2446.25</v>
      </c>
      <c r="AJ61" s="3" t="n">
        <v>3777.89608125</v>
      </c>
      <c r="AK61" s="3" t="n">
        <v>3777.89608125</v>
      </c>
      <c r="AL61" s="3" t="n">
        <v>3777.89608125</v>
      </c>
      <c r="AM61" s="3" t="n">
        <v>3777.89608125</v>
      </c>
    </row>
    <row r="62">
      <c r="A62" t="inlineStr">
        <is>
          <t>CRW059</t>
        </is>
      </c>
      <c r="B62" t="inlineStr">
        <is>
          <t>Last059</t>
        </is>
      </c>
      <c r="C62" t="inlineStr">
        <is>
          <t>First059</t>
        </is>
      </c>
      <c r="D62" t="inlineStr">
        <is>
          <t>Captain</t>
        </is>
      </c>
      <c r="E62" t="inlineStr">
        <is>
          <t>BOS</t>
        </is>
      </c>
      <c r="F62" t="n">
        <v>5</v>
      </c>
      <c r="H62" s="3" t="n">
        <v>20085</v>
      </c>
      <c r="I62" s="3" t="n">
        <v>20085</v>
      </c>
      <c r="J62" s="3" t="n">
        <v>20085</v>
      </c>
      <c r="K62" s="3" t="n">
        <v>20085</v>
      </c>
      <c r="L62" s="3" t="n">
        <v>12957.4</v>
      </c>
      <c r="M62" s="3" t="n">
        <v>12957.4</v>
      </c>
      <c r="N62" s="3" t="n">
        <v>12957.4</v>
      </c>
      <c r="O62" s="3" t="n">
        <v>12957.4</v>
      </c>
      <c r="P62" s="3" t="n">
        <v>3750</v>
      </c>
      <c r="Q62" s="3" t="n">
        <v>3750</v>
      </c>
      <c r="R62" s="3" t="n">
        <v>3750</v>
      </c>
      <c r="S62" s="3" t="n">
        <v>3750</v>
      </c>
      <c r="T62" s="3" t="n">
        <v>3090</v>
      </c>
      <c r="U62" s="3" t="n">
        <v>3090</v>
      </c>
      <c r="V62" s="3" t="n">
        <v>3090</v>
      </c>
      <c r="W62" s="3" t="n">
        <v>3090</v>
      </c>
      <c r="X62" s="3" t="n">
        <v>200</v>
      </c>
      <c r="Y62" s="3" t="n">
        <v>200</v>
      </c>
      <c r="Z62" s="3" t="n">
        <v>200</v>
      </c>
      <c r="AA62" s="3" t="n">
        <v>200</v>
      </c>
      <c r="AB62" s="3" t="n">
        <v>625</v>
      </c>
      <c r="AC62" s="3" t="n">
        <v>625</v>
      </c>
      <c r="AD62" s="3" t="n">
        <v>625</v>
      </c>
      <c r="AE62" s="3" t="n">
        <v>625</v>
      </c>
      <c r="AF62" s="3" t="n">
        <v>2446.25</v>
      </c>
      <c r="AG62" s="3" t="n">
        <v>2446.25</v>
      </c>
      <c r="AH62" s="3" t="n">
        <v>2446.25</v>
      </c>
      <c r="AI62" s="3" t="n">
        <v>2446.25</v>
      </c>
      <c r="AJ62" s="3" t="n">
        <v>3301.254225</v>
      </c>
      <c r="AK62" s="3" t="n">
        <v>3301.254225</v>
      </c>
      <c r="AL62" s="3" t="n">
        <v>3301.254225</v>
      </c>
      <c r="AM62" s="3" t="n">
        <v>3301.254225</v>
      </c>
    </row>
    <row r="63">
      <c r="A63" t="inlineStr">
        <is>
          <t>CRW060</t>
        </is>
      </c>
      <c r="B63" t="inlineStr">
        <is>
          <t>Last060</t>
        </is>
      </c>
      <c r="C63" t="inlineStr">
        <is>
          <t>First060</t>
        </is>
      </c>
      <c r="D63" t="inlineStr">
        <is>
          <t>Captain</t>
        </is>
      </c>
      <c r="E63" t="inlineStr">
        <is>
          <t>DEN</t>
        </is>
      </c>
      <c r="F63" t="n">
        <v>12</v>
      </c>
      <c r="H63" s="3" t="n">
        <v>20085</v>
      </c>
      <c r="I63" s="3" t="n">
        <v>20085</v>
      </c>
      <c r="J63" s="3" t="n">
        <v>20085</v>
      </c>
      <c r="K63" s="3" t="n">
        <v>20085</v>
      </c>
      <c r="L63" s="3" t="n">
        <v>14817.8375</v>
      </c>
      <c r="M63" s="3" t="n">
        <v>14817.8375</v>
      </c>
      <c r="N63" s="3" t="n">
        <v>14817.8375</v>
      </c>
      <c r="O63" s="3" t="n">
        <v>14817.8375</v>
      </c>
      <c r="P63" s="3" t="n">
        <v>3750</v>
      </c>
      <c r="Q63" s="3" t="n">
        <v>3750</v>
      </c>
      <c r="R63" s="3" t="n">
        <v>3750</v>
      </c>
      <c r="S63" s="3" t="n">
        <v>3750</v>
      </c>
      <c r="T63" s="3" t="n">
        <v>3090</v>
      </c>
      <c r="U63" s="3" t="n">
        <v>3090</v>
      </c>
      <c r="V63" s="3" t="n">
        <v>3090</v>
      </c>
      <c r="W63" s="3" t="n">
        <v>3090</v>
      </c>
      <c r="X63" s="3" t="n">
        <v>200</v>
      </c>
      <c r="Y63" s="3" t="n">
        <v>200</v>
      </c>
      <c r="Z63" s="3" t="n">
        <v>200</v>
      </c>
      <c r="AA63" s="3" t="n">
        <v>200</v>
      </c>
      <c r="AB63" s="3" t="n">
        <v>2500</v>
      </c>
      <c r="AC63" s="3" t="n">
        <v>2500</v>
      </c>
      <c r="AD63" s="3" t="n">
        <v>2500</v>
      </c>
      <c r="AE63" s="3" t="n">
        <v>2500</v>
      </c>
      <c r="AF63" s="3" t="n">
        <v>2446.25</v>
      </c>
      <c r="AG63" s="3" t="n">
        <v>2446.25</v>
      </c>
      <c r="AH63" s="3" t="n">
        <v>2446.25</v>
      </c>
      <c r="AI63" s="3" t="n">
        <v>2446.25</v>
      </c>
      <c r="AJ63" s="3" t="n">
        <v>3587.01519375</v>
      </c>
      <c r="AK63" s="3" t="n">
        <v>3587.01519375</v>
      </c>
      <c r="AL63" s="3" t="n">
        <v>3587.01519375</v>
      </c>
      <c r="AM63" s="3" t="n">
        <v>3587.01519375</v>
      </c>
    </row>
    <row r="64">
      <c r="A64" t="inlineStr">
        <is>
          <t>CRW061</t>
        </is>
      </c>
      <c r="B64" t="inlineStr">
        <is>
          <t>Last061</t>
        </is>
      </c>
      <c r="C64" t="inlineStr">
        <is>
          <t>First061</t>
        </is>
      </c>
      <c r="D64" t="inlineStr">
        <is>
          <t>First Officer</t>
        </is>
      </c>
      <c r="E64" t="inlineStr">
        <is>
          <t>ATL</t>
        </is>
      </c>
      <c r="F64" t="n">
        <v>20</v>
      </c>
      <c r="H64" s="3" t="n">
        <v>14935</v>
      </c>
      <c r="I64" s="3" t="n">
        <v>14935</v>
      </c>
      <c r="J64" s="3" t="n">
        <v>14935</v>
      </c>
      <c r="K64" s="3" t="n">
        <v>14935</v>
      </c>
      <c r="L64" s="3" t="n">
        <v>13044.95</v>
      </c>
      <c r="M64" s="3" t="n">
        <v>13044.95</v>
      </c>
      <c r="N64" s="3" t="n">
        <v>13044.95</v>
      </c>
      <c r="O64" s="3" t="n">
        <v>13044.95</v>
      </c>
      <c r="P64" s="3" t="n">
        <v>3750</v>
      </c>
      <c r="Q64" s="3" t="n">
        <v>3750</v>
      </c>
      <c r="R64" s="3" t="n">
        <v>3750</v>
      </c>
      <c r="S64" s="3" t="n">
        <v>3750</v>
      </c>
      <c r="T64" s="3" t="n">
        <v>3090</v>
      </c>
      <c r="U64" s="3" t="n">
        <v>3090</v>
      </c>
      <c r="V64" s="3" t="n">
        <v>3090</v>
      </c>
      <c r="W64" s="3" t="n">
        <v>3090</v>
      </c>
      <c r="X64" s="3" t="n">
        <v>200</v>
      </c>
      <c r="Y64" s="3" t="n">
        <v>200</v>
      </c>
      <c r="Z64" s="3" t="n">
        <v>200</v>
      </c>
      <c r="AA64" s="3" t="n">
        <v>200</v>
      </c>
      <c r="AB64" s="3" t="n">
        <v>4000</v>
      </c>
      <c r="AC64" s="3" t="n">
        <v>4000</v>
      </c>
      <c r="AD64" s="3" t="n">
        <v>4000</v>
      </c>
      <c r="AE64" s="3" t="n">
        <v>4000</v>
      </c>
      <c r="AF64" s="3" t="n">
        <v>2446.25</v>
      </c>
      <c r="AG64" s="3" t="n">
        <v>2446.25</v>
      </c>
      <c r="AH64" s="3" t="n">
        <v>2446.25</v>
      </c>
      <c r="AI64" s="3" t="n">
        <v>2446.25</v>
      </c>
      <c r="AJ64" s="3" t="n">
        <v>3172.1643</v>
      </c>
      <c r="AK64" s="3" t="n">
        <v>3172.1643</v>
      </c>
      <c r="AL64" s="3" t="n">
        <v>3172.1643</v>
      </c>
      <c r="AM64" s="3" t="n">
        <v>3172.1643</v>
      </c>
    </row>
    <row r="65">
      <c r="A65" t="inlineStr">
        <is>
          <t>CRW062</t>
        </is>
      </c>
      <c r="B65" t="inlineStr">
        <is>
          <t>Last062</t>
        </is>
      </c>
      <c r="C65" t="inlineStr">
        <is>
          <t>First062</t>
        </is>
      </c>
      <c r="D65" t="inlineStr">
        <is>
          <t>First Officer</t>
        </is>
      </c>
      <c r="E65" t="inlineStr">
        <is>
          <t>LAX</t>
        </is>
      </c>
      <c r="F65" t="n">
        <v>24</v>
      </c>
      <c r="H65" s="3" t="n">
        <v>14935</v>
      </c>
      <c r="I65" s="3" t="n">
        <v>14935</v>
      </c>
      <c r="J65" s="3" t="n">
        <v>14935</v>
      </c>
      <c r="K65" s="3" t="n">
        <v>14935</v>
      </c>
      <c r="L65" s="3" t="n">
        <v>14817.8375</v>
      </c>
      <c r="M65" s="3" t="n">
        <v>14817.8375</v>
      </c>
      <c r="N65" s="3" t="n">
        <v>14817.8375</v>
      </c>
      <c r="O65" s="3" t="n">
        <v>14817.8375</v>
      </c>
      <c r="P65" s="3" t="n">
        <v>3750</v>
      </c>
      <c r="Q65" s="3" t="n">
        <v>3750</v>
      </c>
      <c r="R65" s="3" t="n">
        <v>3750</v>
      </c>
      <c r="S65" s="3" t="n">
        <v>3750</v>
      </c>
      <c r="T65" s="3" t="n">
        <v>3090</v>
      </c>
      <c r="U65" s="3" t="n">
        <v>3090</v>
      </c>
      <c r="V65" s="3" t="n">
        <v>3090</v>
      </c>
      <c r="W65" s="3" t="n">
        <v>3090</v>
      </c>
      <c r="X65" s="3" t="n">
        <v>200</v>
      </c>
      <c r="Y65" s="3" t="n">
        <v>200</v>
      </c>
      <c r="Z65" s="3" t="n">
        <v>200</v>
      </c>
      <c r="AA65" s="3" t="n">
        <v>200</v>
      </c>
      <c r="AB65" s="3" t="n">
        <v>6250</v>
      </c>
      <c r="AC65" s="3" t="n">
        <v>6250</v>
      </c>
      <c r="AD65" s="3" t="n">
        <v>6250</v>
      </c>
      <c r="AE65" s="3" t="n">
        <v>6250</v>
      </c>
      <c r="AF65" s="3" t="n">
        <v>2446.25</v>
      </c>
      <c r="AG65" s="3" t="n">
        <v>2446.25</v>
      </c>
      <c r="AH65" s="3" t="n">
        <v>2446.25</v>
      </c>
      <c r="AI65" s="3" t="n">
        <v>2446.25</v>
      </c>
      <c r="AJ65" s="3" t="n">
        <v>3479.91519375</v>
      </c>
      <c r="AK65" s="3" t="n">
        <v>3479.91519375</v>
      </c>
      <c r="AL65" s="3" t="n">
        <v>3479.91519375</v>
      </c>
      <c r="AM65" s="3" t="n">
        <v>3479.91519375</v>
      </c>
    </row>
    <row r="66">
      <c r="A66" t="inlineStr">
        <is>
          <t>CRW063</t>
        </is>
      </c>
      <c r="B66" t="inlineStr">
        <is>
          <t>Last063</t>
        </is>
      </c>
      <c r="C66" t="inlineStr">
        <is>
          <t>First063</t>
        </is>
      </c>
      <c r="D66" t="inlineStr">
        <is>
          <t>First Officer</t>
        </is>
      </c>
      <c r="E66" t="inlineStr">
        <is>
          <t>ORD</t>
        </is>
      </c>
      <c r="F66" t="n">
        <v>4</v>
      </c>
      <c r="H66" s="3" t="n">
        <v>14935</v>
      </c>
      <c r="I66" s="3" t="n">
        <v>14935</v>
      </c>
      <c r="J66" s="3" t="n">
        <v>14935</v>
      </c>
      <c r="K66" s="3" t="n">
        <v>14935</v>
      </c>
      <c r="L66" s="3" t="n">
        <v>15955.9875</v>
      </c>
      <c r="M66" s="3" t="n">
        <v>15955.9875</v>
      </c>
      <c r="N66" s="3" t="n">
        <v>15955.9875</v>
      </c>
      <c r="O66" s="3" t="n">
        <v>15955.9875</v>
      </c>
      <c r="P66" s="3" t="n">
        <v>3750</v>
      </c>
      <c r="Q66" s="3" t="n">
        <v>3750</v>
      </c>
      <c r="R66" s="3" t="n">
        <v>3750</v>
      </c>
      <c r="S66" s="3" t="n">
        <v>3750</v>
      </c>
      <c r="T66" s="3" t="n">
        <v>3090</v>
      </c>
      <c r="U66" s="3" t="n">
        <v>3090</v>
      </c>
      <c r="V66" s="3" t="n">
        <v>3090</v>
      </c>
      <c r="W66" s="3" t="n">
        <v>3090</v>
      </c>
      <c r="X66" s="3" t="n">
        <v>200</v>
      </c>
      <c r="Y66" s="3" t="n">
        <v>200</v>
      </c>
      <c r="Z66" s="3" t="n">
        <v>200</v>
      </c>
      <c r="AA66" s="3" t="n">
        <v>200</v>
      </c>
      <c r="AB66" s="3" t="n">
        <v>625</v>
      </c>
      <c r="AC66" s="3" t="n">
        <v>625</v>
      </c>
      <c r="AD66" s="3" t="n">
        <v>625</v>
      </c>
      <c r="AE66" s="3" t="n">
        <v>625</v>
      </c>
      <c r="AF66" s="3" t="n">
        <v>2446.25</v>
      </c>
      <c r="AG66" s="3" t="n">
        <v>2446.25</v>
      </c>
      <c r="AH66" s="3" t="n">
        <v>2446.25</v>
      </c>
      <c r="AI66" s="3" t="n">
        <v>2446.25</v>
      </c>
      <c r="AJ66" s="3" t="n">
        <v>3136.67116875</v>
      </c>
      <c r="AK66" s="3" t="n">
        <v>3136.67116875</v>
      </c>
      <c r="AL66" s="3" t="n">
        <v>3136.67116875</v>
      </c>
      <c r="AM66" s="3" t="n">
        <v>3136.67116875</v>
      </c>
    </row>
    <row r="67">
      <c r="A67" t="inlineStr">
        <is>
          <t>CRW064</t>
        </is>
      </c>
      <c r="B67" t="inlineStr">
        <is>
          <t>Last064</t>
        </is>
      </c>
      <c r="C67" t="inlineStr">
        <is>
          <t>First064</t>
        </is>
      </c>
      <c r="D67" t="inlineStr">
        <is>
          <t>First Officer</t>
        </is>
      </c>
      <c r="E67" t="inlineStr">
        <is>
          <t>JFK</t>
        </is>
      </c>
      <c r="F67" t="n">
        <v>4</v>
      </c>
      <c r="H67" s="3" t="n">
        <v>14935</v>
      </c>
      <c r="I67" s="3" t="n">
        <v>14935</v>
      </c>
      <c r="J67" s="3" t="n">
        <v>14935</v>
      </c>
      <c r="K67" s="3" t="n">
        <v>14935</v>
      </c>
      <c r="L67" s="3" t="n">
        <v>15365.025</v>
      </c>
      <c r="M67" s="3" t="n">
        <v>15365.025</v>
      </c>
      <c r="N67" s="3" t="n">
        <v>15365.025</v>
      </c>
      <c r="O67" s="3" t="n">
        <v>15365.025</v>
      </c>
      <c r="P67" s="3" t="n">
        <v>3750</v>
      </c>
      <c r="Q67" s="3" t="n">
        <v>3750</v>
      </c>
      <c r="R67" s="3" t="n">
        <v>3750</v>
      </c>
      <c r="S67" s="3" t="n">
        <v>3750</v>
      </c>
      <c r="T67" s="3" t="n">
        <v>3090</v>
      </c>
      <c r="U67" s="3" t="n">
        <v>3090</v>
      </c>
      <c r="V67" s="3" t="n">
        <v>3090</v>
      </c>
      <c r="W67" s="3" t="n">
        <v>3090</v>
      </c>
      <c r="X67" s="3" t="n">
        <v>200</v>
      </c>
      <c r="Y67" s="3" t="n">
        <v>200</v>
      </c>
      <c r="Z67" s="3" t="n">
        <v>200</v>
      </c>
      <c r="AA67" s="3" t="n">
        <v>200</v>
      </c>
      <c r="AB67" s="3" t="n">
        <v>625</v>
      </c>
      <c r="AC67" s="3" t="n">
        <v>625</v>
      </c>
      <c r="AD67" s="3" t="n">
        <v>625</v>
      </c>
      <c r="AE67" s="3" t="n">
        <v>625</v>
      </c>
      <c r="AF67" s="3" t="n">
        <v>2446.25</v>
      </c>
      <c r="AG67" s="3" t="n">
        <v>2446.25</v>
      </c>
      <c r="AH67" s="3" t="n">
        <v>2446.25</v>
      </c>
      <c r="AI67" s="3" t="n">
        <v>2446.25</v>
      </c>
      <c r="AJ67" s="3" t="n">
        <v>3091.4625375</v>
      </c>
      <c r="AK67" s="3" t="n">
        <v>3091.4625375</v>
      </c>
      <c r="AL67" s="3" t="n">
        <v>3091.4625375</v>
      </c>
      <c r="AM67" s="3" t="n">
        <v>3091.4625375</v>
      </c>
    </row>
    <row r="68">
      <c r="A68" t="inlineStr">
        <is>
          <t>CRW065</t>
        </is>
      </c>
      <c r="B68" t="inlineStr">
        <is>
          <t>Last065</t>
        </is>
      </c>
      <c r="C68" t="inlineStr">
        <is>
          <t>First065</t>
        </is>
      </c>
      <c r="D68" t="inlineStr">
        <is>
          <t>First Officer</t>
        </is>
      </c>
      <c r="E68" t="inlineStr">
        <is>
          <t>SFO</t>
        </is>
      </c>
      <c r="F68" t="n">
        <v>23</v>
      </c>
      <c r="H68" s="3" t="n">
        <v>14935</v>
      </c>
      <c r="I68" s="3" t="n">
        <v>14935</v>
      </c>
      <c r="J68" s="3" t="n">
        <v>14935</v>
      </c>
      <c r="K68" s="3" t="n">
        <v>14935</v>
      </c>
      <c r="L68" s="3" t="n">
        <v>13723.4625</v>
      </c>
      <c r="M68" s="3" t="n">
        <v>13723.4625</v>
      </c>
      <c r="N68" s="3" t="n">
        <v>13723.4625</v>
      </c>
      <c r="O68" s="3" t="n">
        <v>13723.4625</v>
      </c>
      <c r="P68" s="3" t="n">
        <v>3750</v>
      </c>
      <c r="Q68" s="3" t="n">
        <v>3750</v>
      </c>
      <c r="R68" s="3" t="n">
        <v>3750</v>
      </c>
      <c r="S68" s="3" t="n">
        <v>3750</v>
      </c>
      <c r="T68" s="3" t="n">
        <v>3090</v>
      </c>
      <c r="U68" s="3" t="n">
        <v>3090</v>
      </c>
      <c r="V68" s="3" t="n">
        <v>3090</v>
      </c>
      <c r="W68" s="3" t="n">
        <v>3090</v>
      </c>
      <c r="X68" s="3" t="n">
        <v>200</v>
      </c>
      <c r="Y68" s="3" t="n">
        <v>200</v>
      </c>
      <c r="Z68" s="3" t="n">
        <v>200</v>
      </c>
      <c r="AA68" s="3" t="n">
        <v>200</v>
      </c>
      <c r="AB68" s="3" t="n">
        <v>6250</v>
      </c>
      <c r="AC68" s="3" t="n">
        <v>6250</v>
      </c>
      <c r="AD68" s="3" t="n">
        <v>6250</v>
      </c>
      <c r="AE68" s="3" t="n">
        <v>6250</v>
      </c>
      <c r="AF68" s="3" t="n">
        <v>2446.25</v>
      </c>
      <c r="AG68" s="3" t="n">
        <v>2446.25</v>
      </c>
      <c r="AH68" s="3" t="n">
        <v>2446.25</v>
      </c>
      <c r="AI68" s="3" t="n">
        <v>2446.25</v>
      </c>
      <c r="AJ68" s="3" t="n">
        <v>3396.19550625</v>
      </c>
      <c r="AK68" s="3" t="n">
        <v>3396.19550625</v>
      </c>
      <c r="AL68" s="3" t="n">
        <v>3396.19550625</v>
      </c>
      <c r="AM68" s="3" t="n">
        <v>3396.19550625</v>
      </c>
    </row>
    <row r="69">
      <c r="H69" s="6">
        <f>SUM(H4:H68)</f>
        <v/>
      </c>
      <c r="I69" s="6">
        <f>SUM(I4:I68)</f>
        <v/>
      </c>
      <c r="J69" s="6">
        <f>SUM(J4:J68)</f>
        <v/>
      </c>
      <c r="K69" s="6">
        <f>SUM(K4:K68)</f>
        <v/>
      </c>
      <c r="L69" s="6">
        <f>SUM(L4:L68)</f>
        <v/>
      </c>
      <c r="M69" s="6">
        <f>SUM(M4:M68)</f>
        <v/>
      </c>
      <c r="N69" s="6">
        <f>SUM(N4:N68)</f>
        <v/>
      </c>
      <c r="O69" s="6">
        <f>SUM(O4:O68)</f>
        <v/>
      </c>
      <c r="P69" s="6">
        <f>SUM(P4:P68)</f>
        <v/>
      </c>
      <c r="Q69" s="6">
        <f>SUM(Q4:Q68)</f>
        <v/>
      </c>
      <c r="R69" s="6">
        <f>SUM(R4:R68)</f>
        <v/>
      </c>
      <c r="S69" s="6">
        <f>SUM(S4:S68)</f>
        <v/>
      </c>
      <c r="T69" s="6">
        <f>SUM(T4:T68)</f>
        <v/>
      </c>
      <c r="U69" s="6">
        <f>SUM(U4:U68)</f>
        <v/>
      </c>
      <c r="V69" s="6">
        <f>SUM(V4:V68)</f>
        <v/>
      </c>
      <c r="W69" s="6">
        <f>SUM(W4:W68)</f>
        <v/>
      </c>
      <c r="X69" s="6">
        <f>SUM(X4:X68)</f>
        <v/>
      </c>
      <c r="Y69" s="6">
        <f>SUM(Y4:Y68)</f>
        <v/>
      </c>
      <c r="Z69" s="6">
        <f>SUM(Z4:Z68)</f>
        <v/>
      </c>
      <c r="AA69" s="6">
        <f>SUM(AA4:AA68)</f>
        <v/>
      </c>
      <c r="AB69" s="6">
        <f>SUM(AB4:AB68)</f>
        <v/>
      </c>
      <c r="AC69" s="6">
        <f>SUM(AC4:AC68)</f>
        <v/>
      </c>
      <c r="AD69" s="6">
        <f>SUM(AD4:AD68)</f>
        <v/>
      </c>
      <c r="AE69" s="6">
        <f>SUM(AE4:AE68)</f>
        <v/>
      </c>
      <c r="AF69" s="6">
        <f>SUM(AF4:AF68)</f>
        <v/>
      </c>
      <c r="AG69" s="6">
        <f>SUM(AG4:AG68)</f>
        <v/>
      </c>
      <c r="AH69" s="6">
        <f>SUM(AH4:AH68)</f>
        <v/>
      </c>
      <c r="AI69" s="6">
        <f>SUM(AI4:AI68)</f>
        <v/>
      </c>
      <c r="AJ69" s="6">
        <f>SUM(AJ4:AJ68)</f>
        <v/>
      </c>
      <c r="AK69" s="6">
        <f>SUM(AK4:AK68)</f>
        <v/>
      </c>
      <c r="AL69" s="6">
        <f>SUM(AL4:AL68)</f>
        <v/>
      </c>
      <c r="AM69" s="6">
        <f>SUM(AM4:AM68)</f>
        <v/>
      </c>
      <c r="AN69" s="6">
        <f>SUM(AN4:AN68)</f>
        <v/>
      </c>
      <c r="AO69" s="6">
        <f>SUM(AO4:AO68)</f>
        <v/>
      </c>
      <c r="AP69" s="6">
        <f>SUM(AP4:AP68)</f>
        <v/>
      </c>
      <c r="AQ69" s="6">
        <f>SUM(AQ4:AQ68)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AQ69"/>
  <sheetViews>
    <sheetView showGridLines="0" workbookViewId="0">
      <selection activeCell="A1" sqref="A1"/>
    </sheetView>
  </sheetViews>
  <sheetFormatPr baseColWidth="8" defaultRowHeight="15"/>
  <sheetData>
    <row r="3">
      <c r="A3" s="17" t="inlineStr">
        <is>
          <t>Employee #</t>
        </is>
      </c>
      <c r="B3" s="17" t="inlineStr">
        <is>
          <t>Last Name</t>
        </is>
      </c>
      <c r="C3" s="17" t="inlineStr">
        <is>
          <t>First Name</t>
        </is>
      </c>
      <c r="D3" s="17" t="inlineStr">
        <is>
          <t>Position</t>
        </is>
      </c>
      <c r="E3" s="17" t="inlineStr">
        <is>
          <t>Base</t>
        </is>
      </c>
      <c r="F3" s="17" t="inlineStr">
        <is>
          <t>Yrs of Service</t>
        </is>
      </c>
      <c r="G3" s="17" t="inlineStr">
        <is>
          <t>Notes</t>
        </is>
      </c>
      <c r="H3" s="17" t="inlineStr">
        <is>
          <t>Base-Q1</t>
        </is>
      </c>
      <c r="I3" s="17" t="inlineStr">
        <is>
          <t>Base-Q2</t>
        </is>
      </c>
      <c r="J3" s="17" t="inlineStr">
        <is>
          <t>Base-Q3</t>
        </is>
      </c>
      <c r="K3" s="17" t="inlineStr">
        <is>
          <t>Base-Q4</t>
        </is>
      </c>
      <c r="L3" s="17" t="inlineStr">
        <is>
          <t>FPP-Q1</t>
        </is>
      </c>
      <c r="M3" s="17" t="inlineStr">
        <is>
          <t>FPP-Q2</t>
        </is>
      </c>
      <c r="N3" s="17" t="inlineStr">
        <is>
          <t>FPP-Q3</t>
        </is>
      </c>
      <c r="O3" s="17" t="inlineStr">
        <is>
          <t>FPP-Q4</t>
        </is>
      </c>
      <c r="P3" s="17" t="inlineStr">
        <is>
          <t>PerDiem-Q1</t>
        </is>
      </c>
      <c r="Q3" s="17" t="inlineStr">
        <is>
          <t>PerDiem-Q2</t>
        </is>
      </c>
      <c r="R3" s="17" t="inlineStr">
        <is>
          <t>PerDiem-Q3</t>
        </is>
      </c>
      <c r="S3" s="17" t="inlineStr">
        <is>
          <t>PerDiem-Q4</t>
        </is>
      </c>
      <c r="T3" s="17" t="inlineStr">
        <is>
          <t>HotelStip-Q1</t>
        </is>
      </c>
      <c r="U3" s="17" t="inlineStr">
        <is>
          <t>HotelStip-Q2</t>
        </is>
      </c>
      <c r="V3" s="17" t="inlineStr">
        <is>
          <t>HotelStip-Q3</t>
        </is>
      </c>
      <c r="W3" s="17" t="inlineStr">
        <is>
          <t>HotelStip-Q4</t>
        </is>
      </c>
      <c r="X3" s="17" t="inlineStr">
        <is>
          <t>UnifAll-Q1</t>
        </is>
      </c>
      <c r="Y3" s="17" t="inlineStr">
        <is>
          <t>UnifAll-Q2</t>
        </is>
      </c>
      <c r="Z3" s="17" t="inlineStr">
        <is>
          <t>UnifAll-Q3</t>
        </is>
      </c>
      <c r="AA3" s="17" t="inlineStr">
        <is>
          <t>UnifAll-Q4</t>
        </is>
      </c>
      <c r="AB3" s="17" t="inlineStr">
        <is>
          <t>Loyalty-Q1</t>
        </is>
      </c>
      <c r="AC3" s="17" t="inlineStr">
        <is>
          <t>Loyalty-Q2</t>
        </is>
      </c>
      <c r="AD3" s="17" t="inlineStr">
        <is>
          <t>Loyalty-Q3</t>
        </is>
      </c>
      <c r="AE3" s="17" t="inlineStr">
        <is>
          <t>Loyalty-Q4</t>
        </is>
      </c>
      <c r="AF3" s="17" t="inlineStr">
        <is>
          <t>HlthIns-Q1</t>
        </is>
      </c>
      <c r="AG3" s="17" t="inlineStr">
        <is>
          <t>HlthIns-Q2</t>
        </is>
      </c>
      <c r="AH3" s="17" t="inlineStr">
        <is>
          <t>HlthIns-Q3</t>
        </is>
      </c>
      <c r="AI3" s="17" t="inlineStr">
        <is>
          <t>HlthIns-Q4</t>
        </is>
      </c>
      <c r="AJ3" s="17" t="inlineStr">
        <is>
          <t>PayrollTax-Q1</t>
        </is>
      </c>
      <c r="AK3" s="17" t="inlineStr">
        <is>
          <t>PayrollTax-Q2</t>
        </is>
      </c>
      <c r="AL3" s="17" t="inlineStr">
        <is>
          <t>PayrollTax-Q3</t>
        </is>
      </c>
      <c r="AM3" s="17" t="inlineStr">
        <is>
          <t>PayrollTax-Q4</t>
        </is>
      </c>
    </row>
    <row r="4">
      <c r="A4" t="inlineStr">
        <is>
          <t>CRW001</t>
        </is>
      </c>
      <c r="B4" t="inlineStr">
        <is>
          <t>Last001</t>
        </is>
      </c>
      <c r="C4" t="inlineStr">
        <is>
          <t>First001</t>
        </is>
      </c>
      <c r="D4" t="inlineStr">
        <is>
          <t>Captain</t>
        </is>
      </c>
      <c r="E4" t="inlineStr">
        <is>
          <t>ATL</t>
        </is>
      </c>
      <c r="F4" t="n">
        <v>23</v>
      </c>
      <c r="H4" s="3" t="n">
        <v>20687.55</v>
      </c>
      <c r="I4" s="3" t="n">
        <v>20687.55</v>
      </c>
      <c r="J4" s="3" t="n">
        <v>20687.55</v>
      </c>
      <c r="K4" s="3" t="n">
        <v>20687.55</v>
      </c>
      <c r="L4" s="3" t="n">
        <v>15780.8875</v>
      </c>
      <c r="M4" s="3" t="n">
        <v>15780.8875</v>
      </c>
      <c r="N4" s="3" t="n">
        <v>15780.8875</v>
      </c>
      <c r="O4" s="3" t="n">
        <v>15780.8875</v>
      </c>
      <c r="P4" s="3" t="n">
        <v>3750</v>
      </c>
      <c r="Q4" s="3" t="n">
        <v>3750</v>
      </c>
      <c r="R4" s="3" t="n">
        <v>3750</v>
      </c>
      <c r="S4" s="3" t="n">
        <v>3750</v>
      </c>
      <c r="T4" s="3" t="n">
        <v>3182.7</v>
      </c>
      <c r="U4" s="3" t="n">
        <v>3182.7</v>
      </c>
      <c r="V4" s="3" t="n">
        <v>3182.7</v>
      </c>
      <c r="W4" s="3" t="n">
        <v>3182.7</v>
      </c>
      <c r="X4" s="3" t="n">
        <v>200</v>
      </c>
      <c r="Y4" s="3" t="n">
        <v>200</v>
      </c>
      <c r="Z4" s="3" t="n">
        <v>200</v>
      </c>
      <c r="AA4" s="3" t="n">
        <v>200</v>
      </c>
      <c r="AB4" s="3" t="n">
        <v>6250</v>
      </c>
      <c r="AC4" s="3" t="n">
        <v>6250</v>
      </c>
      <c r="AD4" s="3" t="n">
        <v>6250</v>
      </c>
      <c r="AE4" s="3" t="n">
        <v>6250</v>
      </c>
      <c r="AF4" s="3" t="n">
        <v>2519.6375</v>
      </c>
      <c r="AG4" s="3" t="n">
        <v>2519.6375</v>
      </c>
      <c r="AH4" s="3" t="n">
        <v>2519.6375</v>
      </c>
      <c r="AI4" s="3" t="n">
        <v>2519.6375</v>
      </c>
      <c r="AJ4" s="3" t="n">
        <v>4006.3642875</v>
      </c>
      <c r="AK4" s="3" t="n">
        <v>4006.3642875</v>
      </c>
      <c r="AL4" s="3" t="n">
        <v>4006.3642875</v>
      </c>
      <c r="AM4" s="3" t="n">
        <v>4006.3642875</v>
      </c>
    </row>
    <row r="5">
      <c r="A5" t="inlineStr">
        <is>
          <t>CRW002</t>
        </is>
      </c>
      <c r="B5" t="inlineStr">
        <is>
          <t>Last002</t>
        </is>
      </c>
      <c r="C5" t="inlineStr">
        <is>
          <t>First002</t>
        </is>
      </c>
      <c r="D5" t="inlineStr">
        <is>
          <t>Captain</t>
        </is>
      </c>
      <c r="E5" t="inlineStr">
        <is>
          <t>LAX</t>
        </is>
      </c>
      <c r="F5" t="n">
        <v>10</v>
      </c>
      <c r="H5" s="3" t="n">
        <v>20687.55</v>
      </c>
      <c r="I5" s="3" t="n">
        <v>20687.55</v>
      </c>
      <c r="J5" s="3" t="n">
        <v>20687.55</v>
      </c>
      <c r="K5" s="3" t="n">
        <v>20687.55</v>
      </c>
      <c r="L5" s="3" t="n">
        <v>13797.0045</v>
      </c>
      <c r="M5" s="3" t="n">
        <v>13797.0045</v>
      </c>
      <c r="N5" s="3" t="n">
        <v>13797.0045</v>
      </c>
      <c r="O5" s="3" t="n">
        <v>13797.0045</v>
      </c>
      <c r="P5" s="3" t="n">
        <v>3750</v>
      </c>
      <c r="Q5" s="3" t="n">
        <v>3750</v>
      </c>
      <c r="R5" s="3" t="n">
        <v>3750</v>
      </c>
      <c r="S5" s="3" t="n">
        <v>3750</v>
      </c>
      <c r="T5" s="3" t="n">
        <v>3182.7</v>
      </c>
      <c r="U5" s="3" t="n">
        <v>3182.7</v>
      </c>
      <c r="V5" s="3" t="n">
        <v>3182.7</v>
      </c>
      <c r="W5" s="3" t="n">
        <v>3182.7</v>
      </c>
      <c r="X5" s="3" t="n">
        <v>200</v>
      </c>
      <c r="Y5" s="3" t="n">
        <v>200</v>
      </c>
      <c r="Z5" s="3" t="n">
        <v>200</v>
      </c>
      <c r="AA5" s="3" t="n">
        <v>200</v>
      </c>
      <c r="AB5" s="3" t="n">
        <v>1500</v>
      </c>
      <c r="AC5" s="3" t="n">
        <v>1500</v>
      </c>
      <c r="AD5" s="3" t="n">
        <v>1500</v>
      </c>
      <c r="AE5" s="3" t="n">
        <v>1500</v>
      </c>
      <c r="AF5" s="3" t="n">
        <v>2519.6375</v>
      </c>
      <c r="AG5" s="3" t="n">
        <v>2519.6375</v>
      </c>
      <c r="AH5" s="3" t="n">
        <v>2519.6375</v>
      </c>
      <c r="AI5" s="3" t="n">
        <v>2519.6375</v>
      </c>
      <c r="AJ5" s="3" t="n">
        <v>3491.222237999999</v>
      </c>
      <c r="AK5" s="3" t="n">
        <v>3491.222237999999</v>
      </c>
      <c r="AL5" s="3" t="n">
        <v>3491.222237999999</v>
      </c>
      <c r="AM5" s="3" t="n">
        <v>3491.222237999999</v>
      </c>
    </row>
    <row r="6">
      <c r="A6" t="inlineStr">
        <is>
          <t>CRW003</t>
        </is>
      </c>
      <c r="B6" t="inlineStr">
        <is>
          <t>Last003</t>
        </is>
      </c>
      <c r="C6" t="inlineStr">
        <is>
          <t>First003</t>
        </is>
      </c>
      <c r="D6" t="inlineStr">
        <is>
          <t>Captain</t>
        </is>
      </c>
      <c r="E6" t="inlineStr">
        <is>
          <t>ORD</t>
        </is>
      </c>
      <c r="F6" t="n">
        <v>24</v>
      </c>
      <c r="H6" s="3" t="n">
        <v>20687.55</v>
      </c>
      <c r="I6" s="3" t="n">
        <v>20687.55</v>
      </c>
      <c r="J6" s="3" t="n">
        <v>20687.55</v>
      </c>
      <c r="K6" s="3" t="n">
        <v>20687.55</v>
      </c>
      <c r="L6" s="3" t="n">
        <v>13616.6515</v>
      </c>
      <c r="M6" s="3" t="n">
        <v>13616.6515</v>
      </c>
      <c r="N6" s="3" t="n">
        <v>13616.6515</v>
      </c>
      <c r="O6" s="3" t="n">
        <v>13616.6515</v>
      </c>
      <c r="P6" s="3" t="n">
        <v>3750</v>
      </c>
      <c r="Q6" s="3" t="n">
        <v>3750</v>
      </c>
      <c r="R6" s="3" t="n">
        <v>3750</v>
      </c>
      <c r="S6" s="3" t="n">
        <v>3750</v>
      </c>
      <c r="T6" s="3" t="n">
        <v>3182.7</v>
      </c>
      <c r="U6" s="3" t="n">
        <v>3182.7</v>
      </c>
      <c r="V6" s="3" t="n">
        <v>3182.7</v>
      </c>
      <c r="W6" s="3" t="n">
        <v>3182.7</v>
      </c>
      <c r="X6" s="3" t="n">
        <v>200</v>
      </c>
      <c r="Y6" s="3" t="n">
        <v>200</v>
      </c>
      <c r="Z6" s="3" t="n">
        <v>200</v>
      </c>
      <c r="AA6" s="3" t="n">
        <v>200</v>
      </c>
      <c r="AB6" s="3" t="n">
        <v>6250</v>
      </c>
      <c r="AC6" s="3" t="n">
        <v>6250</v>
      </c>
      <c r="AD6" s="3" t="n">
        <v>6250</v>
      </c>
      <c r="AE6" s="3" t="n">
        <v>6250</v>
      </c>
      <c r="AF6" s="3" t="n">
        <v>2519.6375</v>
      </c>
      <c r="AG6" s="3" t="n">
        <v>2519.6375</v>
      </c>
      <c r="AH6" s="3" t="n">
        <v>2519.6375</v>
      </c>
      <c r="AI6" s="3" t="n">
        <v>2519.6375</v>
      </c>
      <c r="AJ6" s="3" t="n">
        <v>3840.800233499999</v>
      </c>
      <c r="AK6" s="3" t="n">
        <v>3840.800233499999</v>
      </c>
      <c r="AL6" s="3" t="n">
        <v>3840.800233499999</v>
      </c>
      <c r="AM6" s="3" t="n">
        <v>3840.800233499999</v>
      </c>
    </row>
    <row r="7">
      <c r="A7" t="inlineStr">
        <is>
          <t>CRW004</t>
        </is>
      </c>
      <c r="B7" t="inlineStr">
        <is>
          <t>Last004</t>
        </is>
      </c>
      <c r="C7" t="inlineStr">
        <is>
          <t>First004</t>
        </is>
      </c>
      <c r="D7" t="inlineStr">
        <is>
          <t>Captain</t>
        </is>
      </c>
      <c r="E7" t="inlineStr">
        <is>
          <t>JFK</t>
        </is>
      </c>
      <c r="F7" t="n">
        <v>21</v>
      </c>
      <c r="H7" s="3" t="n">
        <v>20687.55</v>
      </c>
      <c r="I7" s="3" t="n">
        <v>20687.55</v>
      </c>
      <c r="J7" s="3" t="n">
        <v>20687.55</v>
      </c>
      <c r="K7" s="3" t="n">
        <v>20687.55</v>
      </c>
      <c r="L7" s="3" t="n">
        <v>12962.871875</v>
      </c>
      <c r="M7" s="3" t="n">
        <v>12962.871875</v>
      </c>
      <c r="N7" s="3" t="n">
        <v>12962.871875</v>
      </c>
      <c r="O7" s="3" t="n">
        <v>12962.871875</v>
      </c>
      <c r="P7" s="3" t="n">
        <v>3750</v>
      </c>
      <c r="Q7" s="3" t="n">
        <v>3750</v>
      </c>
      <c r="R7" s="3" t="n">
        <v>3750</v>
      </c>
      <c r="S7" s="3" t="n">
        <v>3750</v>
      </c>
      <c r="T7" s="3" t="n">
        <v>3182.7</v>
      </c>
      <c r="U7" s="3" t="n">
        <v>3182.7</v>
      </c>
      <c r="V7" s="3" t="n">
        <v>3182.7</v>
      </c>
      <c r="W7" s="3" t="n">
        <v>3182.7</v>
      </c>
      <c r="X7" s="3" t="n">
        <v>200</v>
      </c>
      <c r="Y7" s="3" t="n">
        <v>200</v>
      </c>
      <c r="Z7" s="3" t="n">
        <v>200</v>
      </c>
      <c r="AA7" s="3" t="n">
        <v>200</v>
      </c>
      <c r="AB7" s="3" t="n">
        <v>4000</v>
      </c>
      <c r="AC7" s="3" t="n">
        <v>4000</v>
      </c>
      <c r="AD7" s="3" t="n">
        <v>4000</v>
      </c>
      <c r="AE7" s="3" t="n">
        <v>4000</v>
      </c>
      <c r="AF7" s="3" t="n">
        <v>2519.6375</v>
      </c>
      <c r="AG7" s="3" t="n">
        <v>2519.6375</v>
      </c>
      <c r="AH7" s="3" t="n">
        <v>2519.6375</v>
      </c>
      <c r="AI7" s="3" t="n">
        <v>2519.6375</v>
      </c>
      <c r="AJ7" s="3" t="n">
        <v>3618.661092187499</v>
      </c>
      <c r="AK7" s="3" t="n">
        <v>3618.661092187499</v>
      </c>
      <c r="AL7" s="3" t="n">
        <v>3618.661092187499</v>
      </c>
      <c r="AM7" s="3" t="n">
        <v>3618.661092187499</v>
      </c>
    </row>
    <row r="8">
      <c r="A8" t="inlineStr">
        <is>
          <t>CRW005</t>
        </is>
      </c>
      <c r="B8" t="inlineStr">
        <is>
          <t>Last005</t>
        </is>
      </c>
      <c r="C8" t="inlineStr">
        <is>
          <t>First005</t>
        </is>
      </c>
      <c r="D8" t="inlineStr">
        <is>
          <t>Captain</t>
        </is>
      </c>
      <c r="E8" t="inlineStr">
        <is>
          <t>SFO</t>
        </is>
      </c>
      <c r="F8" t="n">
        <v>5</v>
      </c>
      <c r="H8" s="3" t="n">
        <v>20687.55</v>
      </c>
      <c r="I8" s="3" t="n">
        <v>20687.55</v>
      </c>
      <c r="J8" s="3" t="n">
        <v>20687.55</v>
      </c>
      <c r="K8" s="3" t="n">
        <v>20687.55</v>
      </c>
      <c r="L8" s="3" t="n">
        <v>18441.09425</v>
      </c>
      <c r="M8" s="3" t="n">
        <v>18441.09425</v>
      </c>
      <c r="N8" s="3" t="n">
        <v>18441.09425</v>
      </c>
      <c r="O8" s="3" t="n">
        <v>18441.09425</v>
      </c>
      <c r="P8" s="3" t="n">
        <v>3750</v>
      </c>
      <c r="Q8" s="3" t="n">
        <v>3750</v>
      </c>
      <c r="R8" s="3" t="n">
        <v>3750</v>
      </c>
      <c r="S8" s="3" t="n">
        <v>3750</v>
      </c>
      <c r="T8" s="3" t="n">
        <v>3182.7</v>
      </c>
      <c r="U8" s="3" t="n">
        <v>3182.7</v>
      </c>
      <c r="V8" s="3" t="n">
        <v>3182.7</v>
      </c>
      <c r="W8" s="3" t="n">
        <v>3182.7</v>
      </c>
      <c r="X8" s="3" t="n">
        <v>200</v>
      </c>
      <c r="Y8" s="3" t="n">
        <v>200</v>
      </c>
      <c r="Z8" s="3" t="n">
        <v>200</v>
      </c>
      <c r="AA8" s="3" t="n">
        <v>200</v>
      </c>
      <c r="AB8" s="3" t="n">
        <v>625</v>
      </c>
      <c r="AC8" s="3" t="n">
        <v>625</v>
      </c>
      <c r="AD8" s="3" t="n">
        <v>625</v>
      </c>
      <c r="AE8" s="3" t="n">
        <v>625</v>
      </c>
      <c r="AF8" s="3" t="n">
        <v>2519.6375</v>
      </c>
      <c r="AG8" s="3" t="n">
        <v>2519.6375</v>
      </c>
      <c r="AH8" s="3" t="n">
        <v>2519.6375</v>
      </c>
      <c r="AI8" s="3" t="n">
        <v>2519.6375</v>
      </c>
      <c r="AJ8" s="3" t="n">
        <v>3779.557603875</v>
      </c>
      <c r="AK8" s="3" t="n">
        <v>3779.557603875</v>
      </c>
      <c r="AL8" s="3" t="n">
        <v>3779.557603875</v>
      </c>
      <c r="AM8" s="3" t="n">
        <v>3779.557603875</v>
      </c>
    </row>
    <row r="9">
      <c r="A9" t="inlineStr">
        <is>
          <t>CRW006</t>
        </is>
      </c>
      <c r="B9" t="inlineStr">
        <is>
          <t>Last006</t>
        </is>
      </c>
      <c r="C9" t="inlineStr">
        <is>
          <t>First006</t>
        </is>
      </c>
      <c r="D9" t="inlineStr">
        <is>
          <t>Captain</t>
        </is>
      </c>
      <c r="E9" t="inlineStr">
        <is>
          <t>MIA</t>
        </is>
      </c>
      <c r="F9" t="n">
        <v>22</v>
      </c>
      <c r="H9" s="3" t="n">
        <v>20687.55</v>
      </c>
      <c r="I9" s="3" t="n">
        <v>20687.55</v>
      </c>
      <c r="J9" s="3" t="n">
        <v>20687.55</v>
      </c>
      <c r="K9" s="3" t="n">
        <v>20687.55</v>
      </c>
      <c r="L9" s="3" t="n">
        <v>14901.666625</v>
      </c>
      <c r="M9" s="3" t="n">
        <v>14901.666625</v>
      </c>
      <c r="N9" s="3" t="n">
        <v>14901.666625</v>
      </c>
      <c r="O9" s="3" t="n">
        <v>14901.666625</v>
      </c>
      <c r="P9" s="3" t="n">
        <v>3750</v>
      </c>
      <c r="Q9" s="3" t="n">
        <v>3750</v>
      </c>
      <c r="R9" s="3" t="n">
        <v>3750</v>
      </c>
      <c r="S9" s="3" t="n">
        <v>3750</v>
      </c>
      <c r="T9" s="3" t="n">
        <v>3182.7</v>
      </c>
      <c r="U9" s="3" t="n">
        <v>3182.7</v>
      </c>
      <c r="V9" s="3" t="n">
        <v>3182.7</v>
      </c>
      <c r="W9" s="3" t="n">
        <v>3182.7</v>
      </c>
      <c r="X9" s="3" t="n">
        <v>200</v>
      </c>
      <c r="Y9" s="3" t="n">
        <v>200</v>
      </c>
      <c r="Z9" s="3" t="n">
        <v>200</v>
      </c>
      <c r="AA9" s="3" t="n">
        <v>200</v>
      </c>
      <c r="AB9" s="3" t="n">
        <v>6250</v>
      </c>
      <c r="AC9" s="3" t="n">
        <v>6250</v>
      </c>
      <c r="AD9" s="3" t="n">
        <v>6250</v>
      </c>
      <c r="AE9" s="3" t="n">
        <v>6250</v>
      </c>
      <c r="AF9" s="3" t="n">
        <v>2519.6375</v>
      </c>
      <c r="AG9" s="3" t="n">
        <v>2519.6375</v>
      </c>
      <c r="AH9" s="3" t="n">
        <v>2519.6375</v>
      </c>
      <c r="AI9" s="3" t="n">
        <v>2519.6375</v>
      </c>
      <c r="AJ9" s="3" t="n">
        <v>3939.1038905625</v>
      </c>
      <c r="AK9" s="3" t="n">
        <v>3939.1038905625</v>
      </c>
      <c r="AL9" s="3" t="n">
        <v>3939.1038905625</v>
      </c>
      <c r="AM9" s="3" t="n">
        <v>3939.1038905625</v>
      </c>
    </row>
    <row r="10">
      <c r="A10" t="inlineStr">
        <is>
          <t>CRW007</t>
        </is>
      </c>
      <c r="B10" t="inlineStr">
        <is>
          <t>Last007</t>
        </is>
      </c>
      <c r="C10" t="inlineStr">
        <is>
          <t>First007</t>
        </is>
      </c>
      <c r="D10" t="inlineStr">
        <is>
          <t>Captain</t>
        </is>
      </c>
      <c r="E10" t="inlineStr">
        <is>
          <t>DFW</t>
        </is>
      </c>
      <c r="F10" t="n">
        <v>25</v>
      </c>
      <c r="H10" s="3" t="n">
        <v>20687.55</v>
      </c>
      <c r="I10" s="3" t="n">
        <v>20687.55</v>
      </c>
      <c r="J10" s="3" t="n">
        <v>20687.55</v>
      </c>
      <c r="K10" s="3" t="n">
        <v>20687.55</v>
      </c>
      <c r="L10" s="3" t="n">
        <v>17449.15275</v>
      </c>
      <c r="M10" s="3" t="n">
        <v>17449.15275</v>
      </c>
      <c r="N10" s="3" t="n">
        <v>17449.15275</v>
      </c>
      <c r="O10" s="3" t="n">
        <v>17449.15275</v>
      </c>
      <c r="P10" s="3" t="n">
        <v>3750</v>
      </c>
      <c r="Q10" s="3" t="n">
        <v>3750</v>
      </c>
      <c r="R10" s="3" t="n">
        <v>3750</v>
      </c>
      <c r="S10" s="3" t="n">
        <v>3750</v>
      </c>
      <c r="T10" s="3" t="n">
        <v>3182.7</v>
      </c>
      <c r="U10" s="3" t="n">
        <v>3182.7</v>
      </c>
      <c r="V10" s="3" t="n">
        <v>3182.7</v>
      </c>
      <c r="W10" s="3" t="n">
        <v>3182.7</v>
      </c>
      <c r="X10" s="3" t="n">
        <v>200</v>
      </c>
      <c r="Y10" s="3" t="n">
        <v>200</v>
      </c>
      <c r="Z10" s="3" t="n">
        <v>200</v>
      </c>
      <c r="AA10" s="3" t="n">
        <v>200</v>
      </c>
      <c r="AB10" s="3" t="n">
        <v>6250</v>
      </c>
      <c r="AC10" s="3" t="n">
        <v>6250</v>
      </c>
      <c r="AD10" s="3" t="n">
        <v>6250</v>
      </c>
      <c r="AE10" s="3" t="n">
        <v>6250</v>
      </c>
      <c r="AF10" s="3" t="n">
        <v>2519.6375</v>
      </c>
      <c r="AG10" s="3" t="n">
        <v>2519.6375</v>
      </c>
      <c r="AH10" s="3" t="n">
        <v>2519.6375</v>
      </c>
      <c r="AI10" s="3" t="n">
        <v>2519.6375</v>
      </c>
      <c r="AJ10" s="3" t="n">
        <v>4133.986579124999</v>
      </c>
      <c r="AK10" s="3" t="n">
        <v>4133.986579124999</v>
      </c>
      <c r="AL10" s="3" t="n">
        <v>4133.986579124999</v>
      </c>
      <c r="AM10" s="3" t="n">
        <v>4133.986579124999</v>
      </c>
    </row>
    <row r="11">
      <c r="A11" t="inlineStr">
        <is>
          <t>CRW008</t>
        </is>
      </c>
      <c r="B11" t="inlineStr">
        <is>
          <t>Last008</t>
        </is>
      </c>
      <c r="C11" t="inlineStr">
        <is>
          <t>First008</t>
        </is>
      </c>
      <c r="D11" t="inlineStr">
        <is>
          <t>Captain</t>
        </is>
      </c>
      <c r="E11" t="inlineStr">
        <is>
          <t>SEA</t>
        </is>
      </c>
      <c r="F11" t="n">
        <v>10</v>
      </c>
      <c r="H11" s="3" t="n">
        <v>20687.55</v>
      </c>
      <c r="I11" s="3" t="n">
        <v>20687.55</v>
      </c>
      <c r="J11" s="3" t="n">
        <v>20687.55</v>
      </c>
      <c r="K11" s="3" t="n">
        <v>20687.55</v>
      </c>
      <c r="L11" s="3" t="n">
        <v>15825.97575</v>
      </c>
      <c r="M11" s="3" t="n">
        <v>15825.97575</v>
      </c>
      <c r="N11" s="3" t="n">
        <v>15825.97575</v>
      </c>
      <c r="O11" s="3" t="n">
        <v>15825.97575</v>
      </c>
      <c r="P11" s="3" t="n">
        <v>3750</v>
      </c>
      <c r="Q11" s="3" t="n">
        <v>3750</v>
      </c>
      <c r="R11" s="3" t="n">
        <v>3750</v>
      </c>
      <c r="S11" s="3" t="n">
        <v>3750</v>
      </c>
      <c r="T11" s="3" t="n">
        <v>3182.7</v>
      </c>
      <c r="U11" s="3" t="n">
        <v>3182.7</v>
      </c>
      <c r="V11" s="3" t="n">
        <v>3182.7</v>
      </c>
      <c r="W11" s="3" t="n">
        <v>3182.7</v>
      </c>
      <c r="X11" s="3" t="n">
        <v>200</v>
      </c>
      <c r="Y11" s="3" t="n">
        <v>200</v>
      </c>
      <c r="Z11" s="3" t="n">
        <v>200</v>
      </c>
      <c r="AA11" s="3" t="n">
        <v>200</v>
      </c>
      <c r="AB11" s="3" t="n">
        <v>1500</v>
      </c>
      <c r="AC11" s="3" t="n">
        <v>1500</v>
      </c>
      <c r="AD11" s="3" t="n">
        <v>1500</v>
      </c>
      <c r="AE11" s="3" t="n">
        <v>1500</v>
      </c>
      <c r="AF11" s="3" t="n">
        <v>2519.6375</v>
      </c>
      <c r="AG11" s="3" t="n">
        <v>2519.6375</v>
      </c>
      <c r="AH11" s="3" t="n">
        <v>2519.6375</v>
      </c>
      <c r="AI11" s="3" t="n">
        <v>2519.6375</v>
      </c>
      <c r="AJ11" s="3" t="n">
        <v>3646.438538625</v>
      </c>
      <c r="AK11" s="3" t="n">
        <v>3646.438538625</v>
      </c>
      <c r="AL11" s="3" t="n">
        <v>3646.438538625</v>
      </c>
      <c r="AM11" s="3" t="n">
        <v>3646.438538625</v>
      </c>
    </row>
    <row r="12">
      <c r="A12" t="inlineStr">
        <is>
          <t>CRW009</t>
        </is>
      </c>
      <c r="B12" t="inlineStr">
        <is>
          <t>Last009</t>
        </is>
      </c>
      <c r="C12" t="inlineStr">
        <is>
          <t>First009</t>
        </is>
      </c>
      <c r="D12" t="inlineStr">
        <is>
          <t>Captain</t>
        </is>
      </c>
      <c r="E12" t="inlineStr">
        <is>
          <t>BOS</t>
        </is>
      </c>
      <c r="F12" t="n">
        <v>3</v>
      </c>
      <c r="H12" s="3" t="n">
        <v>20687.55</v>
      </c>
      <c r="I12" s="3" t="n">
        <v>20687.55</v>
      </c>
      <c r="J12" s="3" t="n">
        <v>20687.55</v>
      </c>
      <c r="K12" s="3" t="n">
        <v>20687.55</v>
      </c>
      <c r="L12" s="3" t="n">
        <v>14450.784125</v>
      </c>
      <c r="M12" s="3" t="n">
        <v>14450.784125</v>
      </c>
      <c r="N12" s="3" t="n">
        <v>14450.784125</v>
      </c>
      <c r="O12" s="3" t="n">
        <v>14450.784125</v>
      </c>
      <c r="P12" s="3" t="n">
        <v>3750</v>
      </c>
      <c r="Q12" s="3" t="n">
        <v>3750</v>
      </c>
      <c r="R12" s="3" t="n">
        <v>3750</v>
      </c>
      <c r="S12" s="3" t="n">
        <v>3750</v>
      </c>
      <c r="T12" s="3" t="n">
        <v>3182.7</v>
      </c>
      <c r="U12" s="3" t="n">
        <v>3182.7</v>
      </c>
      <c r="V12" s="3" t="n">
        <v>3182.7</v>
      </c>
      <c r="W12" s="3" t="n">
        <v>3182.7</v>
      </c>
      <c r="X12" s="3" t="n">
        <v>200</v>
      </c>
      <c r="Y12" s="3" t="n">
        <v>200</v>
      </c>
      <c r="Z12" s="3" t="n">
        <v>200</v>
      </c>
      <c r="AA12" s="3" t="n">
        <v>200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2519.6375</v>
      </c>
      <c r="AG12" s="3" t="n">
        <v>2519.6375</v>
      </c>
      <c r="AH12" s="3" t="n">
        <v>2519.6375</v>
      </c>
      <c r="AI12" s="3" t="n">
        <v>2519.6375</v>
      </c>
      <c r="AJ12" s="3" t="n">
        <v>3426.4863793125</v>
      </c>
      <c r="AK12" s="3" t="n">
        <v>3426.4863793125</v>
      </c>
      <c r="AL12" s="3" t="n">
        <v>3426.4863793125</v>
      </c>
      <c r="AM12" s="3" t="n">
        <v>3426.4863793125</v>
      </c>
    </row>
    <row r="13">
      <c r="A13" t="inlineStr">
        <is>
          <t>CRW010</t>
        </is>
      </c>
      <c r="B13" t="inlineStr">
        <is>
          <t>Last010</t>
        </is>
      </c>
      <c r="C13" t="inlineStr">
        <is>
          <t>First010</t>
        </is>
      </c>
      <c r="D13" t="inlineStr">
        <is>
          <t>Captain</t>
        </is>
      </c>
      <c r="E13" t="inlineStr">
        <is>
          <t>DEN</t>
        </is>
      </c>
      <c r="F13" t="n">
        <v>25</v>
      </c>
      <c r="H13" s="3" t="n">
        <v>20687.55</v>
      </c>
      <c r="I13" s="3" t="n">
        <v>20687.55</v>
      </c>
      <c r="J13" s="3" t="n">
        <v>20687.55</v>
      </c>
      <c r="K13" s="3" t="n">
        <v>20687.55</v>
      </c>
      <c r="L13" s="3" t="n">
        <v>15825.97575</v>
      </c>
      <c r="M13" s="3" t="n">
        <v>15825.97575</v>
      </c>
      <c r="N13" s="3" t="n">
        <v>15825.97575</v>
      </c>
      <c r="O13" s="3" t="n">
        <v>15825.97575</v>
      </c>
      <c r="P13" s="3" t="n">
        <v>3750</v>
      </c>
      <c r="Q13" s="3" t="n">
        <v>3750</v>
      </c>
      <c r="R13" s="3" t="n">
        <v>3750</v>
      </c>
      <c r="S13" s="3" t="n">
        <v>3750</v>
      </c>
      <c r="T13" s="3" t="n">
        <v>3182.7</v>
      </c>
      <c r="U13" s="3" t="n">
        <v>3182.7</v>
      </c>
      <c r="V13" s="3" t="n">
        <v>3182.7</v>
      </c>
      <c r="W13" s="3" t="n">
        <v>3182.7</v>
      </c>
      <c r="X13" s="3" t="n">
        <v>200</v>
      </c>
      <c r="Y13" s="3" t="n">
        <v>200</v>
      </c>
      <c r="Z13" s="3" t="n">
        <v>200</v>
      </c>
      <c r="AA13" s="3" t="n">
        <v>200</v>
      </c>
      <c r="AB13" s="3" t="n">
        <v>6250</v>
      </c>
      <c r="AC13" s="3" t="n">
        <v>6250</v>
      </c>
      <c r="AD13" s="3" t="n">
        <v>6250</v>
      </c>
      <c r="AE13" s="3" t="n">
        <v>6250</v>
      </c>
      <c r="AF13" s="3" t="n">
        <v>2519.6375</v>
      </c>
      <c r="AG13" s="3" t="n">
        <v>2519.6375</v>
      </c>
      <c r="AH13" s="3" t="n">
        <v>2519.6375</v>
      </c>
      <c r="AI13" s="3" t="n">
        <v>2519.6375</v>
      </c>
      <c r="AJ13" s="3" t="n">
        <v>4009.813538625</v>
      </c>
      <c r="AK13" s="3" t="n">
        <v>4009.813538625</v>
      </c>
      <c r="AL13" s="3" t="n">
        <v>4009.813538625</v>
      </c>
      <c r="AM13" s="3" t="n">
        <v>4009.813538625</v>
      </c>
    </row>
    <row r="14">
      <c r="A14" t="inlineStr">
        <is>
          <t>CRW011</t>
        </is>
      </c>
      <c r="B14" t="inlineStr">
        <is>
          <t>Last011</t>
        </is>
      </c>
      <c r="C14" t="inlineStr">
        <is>
          <t>First011</t>
        </is>
      </c>
      <c r="D14" t="inlineStr">
        <is>
          <t>First Officer</t>
        </is>
      </c>
      <c r="E14" t="inlineStr">
        <is>
          <t>ATL</t>
        </is>
      </c>
      <c r="F14" t="n">
        <v>7</v>
      </c>
      <c r="H14" s="3" t="n">
        <v>15383.05</v>
      </c>
      <c r="I14" s="3" t="n">
        <v>15383.05</v>
      </c>
      <c r="J14" s="3" t="n">
        <v>15383.05</v>
      </c>
      <c r="K14" s="3" t="n">
        <v>15383.05</v>
      </c>
      <c r="L14" s="3" t="n">
        <v>16502.2995</v>
      </c>
      <c r="M14" s="3" t="n">
        <v>16502.2995</v>
      </c>
      <c r="N14" s="3" t="n">
        <v>16502.2995</v>
      </c>
      <c r="O14" s="3" t="n">
        <v>16502.2995</v>
      </c>
      <c r="P14" s="3" t="n">
        <v>3750</v>
      </c>
      <c r="Q14" s="3" t="n">
        <v>3750</v>
      </c>
      <c r="R14" s="3" t="n">
        <v>3750</v>
      </c>
      <c r="S14" s="3" t="n">
        <v>3750</v>
      </c>
      <c r="T14" s="3" t="n">
        <v>3182.7</v>
      </c>
      <c r="U14" s="3" t="n">
        <v>3182.7</v>
      </c>
      <c r="V14" s="3" t="n">
        <v>3182.7</v>
      </c>
      <c r="W14" s="3" t="n">
        <v>3182.7</v>
      </c>
      <c r="X14" s="3" t="n">
        <v>200</v>
      </c>
      <c r="Y14" s="3" t="n">
        <v>200</v>
      </c>
      <c r="Z14" s="3" t="n">
        <v>200</v>
      </c>
      <c r="AA14" s="3" t="n">
        <v>200</v>
      </c>
      <c r="AB14" s="3" t="n">
        <v>625</v>
      </c>
      <c r="AC14" s="3" t="n">
        <v>625</v>
      </c>
      <c r="AD14" s="3" t="n">
        <v>625</v>
      </c>
      <c r="AE14" s="3" t="n">
        <v>625</v>
      </c>
      <c r="AF14" s="3" t="n">
        <v>2519.6375</v>
      </c>
      <c r="AG14" s="3" t="n">
        <v>2519.6375</v>
      </c>
      <c r="AH14" s="3" t="n">
        <v>2519.6375</v>
      </c>
      <c r="AI14" s="3" t="n">
        <v>2519.6375</v>
      </c>
      <c r="AJ14" s="3" t="n">
        <v>3225.4455555</v>
      </c>
      <c r="AK14" s="3" t="n">
        <v>3225.4455555</v>
      </c>
      <c r="AL14" s="3" t="n">
        <v>3225.4455555</v>
      </c>
      <c r="AM14" s="3" t="n">
        <v>3225.4455555</v>
      </c>
    </row>
    <row r="15">
      <c r="A15" t="inlineStr">
        <is>
          <t>CRW012</t>
        </is>
      </c>
      <c r="B15" t="inlineStr">
        <is>
          <t>Last012</t>
        </is>
      </c>
      <c r="C15" t="inlineStr">
        <is>
          <t>First012</t>
        </is>
      </c>
      <c r="D15" t="inlineStr">
        <is>
          <t>First Officer</t>
        </is>
      </c>
      <c r="E15" t="inlineStr">
        <is>
          <t>LAX</t>
        </is>
      </c>
      <c r="F15" t="n">
        <v>6</v>
      </c>
      <c r="H15" s="3" t="n">
        <v>15383.05</v>
      </c>
      <c r="I15" s="3" t="n">
        <v>15383.05</v>
      </c>
      <c r="J15" s="3" t="n">
        <v>15383.05</v>
      </c>
      <c r="K15" s="3" t="n">
        <v>15383.05</v>
      </c>
      <c r="L15" s="3" t="n">
        <v>13729.372125</v>
      </c>
      <c r="M15" s="3" t="n">
        <v>13729.372125</v>
      </c>
      <c r="N15" s="3" t="n">
        <v>13729.372125</v>
      </c>
      <c r="O15" s="3" t="n">
        <v>13729.372125</v>
      </c>
      <c r="P15" s="3" t="n">
        <v>3750</v>
      </c>
      <c r="Q15" s="3" t="n">
        <v>3750</v>
      </c>
      <c r="R15" s="3" t="n">
        <v>3750</v>
      </c>
      <c r="S15" s="3" t="n">
        <v>3750</v>
      </c>
      <c r="T15" s="3" t="n">
        <v>3182.7</v>
      </c>
      <c r="U15" s="3" t="n">
        <v>3182.7</v>
      </c>
      <c r="V15" s="3" t="n">
        <v>3182.7</v>
      </c>
      <c r="W15" s="3" t="n">
        <v>3182.7</v>
      </c>
      <c r="X15" s="3" t="n">
        <v>200</v>
      </c>
      <c r="Y15" s="3" t="n">
        <v>200</v>
      </c>
      <c r="Z15" s="3" t="n">
        <v>200</v>
      </c>
      <c r="AA15" s="3" t="n">
        <v>200</v>
      </c>
      <c r="AB15" s="3" t="n">
        <v>625</v>
      </c>
      <c r="AC15" s="3" t="n">
        <v>625</v>
      </c>
      <c r="AD15" s="3" t="n">
        <v>625</v>
      </c>
      <c r="AE15" s="3" t="n">
        <v>625</v>
      </c>
      <c r="AF15" s="3" t="n">
        <v>2519.6375</v>
      </c>
      <c r="AG15" s="3" t="n">
        <v>2519.6375</v>
      </c>
      <c r="AH15" s="3" t="n">
        <v>2519.6375</v>
      </c>
      <c r="AI15" s="3" t="n">
        <v>2519.6375</v>
      </c>
      <c r="AJ15" s="3" t="n">
        <v>3013.316611312499</v>
      </c>
      <c r="AK15" s="3" t="n">
        <v>3013.316611312499</v>
      </c>
      <c r="AL15" s="3" t="n">
        <v>3013.316611312499</v>
      </c>
      <c r="AM15" s="3" t="n">
        <v>3013.316611312499</v>
      </c>
    </row>
    <row r="16">
      <c r="A16" t="inlineStr">
        <is>
          <t>CRW013</t>
        </is>
      </c>
      <c r="B16" t="inlineStr">
        <is>
          <t>Last013</t>
        </is>
      </c>
      <c r="C16" t="inlineStr">
        <is>
          <t>First013</t>
        </is>
      </c>
      <c r="D16" t="inlineStr">
        <is>
          <t>First Officer</t>
        </is>
      </c>
      <c r="E16" t="inlineStr">
        <is>
          <t>ORD</t>
        </is>
      </c>
      <c r="F16" t="n">
        <v>14</v>
      </c>
      <c r="H16" s="3" t="n">
        <v>15383.05</v>
      </c>
      <c r="I16" s="3" t="n">
        <v>15383.05</v>
      </c>
      <c r="J16" s="3" t="n">
        <v>15383.05</v>
      </c>
      <c r="K16" s="3" t="n">
        <v>15383.05</v>
      </c>
      <c r="L16" s="3" t="n">
        <v>15668.166875</v>
      </c>
      <c r="M16" s="3" t="n">
        <v>15668.166875</v>
      </c>
      <c r="N16" s="3" t="n">
        <v>15668.166875</v>
      </c>
      <c r="O16" s="3" t="n">
        <v>15668.166875</v>
      </c>
      <c r="P16" s="3" t="n">
        <v>3750</v>
      </c>
      <c r="Q16" s="3" t="n">
        <v>3750</v>
      </c>
      <c r="R16" s="3" t="n">
        <v>3750</v>
      </c>
      <c r="S16" s="3" t="n">
        <v>3750</v>
      </c>
      <c r="T16" s="3" t="n">
        <v>3182.7</v>
      </c>
      <c r="U16" s="3" t="n">
        <v>3182.7</v>
      </c>
      <c r="V16" s="3" t="n">
        <v>3182.7</v>
      </c>
      <c r="W16" s="3" t="n">
        <v>3182.7</v>
      </c>
      <c r="X16" s="3" t="n">
        <v>200</v>
      </c>
      <c r="Y16" s="3" t="n">
        <v>200</v>
      </c>
      <c r="Z16" s="3" t="n">
        <v>200</v>
      </c>
      <c r="AA16" s="3" t="n">
        <v>200</v>
      </c>
      <c r="AB16" s="3" t="n">
        <v>2500</v>
      </c>
      <c r="AC16" s="3" t="n">
        <v>2500</v>
      </c>
      <c r="AD16" s="3" t="n">
        <v>2500</v>
      </c>
      <c r="AE16" s="3" t="n">
        <v>2500</v>
      </c>
      <c r="AF16" s="3" t="n">
        <v>2519.6375</v>
      </c>
      <c r="AG16" s="3" t="n">
        <v>2519.6375</v>
      </c>
      <c r="AH16" s="3" t="n">
        <v>2519.6375</v>
      </c>
      <c r="AI16" s="3" t="n">
        <v>2519.6375</v>
      </c>
      <c r="AJ16" s="3" t="n">
        <v>3305.0719096875</v>
      </c>
      <c r="AK16" s="3" t="n">
        <v>3305.0719096875</v>
      </c>
      <c r="AL16" s="3" t="n">
        <v>3305.0719096875</v>
      </c>
      <c r="AM16" s="3" t="n">
        <v>3305.0719096875</v>
      </c>
    </row>
    <row r="17">
      <c r="A17" t="inlineStr">
        <is>
          <t>CRW014</t>
        </is>
      </c>
      <c r="B17" t="inlineStr">
        <is>
          <t>Last014</t>
        </is>
      </c>
      <c r="C17" t="inlineStr">
        <is>
          <t>First014</t>
        </is>
      </c>
      <c r="D17" t="inlineStr">
        <is>
          <t>First Officer</t>
        </is>
      </c>
      <c r="E17" t="inlineStr">
        <is>
          <t>JFK</t>
        </is>
      </c>
      <c r="F17" t="n">
        <v>4</v>
      </c>
      <c r="H17" s="3" t="n">
        <v>15383.05</v>
      </c>
      <c r="I17" s="3" t="n">
        <v>15383.05</v>
      </c>
      <c r="J17" s="3" t="n">
        <v>15383.05</v>
      </c>
      <c r="K17" s="3" t="n">
        <v>15383.05</v>
      </c>
      <c r="L17" s="3" t="n">
        <v>14044.989875</v>
      </c>
      <c r="M17" s="3" t="n">
        <v>14044.989875</v>
      </c>
      <c r="N17" s="3" t="n">
        <v>14044.989875</v>
      </c>
      <c r="O17" s="3" t="n">
        <v>14044.989875</v>
      </c>
      <c r="P17" s="3" t="n">
        <v>3750</v>
      </c>
      <c r="Q17" s="3" t="n">
        <v>3750</v>
      </c>
      <c r="R17" s="3" t="n">
        <v>3750</v>
      </c>
      <c r="S17" s="3" t="n">
        <v>3750</v>
      </c>
      <c r="T17" s="3" t="n">
        <v>3182.7</v>
      </c>
      <c r="U17" s="3" t="n">
        <v>3182.7</v>
      </c>
      <c r="V17" s="3" t="n">
        <v>3182.7</v>
      </c>
      <c r="W17" s="3" t="n">
        <v>3182.7</v>
      </c>
      <c r="X17" s="3" t="n">
        <v>200</v>
      </c>
      <c r="Y17" s="3" t="n">
        <v>200</v>
      </c>
      <c r="Z17" s="3" t="n">
        <v>200</v>
      </c>
      <c r="AA17" s="3" t="n">
        <v>200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2519.6375</v>
      </c>
      <c r="AG17" s="3" t="n">
        <v>2519.6375</v>
      </c>
      <c r="AH17" s="3" t="n">
        <v>2519.6375</v>
      </c>
      <c r="AI17" s="3" t="n">
        <v>2519.6375</v>
      </c>
      <c r="AJ17" s="3" t="n">
        <v>2989.6488691875</v>
      </c>
      <c r="AK17" s="3" t="n">
        <v>2989.6488691875</v>
      </c>
      <c r="AL17" s="3" t="n">
        <v>2989.6488691875</v>
      </c>
      <c r="AM17" s="3" t="n">
        <v>2989.6488691875</v>
      </c>
    </row>
    <row r="18">
      <c r="A18" t="inlineStr">
        <is>
          <t>CRW015</t>
        </is>
      </c>
      <c r="B18" t="inlineStr">
        <is>
          <t>Last015</t>
        </is>
      </c>
      <c r="C18" t="inlineStr">
        <is>
          <t>First015</t>
        </is>
      </c>
      <c r="D18" t="inlineStr">
        <is>
          <t>First Officer</t>
        </is>
      </c>
      <c r="E18" t="inlineStr">
        <is>
          <t>SFO</t>
        </is>
      </c>
      <c r="F18" t="n">
        <v>15</v>
      </c>
      <c r="H18" s="3" t="n">
        <v>15383.05</v>
      </c>
      <c r="I18" s="3" t="n">
        <v>15383.05</v>
      </c>
      <c r="J18" s="3" t="n">
        <v>15383.05</v>
      </c>
      <c r="K18" s="3" t="n">
        <v>15383.05</v>
      </c>
      <c r="L18" s="3" t="n">
        <v>16006.32875</v>
      </c>
      <c r="M18" s="3" t="n">
        <v>16006.32875</v>
      </c>
      <c r="N18" s="3" t="n">
        <v>16006.32875</v>
      </c>
      <c r="O18" s="3" t="n">
        <v>16006.32875</v>
      </c>
      <c r="P18" s="3" t="n">
        <v>3750</v>
      </c>
      <c r="Q18" s="3" t="n">
        <v>3750</v>
      </c>
      <c r="R18" s="3" t="n">
        <v>3750</v>
      </c>
      <c r="S18" s="3" t="n">
        <v>3750</v>
      </c>
      <c r="T18" s="3" t="n">
        <v>3182.7</v>
      </c>
      <c r="U18" s="3" t="n">
        <v>3182.7</v>
      </c>
      <c r="V18" s="3" t="n">
        <v>3182.7</v>
      </c>
      <c r="W18" s="3" t="n">
        <v>3182.7</v>
      </c>
      <c r="X18" s="3" t="n">
        <v>200</v>
      </c>
      <c r="Y18" s="3" t="n">
        <v>200</v>
      </c>
      <c r="Z18" s="3" t="n">
        <v>200</v>
      </c>
      <c r="AA18" s="3" t="n">
        <v>200</v>
      </c>
      <c r="AB18" s="3" t="n">
        <v>2500</v>
      </c>
      <c r="AC18" s="3" t="n">
        <v>2500</v>
      </c>
      <c r="AD18" s="3" t="n">
        <v>2500</v>
      </c>
      <c r="AE18" s="3" t="n">
        <v>2500</v>
      </c>
      <c r="AF18" s="3" t="n">
        <v>2519.6375</v>
      </c>
      <c r="AG18" s="3" t="n">
        <v>2519.6375</v>
      </c>
      <c r="AH18" s="3" t="n">
        <v>2519.6375</v>
      </c>
      <c r="AI18" s="3" t="n">
        <v>2519.6375</v>
      </c>
      <c r="AJ18" s="3" t="n">
        <v>3330.941293124999</v>
      </c>
      <c r="AK18" s="3" t="n">
        <v>3330.941293124999</v>
      </c>
      <c r="AL18" s="3" t="n">
        <v>3330.941293124999</v>
      </c>
      <c r="AM18" s="3" t="n">
        <v>3330.941293124999</v>
      </c>
    </row>
    <row r="19">
      <c r="A19" t="inlineStr">
        <is>
          <t>CRW016</t>
        </is>
      </c>
      <c r="B19" t="inlineStr">
        <is>
          <t>Last016</t>
        </is>
      </c>
      <c r="C19" t="inlineStr">
        <is>
          <t>First016</t>
        </is>
      </c>
      <c r="D19" t="inlineStr">
        <is>
          <t>First Officer</t>
        </is>
      </c>
      <c r="E19" t="inlineStr">
        <is>
          <t>MIA</t>
        </is>
      </c>
      <c r="F19" t="n">
        <v>23</v>
      </c>
      <c r="H19" s="3" t="n">
        <v>15383.05</v>
      </c>
      <c r="I19" s="3" t="n">
        <v>15383.05</v>
      </c>
      <c r="J19" s="3" t="n">
        <v>15383.05</v>
      </c>
      <c r="K19" s="3" t="n">
        <v>15383.05</v>
      </c>
      <c r="L19" s="3" t="n">
        <v>16795.373125</v>
      </c>
      <c r="M19" s="3" t="n">
        <v>16795.373125</v>
      </c>
      <c r="N19" s="3" t="n">
        <v>16795.373125</v>
      </c>
      <c r="O19" s="3" t="n">
        <v>16795.373125</v>
      </c>
      <c r="P19" s="3" t="n">
        <v>3750</v>
      </c>
      <c r="Q19" s="3" t="n">
        <v>3750</v>
      </c>
      <c r="R19" s="3" t="n">
        <v>3750</v>
      </c>
      <c r="S19" s="3" t="n">
        <v>3750</v>
      </c>
      <c r="T19" s="3" t="n">
        <v>3182.7</v>
      </c>
      <c r="U19" s="3" t="n">
        <v>3182.7</v>
      </c>
      <c r="V19" s="3" t="n">
        <v>3182.7</v>
      </c>
      <c r="W19" s="3" t="n">
        <v>3182.7</v>
      </c>
      <c r="X19" s="3" t="n">
        <v>200</v>
      </c>
      <c r="Y19" s="3" t="n">
        <v>200</v>
      </c>
      <c r="Z19" s="3" t="n">
        <v>200</v>
      </c>
      <c r="AA19" s="3" t="n">
        <v>200</v>
      </c>
      <c r="AB19" s="3" t="n">
        <v>6250</v>
      </c>
      <c r="AC19" s="3" t="n">
        <v>6250</v>
      </c>
      <c r="AD19" s="3" t="n">
        <v>6250</v>
      </c>
      <c r="AE19" s="3" t="n">
        <v>6250</v>
      </c>
      <c r="AF19" s="3" t="n">
        <v>2519.6375</v>
      </c>
      <c r="AG19" s="3" t="n">
        <v>2519.6375</v>
      </c>
      <c r="AH19" s="3" t="n">
        <v>2519.6375</v>
      </c>
      <c r="AI19" s="3" t="n">
        <v>2519.6375</v>
      </c>
      <c r="AJ19" s="3" t="n">
        <v>3678.1781878125</v>
      </c>
      <c r="AK19" s="3" t="n">
        <v>3678.1781878125</v>
      </c>
      <c r="AL19" s="3" t="n">
        <v>3678.1781878125</v>
      </c>
      <c r="AM19" s="3" t="n">
        <v>3678.1781878125</v>
      </c>
    </row>
    <row r="20">
      <c r="A20" t="inlineStr">
        <is>
          <t>CRW017</t>
        </is>
      </c>
      <c r="B20" t="inlineStr">
        <is>
          <t>Last017</t>
        </is>
      </c>
      <c r="C20" t="inlineStr">
        <is>
          <t>First017</t>
        </is>
      </c>
      <c r="D20" t="inlineStr">
        <is>
          <t>First Officer</t>
        </is>
      </c>
      <c r="E20" t="inlineStr">
        <is>
          <t>DFW</t>
        </is>
      </c>
      <c r="F20" t="n">
        <v>21</v>
      </c>
      <c r="H20" s="3" t="n">
        <v>15383.05</v>
      </c>
      <c r="I20" s="3" t="n">
        <v>15383.05</v>
      </c>
      <c r="J20" s="3" t="n">
        <v>15383.05</v>
      </c>
      <c r="K20" s="3" t="n">
        <v>15383.05</v>
      </c>
      <c r="L20" s="3" t="n">
        <v>13413.754375</v>
      </c>
      <c r="M20" s="3" t="n">
        <v>13413.754375</v>
      </c>
      <c r="N20" s="3" t="n">
        <v>13413.754375</v>
      </c>
      <c r="O20" s="3" t="n">
        <v>13413.754375</v>
      </c>
      <c r="P20" s="3" t="n">
        <v>3750</v>
      </c>
      <c r="Q20" s="3" t="n">
        <v>3750</v>
      </c>
      <c r="R20" s="3" t="n">
        <v>3750</v>
      </c>
      <c r="S20" s="3" t="n">
        <v>3750</v>
      </c>
      <c r="T20" s="3" t="n">
        <v>3182.7</v>
      </c>
      <c r="U20" s="3" t="n">
        <v>3182.7</v>
      </c>
      <c r="V20" s="3" t="n">
        <v>3182.7</v>
      </c>
      <c r="W20" s="3" t="n">
        <v>3182.7</v>
      </c>
      <c r="X20" s="3" t="n">
        <v>200</v>
      </c>
      <c r="Y20" s="3" t="n">
        <v>200</v>
      </c>
      <c r="Z20" s="3" t="n">
        <v>200</v>
      </c>
      <c r="AA20" s="3" t="n">
        <v>200</v>
      </c>
      <c r="AB20" s="3" t="n">
        <v>4000</v>
      </c>
      <c r="AC20" s="3" t="n">
        <v>4000</v>
      </c>
      <c r="AD20" s="3" t="n">
        <v>4000</v>
      </c>
      <c r="AE20" s="3" t="n">
        <v>4000</v>
      </c>
      <c r="AF20" s="3" t="n">
        <v>2519.6375</v>
      </c>
      <c r="AG20" s="3" t="n">
        <v>2519.6375</v>
      </c>
      <c r="AH20" s="3" t="n">
        <v>2519.6375</v>
      </c>
      <c r="AI20" s="3" t="n">
        <v>2519.6375</v>
      </c>
      <c r="AJ20" s="3" t="n">
        <v>3247.3593534375</v>
      </c>
      <c r="AK20" s="3" t="n">
        <v>3247.3593534375</v>
      </c>
      <c r="AL20" s="3" t="n">
        <v>3247.3593534375</v>
      </c>
      <c r="AM20" s="3" t="n">
        <v>3247.3593534375</v>
      </c>
    </row>
    <row r="21">
      <c r="A21" t="inlineStr">
        <is>
          <t>CRW018</t>
        </is>
      </c>
      <c r="B21" t="inlineStr">
        <is>
          <t>Last018</t>
        </is>
      </c>
      <c r="C21" t="inlineStr">
        <is>
          <t>First018</t>
        </is>
      </c>
      <c r="D21" t="inlineStr">
        <is>
          <t>First Officer</t>
        </is>
      </c>
      <c r="E21" t="inlineStr">
        <is>
          <t>SEA</t>
        </is>
      </c>
      <c r="F21" t="n">
        <v>4</v>
      </c>
      <c r="H21" s="3" t="n">
        <v>15383.05</v>
      </c>
      <c r="I21" s="3" t="n">
        <v>15383.05</v>
      </c>
      <c r="J21" s="3" t="n">
        <v>15383.05</v>
      </c>
      <c r="K21" s="3" t="n">
        <v>15383.05</v>
      </c>
      <c r="L21" s="3" t="n">
        <v>15961.2405</v>
      </c>
      <c r="M21" s="3" t="n">
        <v>15961.2405</v>
      </c>
      <c r="N21" s="3" t="n">
        <v>15961.2405</v>
      </c>
      <c r="O21" s="3" t="n">
        <v>15961.2405</v>
      </c>
      <c r="P21" s="3" t="n">
        <v>3750</v>
      </c>
      <c r="Q21" s="3" t="n">
        <v>3750</v>
      </c>
      <c r="R21" s="3" t="n">
        <v>3750</v>
      </c>
      <c r="S21" s="3" t="n">
        <v>3750</v>
      </c>
      <c r="T21" s="3" t="n">
        <v>3182.7</v>
      </c>
      <c r="U21" s="3" t="n">
        <v>3182.7</v>
      </c>
      <c r="V21" s="3" t="n">
        <v>3182.7</v>
      </c>
      <c r="W21" s="3" t="n">
        <v>3182.7</v>
      </c>
      <c r="X21" s="3" t="n">
        <v>200</v>
      </c>
      <c r="Y21" s="3" t="n">
        <v>200</v>
      </c>
      <c r="Z21" s="3" t="n">
        <v>200</v>
      </c>
      <c r="AA21" s="3" t="n">
        <v>200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2519.6375</v>
      </c>
      <c r="AG21" s="3" t="n">
        <v>2519.6375</v>
      </c>
      <c r="AH21" s="3" t="n">
        <v>2519.6375</v>
      </c>
      <c r="AI21" s="3" t="n">
        <v>2519.6375</v>
      </c>
      <c r="AJ21" s="3" t="n">
        <v>3136.242042</v>
      </c>
      <c r="AK21" s="3" t="n">
        <v>3136.242042</v>
      </c>
      <c r="AL21" s="3" t="n">
        <v>3136.242042</v>
      </c>
      <c r="AM21" s="3" t="n">
        <v>3136.242042</v>
      </c>
    </row>
    <row r="22">
      <c r="A22" t="inlineStr">
        <is>
          <t>CRW019</t>
        </is>
      </c>
      <c r="B22" t="inlineStr">
        <is>
          <t>Last019</t>
        </is>
      </c>
      <c r="C22" t="inlineStr">
        <is>
          <t>First019</t>
        </is>
      </c>
      <c r="D22" t="inlineStr">
        <is>
          <t>First Officer</t>
        </is>
      </c>
      <c r="E22" t="inlineStr">
        <is>
          <t>BOS</t>
        </is>
      </c>
      <c r="F22" t="n">
        <v>5</v>
      </c>
      <c r="H22" s="3" t="n">
        <v>15383.05</v>
      </c>
      <c r="I22" s="3" t="n">
        <v>15383.05</v>
      </c>
      <c r="J22" s="3" t="n">
        <v>15383.05</v>
      </c>
      <c r="K22" s="3" t="n">
        <v>15383.05</v>
      </c>
      <c r="L22" s="3" t="n">
        <v>13774.460375</v>
      </c>
      <c r="M22" s="3" t="n">
        <v>13774.460375</v>
      </c>
      <c r="N22" s="3" t="n">
        <v>13774.460375</v>
      </c>
      <c r="O22" s="3" t="n">
        <v>13774.460375</v>
      </c>
      <c r="P22" s="3" t="n">
        <v>3750</v>
      </c>
      <c r="Q22" s="3" t="n">
        <v>3750</v>
      </c>
      <c r="R22" s="3" t="n">
        <v>3750</v>
      </c>
      <c r="S22" s="3" t="n">
        <v>3750</v>
      </c>
      <c r="T22" s="3" t="n">
        <v>3182.7</v>
      </c>
      <c r="U22" s="3" t="n">
        <v>3182.7</v>
      </c>
      <c r="V22" s="3" t="n">
        <v>3182.7</v>
      </c>
      <c r="W22" s="3" t="n">
        <v>3182.7</v>
      </c>
      <c r="X22" s="3" t="n">
        <v>200</v>
      </c>
      <c r="Y22" s="3" t="n">
        <v>200</v>
      </c>
      <c r="Z22" s="3" t="n">
        <v>200</v>
      </c>
      <c r="AA22" s="3" t="n">
        <v>200</v>
      </c>
      <c r="AB22" s="3" t="n">
        <v>625</v>
      </c>
      <c r="AC22" s="3" t="n">
        <v>625</v>
      </c>
      <c r="AD22" s="3" t="n">
        <v>625</v>
      </c>
      <c r="AE22" s="3" t="n">
        <v>625</v>
      </c>
      <c r="AF22" s="3" t="n">
        <v>2519.6375</v>
      </c>
      <c r="AG22" s="3" t="n">
        <v>2519.6375</v>
      </c>
      <c r="AH22" s="3" t="n">
        <v>2519.6375</v>
      </c>
      <c r="AI22" s="3" t="n">
        <v>2519.6375</v>
      </c>
      <c r="AJ22" s="3" t="n">
        <v>3016.765862437499</v>
      </c>
      <c r="AK22" s="3" t="n">
        <v>3016.765862437499</v>
      </c>
      <c r="AL22" s="3" t="n">
        <v>3016.765862437499</v>
      </c>
      <c r="AM22" s="3" t="n">
        <v>3016.765862437499</v>
      </c>
    </row>
    <row r="23">
      <c r="A23" t="inlineStr">
        <is>
          <t>CRW020</t>
        </is>
      </c>
      <c r="B23" t="inlineStr">
        <is>
          <t>Last020</t>
        </is>
      </c>
      <c r="C23" t="inlineStr">
        <is>
          <t>First020</t>
        </is>
      </c>
      <c r="D23" t="inlineStr">
        <is>
          <t>First Officer</t>
        </is>
      </c>
      <c r="E23" t="inlineStr">
        <is>
          <t>DEN</t>
        </is>
      </c>
      <c r="F23" t="n">
        <v>15</v>
      </c>
      <c r="H23" s="3" t="n">
        <v>15383.05</v>
      </c>
      <c r="I23" s="3" t="n">
        <v>15383.05</v>
      </c>
      <c r="J23" s="3" t="n">
        <v>15383.05</v>
      </c>
      <c r="K23" s="3" t="n">
        <v>15383.05</v>
      </c>
      <c r="L23" s="3" t="n">
        <v>16817.91725</v>
      </c>
      <c r="M23" s="3" t="n">
        <v>16817.91725</v>
      </c>
      <c r="N23" s="3" t="n">
        <v>16817.91725</v>
      </c>
      <c r="O23" s="3" t="n">
        <v>16817.91725</v>
      </c>
      <c r="P23" s="3" t="n">
        <v>3750</v>
      </c>
      <c r="Q23" s="3" t="n">
        <v>3750</v>
      </c>
      <c r="R23" s="3" t="n">
        <v>3750</v>
      </c>
      <c r="S23" s="3" t="n">
        <v>3750</v>
      </c>
      <c r="T23" s="3" t="n">
        <v>3182.7</v>
      </c>
      <c r="U23" s="3" t="n">
        <v>3182.7</v>
      </c>
      <c r="V23" s="3" t="n">
        <v>3182.7</v>
      </c>
      <c r="W23" s="3" t="n">
        <v>3182.7</v>
      </c>
      <c r="X23" s="3" t="n">
        <v>200</v>
      </c>
      <c r="Y23" s="3" t="n">
        <v>200</v>
      </c>
      <c r="Z23" s="3" t="n">
        <v>200</v>
      </c>
      <c r="AA23" s="3" t="n">
        <v>200</v>
      </c>
      <c r="AB23" s="3" t="n">
        <v>2500</v>
      </c>
      <c r="AC23" s="3" t="n">
        <v>2500</v>
      </c>
      <c r="AD23" s="3" t="n">
        <v>2500</v>
      </c>
      <c r="AE23" s="3" t="n">
        <v>2500</v>
      </c>
      <c r="AF23" s="3" t="n">
        <v>2519.6375</v>
      </c>
      <c r="AG23" s="3" t="n">
        <v>2519.6375</v>
      </c>
      <c r="AH23" s="3" t="n">
        <v>2519.6375</v>
      </c>
      <c r="AI23" s="3" t="n">
        <v>2519.6375</v>
      </c>
      <c r="AJ23" s="3" t="n">
        <v>3393.027813374999</v>
      </c>
      <c r="AK23" s="3" t="n">
        <v>3393.027813374999</v>
      </c>
      <c r="AL23" s="3" t="n">
        <v>3393.027813374999</v>
      </c>
      <c r="AM23" s="3" t="n">
        <v>3393.027813374999</v>
      </c>
    </row>
    <row r="24">
      <c r="A24" t="inlineStr">
        <is>
          <t>CRW021</t>
        </is>
      </c>
      <c r="B24" t="inlineStr">
        <is>
          <t>Last021</t>
        </is>
      </c>
      <c r="C24" t="inlineStr">
        <is>
          <t>First021</t>
        </is>
      </c>
      <c r="D24" t="inlineStr">
        <is>
          <t>Lead Flight Attendant</t>
        </is>
      </c>
      <c r="E24" t="inlineStr">
        <is>
          <t>ATL</t>
        </is>
      </c>
      <c r="F24" t="n">
        <v>8</v>
      </c>
      <c r="H24" s="3" t="n">
        <v>11139.45</v>
      </c>
      <c r="I24" s="3" t="n">
        <v>11139.45</v>
      </c>
      <c r="J24" s="3" t="n">
        <v>11139.45</v>
      </c>
      <c r="K24" s="3" t="n">
        <v>11139.45</v>
      </c>
      <c r="L24" s="3" t="n">
        <v>15036.931375</v>
      </c>
      <c r="M24" s="3" t="n">
        <v>15036.931375</v>
      </c>
      <c r="N24" s="3" t="n">
        <v>15036.931375</v>
      </c>
      <c r="O24" s="3" t="n">
        <v>15036.931375</v>
      </c>
      <c r="P24" s="3" t="n">
        <v>3750</v>
      </c>
      <c r="Q24" s="3" t="n">
        <v>3750</v>
      </c>
      <c r="R24" s="3" t="n">
        <v>3750</v>
      </c>
      <c r="S24" s="3" t="n">
        <v>3750</v>
      </c>
      <c r="T24" s="3" t="n">
        <v>3182.7</v>
      </c>
      <c r="U24" s="3" t="n">
        <v>3182.7</v>
      </c>
      <c r="V24" s="3" t="n">
        <v>3182.7</v>
      </c>
      <c r="W24" s="3" t="n">
        <v>3182.7</v>
      </c>
      <c r="X24" s="3" t="n">
        <v>200</v>
      </c>
      <c r="Y24" s="3" t="n">
        <v>200</v>
      </c>
      <c r="Z24" s="3" t="n">
        <v>200</v>
      </c>
      <c r="AA24" s="3" t="n">
        <v>200</v>
      </c>
      <c r="AB24" s="3" t="n">
        <v>1500</v>
      </c>
      <c r="AC24" s="3" t="n">
        <v>1500</v>
      </c>
      <c r="AD24" s="3" t="n">
        <v>1500</v>
      </c>
      <c r="AE24" s="3" t="n">
        <v>1500</v>
      </c>
      <c r="AF24" s="3" t="n">
        <v>2519.6375</v>
      </c>
      <c r="AG24" s="3" t="n">
        <v>2519.6375</v>
      </c>
      <c r="AH24" s="3" t="n">
        <v>2519.6375</v>
      </c>
      <c r="AI24" s="3" t="n">
        <v>2519.6375</v>
      </c>
      <c r="AJ24" s="3" t="n">
        <v>2855.646993937499</v>
      </c>
      <c r="AK24" s="3" t="n">
        <v>2855.646993937499</v>
      </c>
      <c r="AL24" s="3" t="n">
        <v>2855.646993937499</v>
      </c>
      <c r="AM24" s="3" t="n">
        <v>2855.646993937499</v>
      </c>
    </row>
    <row r="25">
      <c r="A25" t="inlineStr">
        <is>
          <t>CRW022</t>
        </is>
      </c>
      <c r="B25" t="inlineStr">
        <is>
          <t>Last022</t>
        </is>
      </c>
      <c r="C25" t="inlineStr">
        <is>
          <t>First022</t>
        </is>
      </c>
      <c r="D25" t="inlineStr">
        <is>
          <t>Lead Flight Attendant</t>
        </is>
      </c>
      <c r="E25" t="inlineStr">
        <is>
          <t>LAX</t>
        </is>
      </c>
      <c r="F25" t="n">
        <v>24</v>
      </c>
      <c r="H25" s="3" t="n">
        <v>11139.45</v>
      </c>
      <c r="I25" s="3" t="n">
        <v>11139.45</v>
      </c>
      <c r="J25" s="3" t="n">
        <v>11139.45</v>
      </c>
      <c r="K25" s="3" t="n">
        <v>11139.45</v>
      </c>
      <c r="L25" s="3" t="n">
        <v>13436.2985</v>
      </c>
      <c r="M25" s="3" t="n">
        <v>13436.2985</v>
      </c>
      <c r="N25" s="3" t="n">
        <v>13436.2985</v>
      </c>
      <c r="O25" s="3" t="n">
        <v>13436.2985</v>
      </c>
      <c r="P25" s="3" t="n">
        <v>3750</v>
      </c>
      <c r="Q25" s="3" t="n">
        <v>3750</v>
      </c>
      <c r="R25" s="3" t="n">
        <v>3750</v>
      </c>
      <c r="S25" s="3" t="n">
        <v>3750</v>
      </c>
      <c r="T25" s="3" t="n">
        <v>3182.7</v>
      </c>
      <c r="U25" s="3" t="n">
        <v>3182.7</v>
      </c>
      <c r="V25" s="3" t="n">
        <v>3182.7</v>
      </c>
      <c r="W25" s="3" t="n">
        <v>3182.7</v>
      </c>
      <c r="X25" s="3" t="n">
        <v>200</v>
      </c>
      <c r="Y25" s="3" t="n">
        <v>200</v>
      </c>
      <c r="Z25" s="3" t="n">
        <v>200</v>
      </c>
      <c r="AA25" s="3" t="n">
        <v>200</v>
      </c>
      <c r="AB25" s="3" t="n">
        <v>6250</v>
      </c>
      <c r="AC25" s="3" t="n">
        <v>6250</v>
      </c>
      <c r="AD25" s="3" t="n">
        <v>6250</v>
      </c>
      <c r="AE25" s="3" t="n">
        <v>6250</v>
      </c>
      <c r="AF25" s="3" t="n">
        <v>2519.6375</v>
      </c>
      <c r="AG25" s="3" t="n">
        <v>2519.6375</v>
      </c>
      <c r="AH25" s="3" t="n">
        <v>2519.6375</v>
      </c>
      <c r="AI25" s="3" t="n">
        <v>2519.6375</v>
      </c>
      <c r="AJ25" s="3" t="n">
        <v>3096.573579</v>
      </c>
      <c r="AK25" s="3" t="n">
        <v>3096.573579</v>
      </c>
      <c r="AL25" s="3" t="n">
        <v>3096.573579</v>
      </c>
      <c r="AM25" s="3" t="n">
        <v>3096.573579</v>
      </c>
    </row>
    <row r="26">
      <c r="A26" t="inlineStr">
        <is>
          <t>CRW023</t>
        </is>
      </c>
      <c r="B26" t="inlineStr">
        <is>
          <t>Last023</t>
        </is>
      </c>
      <c r="C26" t="inlineStr">
        <is>
          <t>First023</t>
        </is>
      </c>
      <c r="D26" t="inlineStr">
        <is>
          <t>Lead Flight Attendant</t>
        </is>
      </c>
      <c r="E26" t="inlineStr">
        <is>
          <t>ORD</t>
        </is>
      </c>
      <c r="F26" t="n">
        <v>22</v>
      </c>
      <c r="H26" s="3" t="n">
        <v>11139.45</v>
      </c>
      <c r="I26" s="3" t="n">
        <v>11139.45</v>
      </c>
      <c r="J26" s="3" t="n">
        <v>11139.45</v>
      </c>
      <c r="K26" s="3" t="n">
        <v>11139.45</v>
      </c>
      <c r="L26" s="3" t="n">
        <v>15442.725625</v>
      </c>
      <c r="M26" s="3" t="n">
        <v>15442.725625</v>
      </c>
      <c r="N26" s="3" t="n">
        <v>15442.725625</v>
      </c>
      <c r="O26" s="3" t="n">
        <v>15442.725625</v>
      </c>
      <c r="P26" s="3" t="n">
        <v>3750</v>
      </c>
      <c r="Q26" s="3" t="n">
        <v>3750</v>
      </c>
      <c r="R26" s="3" t="n">
        <v>3750</v>
      </c>
      <c r="S26" s="3" t="n">
        <v>3750</v>
      </c>
      <c r="T26" s="3" t="n">
        <v>3182.7</v>
      </c>
      <c r="U26" s="3" t="n">
        <v>3182.7</v>
      </c>
      <c r="V26" s="3" t="n">
        <v>3182.7</v>
      </c>
      <c r="W26" s="3" t="n">
        <v>3182.7</v>
      </c>
      <c r="X26" s="3" t="n">
        <v>200</v>
      </c>
      <c r="Y26" s="3" t="n">
        <v>200</v>
      </c>
      <c r="Z26" s="3" t="n">
        <v>200</v>
      </c>
      <c r="AA26" s="3" t="n">
        <v>200</v>
      </c>
      <c r="AB26" s="3" t="n">
        <v>6250</v>
      </c>
      <c r="AC26" s="3" t="n">
        <v>6250</v>
      </c>
      <c r="AD26" s="3" t="n">
        <v>6250</v>
      </c>
      <c r="AE26" s="3" t="n">
        <v>6250</v>
      </c>
      <c r="AF26" s="3" t="n">
        <v>2519.6375</v>
      </c>
      <c r="AG26" s="3" t="n">
        <v>2519.6375</v>
      </c>
      <c r="AH26" s="3" t="n">
        <v>2519.6375</v>
      </c>
      <c r="AI26" s="3" t="n">
        <v>2519.6375</v>
      </c>
      <c r="AJ26" s="3" t="n">
        <v>3250.065254062499</v>
      </c>
      <c r="AK26" s="3" t="n">
        <v>3250.065254062499</v>
      </c>
      <c r="AL26" s="3" t="n">
        <v>3250.065254062499</v>
      </c>
      <c r="AM26" s="3" t="n">
        <v>3250.065254062499</v>
      </c>
    </row>
    <row r="27">
      <c r="A27" t="inlineStr">
        <is>
          <t>CRW024</t>
        </is>
      </c>
      <c r="B27" t="inlineStr">
        <is>
          <t>Last024</t>
        </is>
      </c>
      <c r="C27" t="inlineStr">
        <is>
          <t>First024</t>
        </is>
      </c>
      <c r="D27" t="inlineStr">
        <is>
          <t>Lead Flight Attendant</t>
        </is>
      </c>
      <c r="E27" t="inlineStr">
        <is>
          <t>JFK</t>
        </is>
      </c>
      <c r="F27" t="n">
        <v>8</v>
      </c>
      <c r="H27" s="3" t="n">
        <v>11139.45</v>
      </c>
      <c r="I27" s="3" t="n">
        <v>11139.45</v>
      </c>
      <c r="J27" s="3" t="n">
        <v>11139.45</v>
      </c>
      <c r="K27" s="3" t="n">
        <v>11139.45</v>
      </c>
      <c r="L27" s="3" t="n">
        <v>15735.79925</v>
      </c>
      <c r="M27" s="3" t="n">
        <v>15735.79925</v>
      </c>
      <c r="N27" s="3" t="n">
        <v>15735.79925</v>
      </c>
      <c r="O27" s="3" t="n">
        <v>15735.79925</v>
      </c>
      <c r="P27" s="3" t="n">
        <v>3750</v>
      </c>
      <c r="Q27" s="3" t="n">
        <v>3750</v>
      </c>
      <c r="R27" s="3" t="n">
        <v>3750</v>
      </c>
      <c r="S27" s="3" t="n">
        <v>3750</v>
      </c>
      <c r="T27" s="3" t="n">
        <v>3182.7</v>
      </c>
      <c r="U27" s="3" t="n">
        <v>3182.7</v>
      </c>
      <c r="V27" s="3" t="n">
        <v>3182.7</v>
      </c>
      <c r="W27" s="3" t="n">
        <v>3182.7</v>
      </c>
      <c r="X27" s="3" t="n">
        <v>200</v>
      </c>
      <c r="Y27" s="3" t="n">
        <v>200</v>
      </c>
      <c r="Z27" s="3" t="n">
        <v>200</v>
      </c>
      <c r="AA27" s="3" t="n">
        <v>200</v>
      </c>
      <c r="AB27" s="3" t="n">
        <v>1500</v>
      </c>
      <c r="AC27" s="3" t="n">
        <v>1500</v>
      </c>
      <c r="AD27" s="3" t="n">
        <v>1500</v>
      </c>
      <c r="AE27" s="3" t="n">
        <v>1500</v>
      </c>
      <c r="AF27" s="3" t="n">
        <v>2519.6375</v>
      </c>
      <c r="AG27" s="3" t="n">
        <v>2519.6375</v>
      </c>
      <c r="AH27" s="3" t="n">
        <v>2519.6375</v>
      </c>
      <c r="AI27" s="3" t="n">
        <v>2519.6375</v>
      </c>
      <c r="AJ27" s="3" t="n">
        <v>2909.110386375</v>
      </c>
      <c r="AK27" s="3" t="n">
        <v>2909.110386375</v>
      </c>
      <c r="AL27" s="3" t="n">
        <v>2909.110386375</v>
      </c>
      <c r="AM27" s="3" t="n">
        <v>2909.110386375</v>
      </c>
    </row>
    <row r="28">
      <c r="A28" t="inlineStr">
        <is>
          <t>CRW025</t>
        </is>
      </c>
      <c r="B28" t="inlineStr">
        <is>
          <t>Last025</t>
        </is>
      </c>
      <c r="C28" t="inlineStr">
        <is>
          <t>First025</t>
        </is>
      </c>
      <c r="D28" t="inlineStr">
        <is>
          <t>Lead Flight Attendant</t>
        </is>
      </c>
      <c r="E28" t="inlineStr">
        <is>
          <t>SFO</t>
        </is>
      </c>
      <c r="F28" t="n">
        <v>23</v>
      </c>
      <c r="H28" s="3" t="n">
        <v>11139.45</v>
      </c>
      <c r="I28" s="3" t="n">
        <v>11139.45</v>
      </c>
      <c r="J28" s="3" t="n">
        <v>11139.45</v>
      </c>
      <c r="K28" s="3" t="n">
        <v>11139.45</v>
      </c>
      <c r="L28" s="3" t="n">
        <v>15149.652</v>
      </c>
      <c r="M28" s="3" t="n">
        <v>15149.652</v>
      </c>
      <c r="N28" s="3" t="n">
        <v>15149.652</v>
      </c>
      <c r="O28" s="3" t="n">
        <v>15149.652</v>
      </c>
      <c r="P28" s="3" t="n">
        <v>3750</v>
      </c>
      <c r="Q28" s="3" t="n">
        <v>3750</v>
      </c>
      <c r="R28" s="3" t="n">
        <v>3750</v>
      </c>
      <c r="S28" s="3" t="n">
        <v>3750</v>
      </c>
      <c r="T28" s="3" t="n">
        <v>3182.7</v>
      </c>
      <c r="U28" s="3" t="n">
        <v>3182.7</v>
      </c>
      <c r="V28" s="3" t="n">
        <v>3182.7</v>
      </c>
      <c r="W28" s="3" t="n">
        <v>3182.7</v>
      </c>
      <c r="X28" s="3" t="n">
        <v>200</v>
      </c>
      <c r="Y28" s="3" t="n">
        <v>200</v>
      </c>
      <c r="Z28" s="3" t="n">
        <v>200</v>
      </c>
      <c r="AA28" s="3" t="n">
        <v>200</v>
      </c>
      <c r="AB28" s="3" t="n">
        <v>6250</v>
      </c>
      <c r="AC28" s="3" t="n">
        <v>6250</v>
      </c>
      <c r="AD28" s="3" t="n">
        <v>6250</v>
      </c>
      <c r="AE28" s="3" t="n">
        <v>6250</v>
      </c>
      <c r="AF28" s="3" t="n">
        <v>2519.6375</v>
      </c>
      <c r="AG28" s="3" t="n">
        <v>2519.6375</v>
      </c>
      <c r="AH28" s="3" t="n">
        <v>2519.6375</v>
      </c>
      <c r="AI28" s="3" t="n">
        <v>2519.6375</v>
      </c>
      <c r="AJ28" s="3" t="n">
        <v>3227.645121749999</v>
      </c>
      <c r="AK28" s="3" t="n">
        <v>3227.645121749999</v>
      </c>
      <c r="AL28" s="3" t="n">
        <v>3227.645121749999</v>
      </c>
      <c r="AM28" s="3" t="n">
        <v>3227.645121749999</v>
      </c>
    </row>
    <row r="29">
      <c r="A29" t="inlineStr">
        <is>
          <t>CRW026</t>
        </is>
      </c>
      <c r="B29" t="inlineStr">
        <is>
          <t>Last026</t>
        </is>
      </c>
      <c r="C29" t="inlineStr">
        <is>
          <t>First026</t>
        </is>
      </c>
      <c r="D29" t="inlineStr">
        <is>
          <t>Lead Flight Attendant</t>
        </is>
      </c>
      <c r="E29" t="inlineStr">
        <is>
          <t>MIA</t>
        </is>
      </c>
      <c r="F29" t="n">
        <v>24</v>
      </c>
      <c r="H29" s="3" t="n">
        <v>11139.45</v>
      </c>
      <c r="I29" s="3" t="n">
        <v>11139.45</v>
      </c>
      <c r="J29" s="3" t="n">
        <v>11139.45</v>
      </c>
      <c r="K29" s="3" t="n">
        <v>11139.45</v>
      </c>
      <c r="L29" s="3" t="n">
        <v>13255.9455</v>
      </c>
      <c r="M29" s="3" t="n">
        <v>13255.9455</v>
      </c>
      <c r="N29" s="3" t="n">
        <v>13255.9455</v>
      </c>
      <c r="O29" s="3" t="n">
        <v>13255.9455</v>
      </c>
      <c r="P29" s="3" t="n">
        <v>3750</v>
      </c>
      <c r="Q29" s="3" t="n">
        <v>3750</v>
      </c>
      <c r="R29" s="3" t="n">
        <v>3750</v>
      </c>
      <c r="S29" s="3" t="n">
        <v>3750</v>
      </c>
      <c r="T29" s="3" t="n">
        <v>3182.7</v>
      </c>
      <c r="U29" s="3" t="n">
        <v>3182.7</v>
      </c>
      <c r="V29" s="3" t="n">
        <v>3182.7</v>
      </c>
      <c r="W29" s="3" t="n">
        <v>3182.7</v>
      </c>
      <c r="X29" s="3" t="n">
        <v>200</v>
      </c>
      <c r="Y29" s="3" t="n">
        <v>200</v>
      </c>
      <c r="Z29" s="3" t="n">
        <v>200</v>
      </c>
      <c r="AA29" s="3" t="n">
        <v>200</v>
      </c>
      <c r="AB29" s="3" t="n">
        <v>6250</v>
      </c>
      <c r="AC29" s="3" t="n">
        <v>6250</v>
      </c>
      <c r="AD29" s="3" t="n">
        <v>6250</v>
      </c>
      <c r="AE29" s="3" t="n">
        <v>6250</v>
      </c>
      <c r="AF29" s="3" t="n">
        <v>2519.6375</v>
      </c>
      <c r="AG29" s="3" t="n">
        <v>2519.6375</v>
      </c>
      <c r="AH29" s="3" t="n">
        <v>2519.6375</v>
      </c>
      <c r="AI29" s="3" t="n">
        <v>2519.6375</v>
      </c>
      <c r="AJ29" s="3" t="n">
        <v>3082.776574499999</v>
      </c>
      <c r="AK29" s="3" t="n">
        <v>3082.776574499999</v>
      </c>
      <c r="AL29" s="3" t="n">
        <v>3082.776574499999</v>
      </c>
      <c r="AM29" s="3" t="n">
        <v>3082.776574499999</v>
      </c>
    </row>
    <row r="30">
      <c r="A30" t="inlineStr">
        <is>
          <t>CRW027</t>
        </is>
      </c>
      <c r="B30" t="inlineStr">
        <is>
          <t>Last027</t>
        </is>
      </c>
      <c r="C30" t="inlineStr">
        <is>
          <t>First027</t>
        </is>
      </c>
      <c r="D30" t="inlineStr">
        <is>
          <t>Lead Flight Attendant</t>
        </is>
      </c>
      <c r="E30" t="inlineStr">
        <is>
          <t>DFW</t>
        </is>
      </c>
      <c r="F30" t="n">
        <v>10</v>
      </c>
      <c r="H30" s="3" t="n">
        <v>11139.45</v>
      </c>
      <c r="I30" s="3" t="n">
        <v>11139.45</v>
      </c>
      <c r="J30" s="3" t="n">
        <v>11139.45</v>
      </c>
      <c r="K30" s="3" t="n">
        <v>11139.45</v>
      </c>
      <c r="L30" s="3" t="n">
        <v>16254.314125</v>
      </c>
      <c r="M30" s="3" t="n">
        <v>16254.314125</v>
      </c>
      <c r="N30" s="3" t="n">
        <v>16254.314125</v>
      </c>
      <c r="O30" s="3" t="n">
        <v>16254.314125</v>
      </c>
      <c r="P30" s="3" t="n">
        <v>3750</v>
      </c>
      <c r="Q30" s="3" t="n">
        <v>3750</v>
      </c>
      <c r="R30" s="3" t="n">
        <v>3750</v>
      </c>
      <c r="S30" s="3" t="n">
        <v>3750</v>
      </c>
      <c r="T30" s="3" t="n">
        <v>3182.7</v>
      </c>
      <c r="U30" s="3" t="n">
        <v>3182.7</v>
      </c>
      <c r="V30" s="3" t="n">
        <v>3182.7</v>
      </c>
      <c r="W30" s="3" t="n">
        <v>3182.7</v>
      </c>
      <c r="X30" s="3" t="n">
        <v>200</v>
      </c>
      <c r="Y30" s="3" t="n">
        <v>200</v>
      </c>
      <c r="Z30" s="3" t="n">
        <v>200</v>
      </c>
      <c r="AA30" s="3" t="n">
        <v>200</v>
      </c>
      <c r="AB30" s="3" t="n">
        <v>1500</v>
      </c>
      <c r="AC30" s="3" t="n">
        <v>1500</v>
      </c>
      <c r="AD30" s="3" t="n">
        <v>1500</v>
      </c>
      <c r="AE30" s="3" t="n">
        <v>1500</v>
      </c>
      <c r="AF30" s="3" t="n">
        <v>2519.6375</v>
      </c>
      <c r="AG30" s="3" t="n">
        <v>2519.6375</v>
      </c>
      <c r="AH30" s="3" t="n">
        <v>2519.6375</v>
      </c>
      <c r="AI30" s="3" t="n">
        <v>2519.6375</v>
      </c>
      <c r="AJ30" s="3" t="n">
        <v>2948.7767743125</v>
      </c>
      <c r="AK30" s="3" t="n">
        <v>2948.7767743125</v>
      </c>
      <c r="AL30" s="3" t="n">
        <v>2948.7767743125</v>
      </c>
      <c r="AM30" s="3" t="n">
        <v>2948.7767743125</v>
      </c>
    </row>
    <row r="31">
      <c r="A31" t="inlineStr">
        <is>
          <t>CRW028</t>
        </is>
      </c>
      <c r="B31" t="inlineStr">
        <is>
          <t>Last028</t>
        </is>
      </c>
      <c r="C31" t="inlineStr">
        <is>
          <t>First028</t>
        </is>
      </c>
      <c r="D31" t="inlineStr">
        <is>
          <t>Lead Flight Attendant</t>
        </is>
      </c>
      <c r="E31" t="inlineStr">
        <is>
          <t>SEA</t>
        </is>
      </c>
      <c r="F31" t="n">
        <v>15</v>
      </c>
      <c r="H31" s="3" t="n">
        <v>11139.45</v>
      </c>
      <c r="I31" s="3" t="n">
        <v>11139.45</v>
      </c>
      <c r="J31" s="3" t="n">
        <v>11139.45</v>
      </c>
      <c r="K31" s="3" t="n">
        <v>11139.45</v>
      </c>
      <c r="L31" s="3" t="n">
        <v>15059.4755</v>
      </c>
      <c r="M31" s="3" t="n">
        <v>15059.4755</v>
      </c>
      <c r="N31" s="3" t="n">
        <v>15059.4755</v>
      </c>
      <c r="O31" s="3" t="n">
        <v>15059.4755</v>
      </c>
      <c r="P31" s="3" t="n">
        <v>3750</v>
      </c>
      <c r="Q31" s="3" t="n">
        <v>3750</v>
      </c>
      <c r="R31" s="3" t="n">
        <v>3750</v>
      </c>
      <c r="S31" s="3" t="n">
        <v>3750</v>
      </c>
      <c r="T31" s="3" t="n">
        <v>3182.7</v>
      </c>
      <c r="U31" s="3" t="n">
        <v>3182.7</v>
      </c>
      <c r="V31" s="3" t="n">
        <v>3182.7</v>
      </c>
      <c r="W31" s="3" t="n">
        <v>3182.7</v>
      </c>
      <c r="X31" s="3" t="n">
        <v>200</v>
      </c>
      <c r="Y31" s="3" t="n">
        <v>200</v>
      </c>
      <c r="Z31" s="3" t="n">
        <v>200</v>
      </c>
      <c r="AA31" s="3" t="n">
        <v>200</v>
      </c>
      <c r="AB31" s="3" t="n">
        <v>2500</v>
      </c>
      <c r="AC31" s="3" t="n">
        <v>2500</v>
      </c>
      <c r="AD31" s="3" t="n">
        <v>2500</v>
      </c>
      <c r="AE31" s="3" t="n">
        <v>2500</v>
      </c>
      <c r="AF31" s="3" t="n">
        <v>2519.6375</v>
      </c>
      <c r="AG31" s="3" t="n">
        <v>2519.6375</v>
      </c>
      <c r="AH31" s="3" t="n">
        <v>2519.6375</v>
      </c>
      <c r="AI31" s="3" t="n">
        <v>2519.6375</v>
      </c>
      <c r="AJ31" s="3" t="n">
        <v>2933.871619499999</v>
      </c>
      <c r="AK31" s="3" t="n">
        <v>2933.871619499999</v>
      </c>
      <c r="AL31" s="3" t="n">
        <v>2933.871619499999</v>
      </c>
      <c r="AM31" s="3" t="n">
        <v>2933.871619499999</v>
      </c>
    </row>
    <row r="32">
      <c r="A32" t="inlineStr">
        <is>
          <t>CRW029</t>
        </is>
      </c>
      <c r="B32" t="inlineStr">
        <is>
          <t>Last029</t>
        </is>
      </c>
      <c r="C32" t="inlineStr">
        <is>
          <t>First029</t>
        </is>
      </c>
      <c r="D32" t="inlineStr">
        <is>
          <t>Lead Flight Attendant</t>
        </is>
      </c>
      <c r="E32" t="inlineStr">
        <is>
          <t>BOS</t>
        </is>
      </c>
      <c r="F32" t="n">
        <v>21</v>
      </c>
      <c r="H32" s="3" t="n">
        <v>11139.45</v>
      </c>
      <c r="I32" s="3" t="n">
        <v>11139.45</v>
      </c>
      <c r="J32" s="3" t="n">
        <v>11139.45</v>
      </c>
      <c r="K32" s="3" t="n">
        <v>11139.45</v>
      </c>
      <c r="L32" s="3" t="n">
        <v>16254.314125</v>
      </c>
      <c r="M32" s="3" t="n">
        <v>16254.314125</v>
      </c>
      <c r="N32" s="3" t="n">
        <v>16254.314125</v>
      </c>
      <c r="O32" s="3" t="n">
        <v>16254.314125</v>
      </c>
      <c r="P32" s="3" t="n">
        <v>3750</v>
      </c>
      <c r="Q32" s="3" t="n">
        <v>3750</v>
      </c>
      <c r="R32" s="3" t="n">
        <v>3750</v>
      </c>
      <c r="S32" s="3" t="n">
        <v>3750</v>
      </c>
      <c r="T32" s="3" t="n">
        <v>3182.7</v>
      </c>
      <c r="U32" s="3" t="n">
        <v>3182.7</v>
      </c>
      <c r="V32" s="3" t="n">
        <v>3182.7</v>
      </c>
      <c r="W32" s="3" t="n">
        <v>3182.7</v>
      </c>
      <c r="X32" s="3" t="n">
        <v>200</v>
      </c>
      <c r="Y32" s="3" t="n">
        <v>200</v>
      </c>
      <c r="Z32" s="3" t="n">
        <v>200</v>
      </c>
      <c r="AA32" s="3" t="n">
        <v>200</v>
      </c>
      <c r="AB32" s="3" t="n">
        <v>4000</v>
      </c>
      <c r="AC32" s="3" t="n">
        <v>4000</v>
      </c>
      <c r="AD32" s="3" t="n">
        <v>4000</v>
      </c>
      <c r="AE32" s="3" t="n">
        <v>4000</v>
      </c>
      <c r="AF32" s="3" t="n">
        <v>2519.6375</v>
      </c>
      <c r="AG32" s="3" t="n">
        <v>2519.6375</v>
      </c>
      <c r="AH32" s="3" t="n">
        <v>2519.6375</v>
      </c>
      <c r="AI32" s="3" t="n">
        <v>2519.6375</v>
      </c>
      <c r="AJ32" s="3" t="n">
        <v>3140.0267743125</v>
      </c>
      <c r="AK32" s="3" t="n">
        <v>3140.0267743125</v>
      </c>
      <c r="AL32" s="3" t="n">
        <v>3140.0267743125</v>
      </c>
      <c r="AM32" s="3" t="n">
        <v>3140.0267743125</v>
      </c>
    </row>
    <row r="33">
      <c r="A33" t="inlineStr">
        <is>
          <t>CRW030</t>
        </is>
      </c>
      <c r="B33" t="inlineStr">
        <is>
          <t>Last030</t>
        </is>
      </c>
      <c r="C33" t="inlineStr">
        <is>
          <t>First030</t>
        </is>
      </c>
      <c r="D33" t="inlineStr">
        <is>
          <t>Lead Flight Attendant</t>
        </is>
      </c>
      <c r="E33" t="inlineStr">
        <is>
          <t>DEN</t>
        </is>
      </c>
      <c r="F33" t="n">
        <v>9</v>
      </c>
      <c r="H33" s="3" t="n">
        <v>11139.45</v>
      </c>
      <c r="I33" s="3" t="n">
        <v>11139.45</v>
      </c>
      <c r="J33" s="3" t="n">
        <v>11139.45</v>
      </c>
      <c r="K33" s="3" t="n">
        <v>11139.45</v>
      </c>
      <c r="L33" s="3" t="n">
        <v>17178.62325</v>
      </c>
      <c r="M33" s="3" t="n">
        <v>17178.62325</v>
      </c>
      <c r="N33" s="3" t="n">
        <v>17178.62325</v>
      </c>
      <c r="O33" s="3" t="n">
        <v>17178.62325</v>
      </c>
      <c r="P33" s="3" t="n">
        <v>3750</v>
      </c>
      <c r="Q33" s="3" t="n">
        <v>3750</v>
      </c>
      <c r="R33" s="3" t="n">
        <v>3750</v>
      </c>
      <c r="S33" s="3" t="n">
        <v>3750</v>
      </c>
      <c r="T33" s="3" t="n">
        <v>3182.7</v>
      </c>
      <c r="U33" s="3" t="n">
        <v>3182.7</v>
      </c>
      <c r="V33" s="3" t="n">
        <v>3182.7</v>
      </c>
      <c r="W33" s="3" t="n">
        <v>3182.7</v>
      </c>
      <c r="X33" s="3" t="n">
        <v>200</v>
      </c>
      <c r="Y33" s="3" t="n">
        <v>200</v>
      </c>
      <c r="Z33" s="3" t="n">
        <v>200</v>
      </c>
      <c r="AA33" s="3" t="n">
        <v>200</v>
      </c>
      <c r="AB33" s="3" t="n">
        <v>1500</v>
      </c>
      <c r="AC33" s="3" t="n">
        <v>1500</v>
      </c>
      <c r="AD33" s="3" t="n">
        <v>1500</v>
      </c>
      <c r="AE33" s="3" t="n">
        <v>1500</v>
      </c>
      <c r="AF33" s="3" t="n">
        <v>2519.6375</v>
      </c>
      <c r="AG33" s="3" t="n">
        <v>2519.6375</v>
      </c>
      <c r="AH33" s="3" t="n">
        <v>2519.6375</v>
      </c>
      <c r="AI33" s="3" t="n">
        <v>2519.6375</v>
      </c>
      <c r="AJ33" s="3" t="n">
        <v>3019.486422375</v>
      </c>
      <c r="AK33" s="3" t="n">
        <v>3019.486422375</v>
      </c>
      <c r="AL33" s="3" t="n">
        <v>3019.486422375</v>
      </c>
      <c r="AM33" s="3" t="n">
        <v>3019.486422375</v>
      </c>
    </row>
    <row r="34">
      <c r="A34" t="inlineStr">
        <is>
          <t>CRW031</t>
        </is>
      </c>
      <c r="B34" t="inlineStr">
        <is>
          <t>Last031</t>
        </is>
      </c>
      <c r="C34" t="inlineStr">
        <is>
          <t>First031</t>
        </is>
      </c>
      <c r="D34" t="inlineStr">
        <is>
          <t>Flight Attendant</t>
        </is>
      </c>
      <c r="E34" t="inlineStr">
        <is>
          <t>ATL</t>
        </is>
      </c>
      <c r="F34" t="n">
        <v>23</v>
      </c>
      <c r="H34" s="3" t="n">
        <v>9548.1</v>
      </c>
      <c r="I34" s="3" t="n">
        <v>9548.1</v>
      </c>
      <c r="J34" s="3" t="n">
        <v>9548.1</v>
      </c>
      <c r="K34" s="3" t="n">
        <v>9548.1</v>
      </c>
      <c r="L34" s="3" t="n">
        <v>15668.166875</v>
      </c>
      <c r="M34" s="3" t="n">
        <v>15668.166875</v>
      </c>
      <c r="N34" s="3" t="n">
        <v>15668.166875</v>
      </c>
      <c r="O34" s="3" t="n">
        <v>15668.166875</v>
      </c>
      <c r="P34" s="3" t="n">
        <v>3750</v>
      </c>
      <c r="Q34" s="3" t="n">
        <v>3750</v>
      </c>
      <c r="R34" s="3" t="n">
        <v>3750</v>
      </c>
      <c r="S34" s="3" t="n">
        <v>3750</v>
      </c>
      <c r="T34" s="3" t="n">
        <v>3182.7</v>
      </c>
      <c r="U34" s="3" t="n">
        <v>3182.7</v>
      </c>
      <c r="V34" s="3" t="n">
        <v>3182.7</v>
      </c>
      <c r="W34" s="3" t="n">
        <v>3182.7</v>
      </c>
      <c r="X34" s="3" t="n">
        <v>200</v>
      </c>
      <c r="Y34" s="3" t="n">
        <v>200</v>
      </c>
      <c r="Z34" s="3" t="n">
        <v>200</v>
      </c>
      <c r="AA34" s="3" t="n">
        <v>200</v>
      </c>
      <c r="AB34" s="3" t="n">
        <v>6250</v>
      </c>
      <c r="AC34" s="3" t="n">
        <v>6250</v>
      </c>
      <c r="AD34" s="3" t="n">
        <v>6250</v>
      </c>
      <c r="AE34" s="3" t="n">
        <v>6250</v>
      </c>
      <c r="AF34" s="3" t="n">
        <v>2519.6375</v>
      </c>
      <c r="AG34" s="3" t="n">
        <v>2519.6375</v>
      </c>
      <c r="AH34" s="3" t="n">
        <v>2519.6375</v>
      </c>
      <c r="AI34" s="3" t="n">
        <v>2519.6375</v>
      </c>
      <c r="AJ34" s="3" t="n">
        <v>3145.573234687499</v>
      </c>
      <c r="AK34" s="3" t="n">
        <v>3145.573234687499</v>
      </c>
      <c r="AL34" s="3" t="n">
        <v>3145.573234687499</v>
      </c>
      <c r="AM34" s="3" t="n">
        <v>3145.573234687499</v>
      </c>
    </row>
    <row r="35">
      <c r="A35" t="inlineStr">
        <is>
          <t>CRW032</t>
        </is>
      </c>
      <c r="B35" t="inlineStr">
        <is>
          <t>Last032</t>
        </is>
      </c>
      <c r="C35" t="inlineStr">
        <is>
          <t>First032</t>
        </is>
      </c>
      <c r="D35" t="inlineStr">
        <is>
          <t>Flight Attendant</t>
        </is>
      </c>
      <c r="E35" t="inlineStr">
        <is>
          <t>LAX</t>
        </is>
      </c>
      <c r="F35" t="n">
        <v>7</v>
      </c>
      <c r="H35" s="3" t="n">
        <v>9548.1</v>
      </c>
      <c r="I35" s="3" t="n">
        <v>9548.1</v>
      </c>
      <c r="J35" s="3" t="n">
        <v>9548.1</v>
      </c>
      <c r="K35" s="3" t="n">
        <v>9548.1</v>
      </c>
      <c r="L35" s="3" t="n">
        <v>15645.62275</v>
      </c>
      <c r="M35" s="3" t="n">
        <v>15645.62275</v>
      </c>
      <c r="N35" s="3" t="n">
        <v>15645.62275</v>
      </c>
      <c r="O35" s="3" t="n">
        <v>15645.62275</v>
      </c>
      <c r="P35" s="3" t="n">
        <v>3750</v>
      </c>
      <c r="Q35" s="3" t="n">
        <v>3750</v>
      </c>
      <c r="R35" s="3" t="n">
        <v>3750</v>
      </c>
      <c r="S35" s="3" t="n">
        <v>3750</v>
      </c>
      <c r="T35" s="3" t="n">
        <v>3182.7</v>
      </c>
      <c r="U35" s="3" t="n">
        <v>3182.7</v>
      </c>
      <c r="V35" s="3" t="n">
        <v>3182.7</v>
      </c>
      <c r="W35" s="3" t="n">
        <v>3182.7</v>
      </c>
      <c r="X35" s="3" t="n">
        <v>200</v>
      </c>
      <c r="Y35" s="3" t="n">
        <v>200</v>
      </c>
      <c r="Z35" s="3" t="n">
        <v>200</v>
      </c>
      <c r="AA35" s="3" t="n">
        <v>200</v>
      </c>
      <c r="AB35" s="3" t="n">
        <v>625</v>
      </c>
      <c r="AC35" s="3" t="n">
        <v>625</v>
      </c>
      <c r="AD35" s="3" t="n">
        <v>625</v>
      </c>
      <c r="AE35" s="3" t="n">
        <v>625</v>
      </c>
      <c r="AF35" s="3" t="n">
        <v>2519.6375</v>
      </c>
      <c r="AG35" s="3" t="n">
        <v>2519.6375</v>
      </c>
      <c r="AH35" s="3" t="n">
        <v>2519.6375</v>
      </c>
      <c r="AI35" s="3" t="n">
        <v>2519.6375</v>
      </c>
      <c r="AJ35" s="3" t="n">
        <v>2713.536109125</v>
      </c>
      <c r="AK35" s="3" t="n">
        <v>2713.536109125</v>
      </c>
      <c r="AL35" s="3" t="n">
        <v>2713.536109125</v>
      </c>
      <c r="AM35" s="3" t="n">
        <v>2713.536109125</v>
      </c>
    </row>
    <row r="36">
      <c r="A36" t="inlineStr">
        <is>
          <t>CRW033</t>
        </is>
      </c>
      <c r="B36" t="inlineStr">
        <is>
          <t>Last033</t>
        </is>
      </c>
      <c r="C36" t="inlineStr">
        <is>
          <t>First033</t>
        </is>
      </c>
      <c r="D36" t="inlineStr">
        <is>
          <t>Flight Attendant</t>
        </is>
      </c>
      <c r="E36" t="inlineStr">
        <is>
          <t>ORD</t>
        </is>
      </c>
      <c r="F36" t="n">
        <v>26</v>
      </c>
      <c r="H36" s="3" t="n">
        <v>9548.1</v>
      </c>
      <c r="I36" s="3" t="n">
        <v>9548.1</v>
      </c>
      <c r="J36" s="3" t="n">
        <v>9548.1</v>
      </c>
      <c r="K36" s="3" t="n">
        <v>9548.1</v>
      </c>
      <c r="L36" s="3" t="n">
        <v>17223.7115</v>
      </c>
      <c r="M36" s="3" t="n">
        <v>17223.7115</v>
      </c>
      <c r="N36" s="3" t="n">
        <v>17223.7115</v>
      </c>
      <c r="O36" s="3" t="n">
        <v>17223.7115</v>
      </c>
      <c r="P36" s="3" t="n">
        <v>3750</v>
      </c>
      <c r="Q36" s="3" t="n">
        <v>3750</v>
      </c>
      <c r="R36" s="3" t="n">
        <v>3750</v>
      </c>
      <c r="S36" s="3" t="n">
        <v>3750</v>
      </c>
      <c r="T36" s="3" t="n">
        <v>3182.7</v>
      </c>
      <c r="U36" s="3" t="n">
        <v>3182.7</v>
      </c>
      <c r="V36" s="3" t="n">
        <v>3182.7</v>
      </c>
      <c r="W36" s="3" t="n">
        <v>3182.7</v>
      </c>
      <c r="X36" s="3" t="n">
        <v>200</v>
      </c>
      <c r="Y36" s="3" t="n">
        <v>200</v>
      </c>
      <c r="Z36" s="3" t="n">
        <v>200</v>
      </c>
      <c r="AA36" s="3" t="n">
        <v>200</v>
      </c>
      <c r="AB36" s="3" t="n">
        <v>6250</v>
      </c>
      <c r="AC36" s="3" t="n">
        <v>6250</v>
      </c>
      <c r="AD36" s="3" t="n">
        <v>6250</v>
      </c>
      <c r="AE36" s="3" t="n">
        <v>6250</v>
      </c>
      <c r="AF36" s="3" t="n">
        <v>2519.6375</v>
      </c>
      <c r="AG36" s="3" t="n">
        <v>2519.6375</v>
      </c>
      <c r="AH36" s="3" t="n">
        <v>2519.6375</v>
      </c>
      <c r="AI36" s="3" t="n">
        <v>2519.6375</v>
      </c>
      <c r="AJ36" s="3" t="n">
        <v>3264.572398499999</v>
      </c>
      <c r="AK36" s="3" t="n">
        <v>3264.572398499999</v>
      </c>
      <c r="AL36" s="3" t="n">
        <v>3264.572398499999</v>
      </c>
      <c r="AM36" s="3" t="n">
        <v>3264.572398499999</v>
      </c>
    </row>
    <row r="37">
      <c r="A37" t="inlineStr">
        <is>
          <t>CRW034</t>
        </is>
      </c>
      <c r="B37" t="inlineStr">
        <is>
          <t>Last034</t>
        </is>
      </c>
      <c r="C37" t="inlineStr">
        <is>
          <t>First034</t>
        </is>
      </c>
      <c r="D37" t="inlineStr">
        <is>
          <t>Flight Attendant</t>
        </is>
      </c>
      <c r="E37" t="inlineStr">
        <is>
          <t>JFK</t>
        </is>
      </c>
      <c r="F37" t="n">
        <v>14</v>
      </c>
      <c r="H37" s="3" t="n">
        <v>9548.1</v>
      </c>
      <c r="I37" s="3" t="n">
        <v>9548.1</v>
      </c>
      <c r="J37" s="3" t="n">
        <v>9548.1</v>
      </c>
      <c r="K37" s="3" t="n">
        <v>9548.1</v>
      </c>
      <c r="L37" s="3" t="n">
        <v>14202.79875</v>
      </c>
      <c r="M37" s="3" t="n">
        <v>14202.79875</v>
      </c>
      <c r="N37" s="3" t="n">
        <v>14202.79875</v>
      </c>
      <c r="O37" s="3" t="n">
        <v>14202.79875</v>
      </c>
      <c r="P37" s="3" t="n">
        <v>3750</v>
      </c>
      <c r="Q37" s="3" t="n">
        <v>3750</v>
      </c>
      <c r="R37" s="3" t="n">
        <v>3750</v>
      </c>
      <c r="S37" s="3" t="n">
        <v>3750</v>
      </c>
      <c r="T37" s="3" t="n">
        <v>3182.7</v>
      </c>
      <c r="U37" s="3" t="n">
        <v>3182.7</v>
      </c>
      <c r="V37" s="3" t="n">
        <v>3182.7</v>
      </c>
      <c r="W37" s="3" t="n">
        <v>3182.7</v>
      </c>
      <c r="X37" s="3" t="n">
        <v>200</v>
      </c>
      <c r="Y37" s="3" t="n">
        <v>200</v>
      </c>
      <c r="Z37" s="3" t="n">
        <v>200</v>
      </c>
      <c r="AA37" s="3" t="n">
        <v>200</v>
      </c>
      <c r="AB37" s="3" t="n">
        <v>2500</v>
      </c>
      <c r="AC37" s="3" t="n">
        <v>2500</v>
      </c>
      <c r="AD37" s="3" t="n">
        <v>2500</v>
      </c>
      <c r="AE37" s="3" t="n">
        <v>2500</v>
      </c>
      <c r="AF37" s="3" t="n">
        <v>2519.6375</v>
      </c>
      <c r="AG37" s="3" t="n">
        <v>2519.6375</v>
      </c>
      <c r="AH37" s="3" t="n">
        <v>2519.6375</v>
      </c>
      <c r="AI37" s="3" t="n">
        <v>2519.6375</v>
      </c>
      <c r="AJ37" s="3" t="n">
        <v>2746.597573125</v>
      </c>
      <c r="AK37" s="3" t="n">
        <v>2746.597573125</v>
      </c>
      <c r="AL37" s="3" t="n">
        <v>2746.597573125</v>
      </c>
      <c r="AM37" s="3" t="n">
        <v>2746.597573125</v>
      </c>
    </row>
    <row r="38">
      <c r="A38" t="inlineStr">
        <is>
          <t>CRW035</t>
        </is>
      </c>
      <c r="B38" t="inlineStr">
        <is>
          <t>Last035</t>
        </is>
      </c>
      <c r="C38" t="inlineStr">
        <is>
          <t>First035</t>
        </is>
      </c>
      <c r="D38" t="inlineStr">
        <is>
          <t>Flight Attendant</t>
        </is>
      </c>
      <c r="E38" t="inlineStr">
        <is>
          <t>SFO</t>
        </is>
      </c>
      <c r="F38" t="n">
        <v>19</v>
      </c>
      <c r="H38" s="3" t="n">
        <v>9548.1</v>
      </c>
      <c r="I38" s="3" t="n">
        <v>9548.1</v>
      </c>
      <c r="J38" s="3" t="n">
        <v>9548.1</v>
      </c>
      <c r="K38" s="3" t="n">
        <v>9548.1</v>
      </c>
      <c r="L38" s="3" t="n">
        <v>13165.769</v>
      </c>
      <c r="M38" s="3" t="n">
        <v>13165.769</v>
      </c>
      <c r="N38" s="3" t="n">
        <v>13165.769</v>
      </c>
      <c r="O38" s="3" t="n">
        <v>13165.769</v>
      </c>
      <c r="P38" s="3" t="n">
        <v>3750</v>
      </c>
      <c r="Q38" s="3" t="n">
        <v>3750</v>
      </c>
      <c r="R38" s="3" t="n">
        <v>3750</v>
      </c>
      <c r="S38" s="3" t="n">
        <v>3750</v>
      </c>
      <c r="T38" s="3" t="n">
        <v>3182.7</v>
      </c>
      <c r="U38" s="3" t="n">
        <v>3182.7</v>
      </c>
      <c r="V38" s="3" t="n">
        <v>3182.7</v>
      </c>
      <c r="W38" s="3" t="n">
        <v>3182.7</v>
      </c>
      <c r="X38" s="3" t="n">
        <v>200</v>
      </c>
      <c r="Y38" s="3" t="n">
        <v>200</v>
      </c>
      <c r="Z38" s="3" t="n">
        <v>200</v>
      </c>
      <c r="AA38" s="3" t="n">
        <v>200</v>
      </c>
      <c r="AB38" s="3" t="n">
        <v>4000</v>
      </c>
      <c r="AC38" s="3" t="n">
        <v>4000</v>
      </c>
      <c r="AD38" s="3" t="n">
        <v>4000</v>
      </c>
      <c r="AE38" s="3" t="n">
        <v>4000</v>
      </c>
      <c r="AF38" s="3" t="n">
        <v>2519.6375</v>
      </c>
      <c r="AG38" s="3" t="n">
        <v>2519.6375</v>
      </c>
      <c r="AH38" s="3" t="n">
        <v>2519.6375</v>
      </c>
      <c r="AI38" s="3" t="n">
        <v>2519.6375</v>
      </c>
      <c r="AJ38" s="3" t="n">
        <v>2782.01479725</v>
      </c>
      <c r="AK38" s="3" t="n">
        <v>2782.01479725</v>
      </c>
      <c r="AL38" s="3" t="n">
        <v>2782.01479725</v>
      </c>
      <c r="AM38" s="3" t="n">
        <v>2782.01479725</v>
      </c>
    </row>
    <row r="39">
      <c r="A39" t="inlineStr">
        <is>
          <t>CRW036</t>
        </is>
      </c>
      <c r="B39" t="inlineStr">
        <is>
          <t>Last036</t>
        </is>
      </c>
      <c r="C39" t="inlineStr">
        <is>
          <t>First036</t>
        </is>
      </c>
      <c r="D39" t="inlineStr">
        <is>
          <t>Flight Attendant</t>
        </is>
      </c>
      <c r="E39" t="inlineStr">
        <is>
          <t>MIA</t>
        </is>
      </c>
      <c r="F39" t="n">
        <v>6</v>
      </c>
      <c r="H39" s="3" t="n">
        <v>9548.1</v>
      </c>
      <c r="I39" s="3" t="n">
        <v>9548.1</v>
      </c>
      <c r="J39" s="3" t="n">
        <v>9548.1</v>
      </c>
      <c r="K39" s="3" t="n">
        <v>9548.1</v>
      </c>
      <c r="L39" s="3" t="n">
        <v>14450.784125</v>
      </c>
      <c r="M39" s="3" t="n">
        <v>14450.784125</v>
      </c>
      <c r="N39" s="3" t="n">
        <v>14450.784125</v>
      </c>
      <c r="O39" s="3" t="n">
        <v>14450.784125</v>
      </c>
      <c r="P39" s="3" t="n">
        <v>3750</v>
      </c>
      <c r="Q39" s="3" t="n">
        <v>3750</v>
      </c>
      <c r="R39" s="3" t="n">
        <v>3750</v>
      </c>
      <c r="S39" s="3" t="n">
        <v>3750</v>
      </c>
      <c r="T39" s="3" t="n">
        <v>3182.7</v>
      </c>
      <c r="U39" s="3" t="n">
        <v>3182.7</v>
      </c>
      <c r="V39" s="3" t="n">
        <v>3182.7</v>
      </c>
      <c r="W39" s="3" t="n">
        <v>3182.7</v>
      </c>
      <c r="X39" s="3" t="n">
        <v>200</v>
      </c>
      <c r="Y39" s="3" t="n">
        <v>200</v>
      </c>
      <c r="Z39" s="3" t="n">
        <v>200</v>
      </c>
      <c r="AA39" s="3" t="n">
        <v>200</v>
      </c>
      <c r="AB39" s="3" t="n">
        <v>625</v>
      </c>
      <c r="AC39" s="3" t="n">
        <v>625</v>
      </c>
      <c r="AD39" s="3" t="n">
        <v>625</v>
      </c>
      <c r="AE39" s="3" t="n">
        <v>625</v>
      </c>
      <c r="AF39" s="3" t="n">
        <v>2519.6375</v>
      </c>
      <c r="AG39" s="3" t="n">
        <v>2519.6375</v>
      </c>
      <c r="AH39" s="3" t="n">
        <v>2519.6375</v>
      </c>
      <c r="AI39" s="3" t="n">
        <v>2519.6375</v>
      </c>
      <c r="AJ39" s="3" t="n">
        <v>2622.1309543125</v>
      </c>
      <c r="AK39" s="3" t="n">
        <v>2622.1309543125</v>
      </c>
      <c r="AL39" s="3" t="n">
        <v>2622.1309543125</v>
      </c>
      <c r="AM39" s="3" t="n">
        <v>2622.1309543125</v>
      </c>
    </row>
    <row r="40">
      <c r="A40" t="inlineStr">
        <is>
          <t>CRW037</t>
        </is>
      </c>
      <c r="B40" t="inlineStr">
        <is>
          <t>Last037</t>
        </is>
      </c>
      <c r="C40" t="inlineStr">
        <is>
          <t>First037</t>
        </is>
      </c>
      <c r="D40" t="inlineStr">
        <is>
          <t>Flight Attendant</t>
        </is>
      </c>
      <c r="E40" t="inlineStr">
        <is>
          <t>DFW</t>
        </is>
      </c>
      <c r="F40" t="n">
        <v>24</v>
      </c>
      <c r="H40" s="3" t="n">
        <v>9548.1</v>
      </c>
      <c r="I40" s="3" t="n">
        <v>9548.1</v>
      </c>
      <c r="J40" s="3" t="n">
        <v>9548.1</v>
      </c>
      <c r="K40" s="3" t="n">
        <v>9548.1</v>
      </c>
      <c r="L40" s="3" t="n">
        <v>13346.122</v>
      </c>
      <c r="M40" s="3" t="n">
        <v>13346.122</v>
      </c>
      <c r="N40" s="3" t="n">
        <v>13346.122</v>
      </c>
      <c r="O40" s="3" t="n">
        <v>13346.122</v>
      </c>
      <c r="P40" s="3" t="n">
        <v>3750</v>
      </c>
      <c r="Q40" s="3" t="n">
        <v>3750</v>
      </c>
      <c r="R40" s="3" t="n">
        <v>3750</v>
      </c>
      <c r="S40" s="3" t="n">
        <v>3750</v>
      </c>
      <c r="T40" s="3" t="n">
        <v>3182.7</v>
      </c>
      <c r="U40" s="3" t="n">
        <v>3182.7</v>
      </c>
      <c r="V40" s="3" t="n">
        <v>3182.7</v>
      </c>
      <c r="W40" s="3" t="n">
        <v>3182.7</v>
      </c>
      <c r="X40" s="3" t="n">
        <v>200</v>
      </c>
      <c r="Y40" s="3" t="n">
        <v>200</v>
      </c>
      <c r="Z40" s="3" t="n">
        <v>200</v>
      </c>
      <c r="AA40" s="3" t="n">
        <v>200</v>
      </c>
      <c r="AB40" s="3" t="n">
        <v>6250</v>
      </c>
      <c r="AC40" s="3" t="n">
        <v>6250</v>
      </c>
      <c r="AD40" s="3" t="n">
        <v>6250</v>
      </c>
      <c r="AE40" s="3" t="n">
        <v>6250</v>
      </c>
      <c r="AF40" s="3" t="n">
        <v>2519.6375</v>
      </c>
      <c r="AG40" s="3" t="n">
        <v>2519.6375</v>
      </c>
      <c r="AH40" s="3" t="n">
        <v>2519.6375</v>
      </c>
      <c r="AI40" s="3" t="n">
        <v>2519.6375</v>
      </c>
      <c r="AJ40" s="3" t="n">
        <v>2967.936801750001</v>
      </c>
      <c r="AK40" s="3" t="n">
        <v>2967.936801750001</v>
      </c>
      <c r="AL40" s="3" t="n">
        <v>2967.936801750001</v>
      </c>
      <c r="AM40" s="3" t="n">
        <v>2967.936801750001</v>
      </c>
    </row>
    <row r="41">
      <c r="A41" t="inlineStr">
        <is>
          <t>CRW038</t>
        </is>
      </c>
      <c r="B41" t="inlineStr">
        <is>
          <t>Last038</t>
        </is>
      </c>
      <c r="C41" t="inlineStr">
        <is>
          <t>First038</t>
        </is>
      </c>
      <c r="D41" t="inlineStr">
        <is>
          <t>Flight Attendant</t>
        </is>
      </c>
      <c r="E41" t="inlineStr">
        <is>
          <t>SEA</t>
        </is>
      </c>
      <c r="F41" t="n">
        <v>15</v>
      </c>
      <c r="H41" s="3" t="n">
        <v>9548.1</v>
      </c>
      <c r="I41" s="3" t="n">
        <v>9548.1</v>
      </c>
      <c r="J41" s="3" t="n">
        <v>9548.1</v>
      </c>
      <c r="K41" s="3" t="n">
        <v>9548.1</v>
      </c>
      <c r="L41" s="3" t="n">
        <v>18012.755875</v>
      </c>
      <c r="M41" s="3" t="n">
        <v>18012.755875</v>
      </c>
      <c r="N41" s="3" t="n">
        <v>18012.755875</v>
      </c>
      <c r="O41" s="3" t="n">
        <v>18012.755875</v>
      </c>
      <c r="P41" s="3" t="n">
        <v>3750</v>
      </c>
      <c r="Q41" s="3" t="n">
        <v>3750</v>
      </c>
      <c r="R41" s="3" t="n">
        <v>3750</v>
      </c>
      <c r="S41" s="3" t="n">
        <v>3750</v>
      </c>
      <c r="T41" s="3" t="n">
        <v>3182.7</v>
      </c>
      <c r="U41" s="3" t="n">
        <v>3182.7</v>
      </c>
      <c r="V41" s="3" t="n">
        <v>3182.7</v>
      </c>
      <c r="W41" s="3" t="n">
        <v>3182.7</v>
      </c>
      <c r="X41" s="3" t="n">
        <v>200</v>
      </c>
      <c r="Y41" s="3" t="n">
        <v>200</v>
      </c>
      <c r="Z41" s="3" t="n">
        <v>200</v>
      </c>
      <c r="AA41" s="3" t="n">
        <v>200</v>
      </c>
      <c r="AB41" s="3" t="n">
        <v>2500</v>
      </c>
      <c r="AC41" s="3" t="n">
        <v>2500</v>
      </c>
      <c r="AD41" s="3" t="n">
        <v>2500</v>
      </c>
      <c r="AE41" s="3" t="n">
        <v>2500</v>
      </c>
      <c r="AF41" s="3" t="n">
        <v>2519.6375</v>
      </c>
      <c r="AG41" s="3" t="n">
        <v>2519.6375</v>
      </c>
      <c r="AH41" s="3" t="n">
        <v>2519.6375</v>
      </c>
      <c r="AI41" s="3" t="n">
        <v>2519.6375</v>
      </c>
      <c r="AJ41" s="3" t="n">
        <v>3038.0592931875</v>
      </c>
      <c r="AK41" s="3" t="n">
        <v>3038.0592931875</v>
      </c>
      <c r="AL41" s="3" t="n">
        <v>3038.0592931875</v>
      </c>
      <c r="AM41" s="3" t="n">
        <v>3038.0592931875</v>
      </c>
    </row>
    <row r="42">
      <c r="A42" t="inlineStr">
        <is>
          <t>CRW039</t>
        </is>
      </c>
      <c r="B42" t="inlineStr">
        <is>
          <t>Last039</t>
        </is>
      </c>
      <c r="C42" t="inlineStr">
        <is>
          <t>First039</t>
        </is>
      </c>
      <c r="D42" t="inlineStr">
        <is>
          <t>Flight Attendant</t>
        </is>
      </c>
      <c r="E42" t="inlineStr">
        <is>
          <t>BOS</t>
        </is>
      </c>
      <c r="F42" t="n">
        <v>19</v>
      </c>
      <c r="H42" s="3" t="n">
        <v>9548.1</v>
      </c>
      <c r="I42" s="3" t="n">
        <v>9548.1</v>
      </c>
      <c r="J42" s="3" t="n">
        <v>9548.1</v>
      </c>
      <c r="K42" s="3" t="n">
        <v>9548.1</v>
      </c>
      <c r="L42" s="3" t="n">
        <v>12737.430625</v>
      </c>
      <c r="M42" s="3" t="n">
        <v>12737.430625</v>
      </c>
      <c r="N42" s="3" t="n">
        <v>12737.430625</v>
      </c>
      <c r="O42" s="3" t="n">
        <v>12737.430625</v>
      </c>
      <c r="P42" s="3" t="n">
        <v>3750</v>
      </c>
      <c r="Q42" s="3" t="n">
        <v>3750</v>
      </c>
      <c r="R42" s="3" t="n">
        <v>3750</v>
      </c>
      <c r="S42" s="3" t="n">
        <v>3750</v>
      </c>
      <c r="T42" s="3" t="n">
        <v>3182.7</v>
      </c>
      <c r="U42" s="3" t="n">
        <v>3182.7</v>
      </c>
      <c r="V42" s="3" t="n">
        <v>3182.7</v>
      </c>
      <c r="W42" s="3" t="n">
        <v>3182.7</v>
      </c>
      <c r="X42" s="3" t="n">
        <v>200</v>
      </c>
      <c r="Y42" s="3" t="n">
        <v>200</v>
      </c>
      <c r="Z42" s="3" t="n">
        <v>200</v>
      </c>
      <c r="AA42" s="3" t="n">
        <v>200</v>
      </c>
      <c r="AB42" s="3" t="n">
        <v>4000</v>
      </c>
      <c r="AC42" s="3" t="n">
        <v>4000</v>
      </c>
      <c r="AD42" s="3" t="n">
        <v>4000</v>
      </c>
      <c r="AE42" s="3" t="n">
        <v>4000</v>
      </c>
      <c r="AF42" s="3" t="n">
        <v>2519.6375</v>
      </c>
      <c r="AG42" s="3" t="n">
        <v>2519.6375</v>
      </c>
      <c r="AH42" s="3" t="n">
        <v>2519.6375</v>
      </c>
      <c r="AI42" s="3" t="n">
        <v>2519.6375</v>
      </c>
      <c r="AJ42" s="3" t="n">
        <v>2749.246911562499</v>
      </c>
      <c r="AK42" s="3" t="n">
        <v>2749.246911562499</v>
      </c>
      <c r="AL42" s="3" t="n">
        <v>2749.246911562499</v>
      </c>
      <c r="AM42" s="3" t="n">
        <v>2749.246911562499</v>
      </c>
    </row>
    <row r="43">
      <c r="A43" t="inlineStr">
        <is>
          <t>CRW040</t>
        </is>
      </c>
      <c r="B43" t="inlineStr">
        <is>
          <t>Last040</t>
        </is>
      </c>
      <c r="C43" t="inlineStr">
        <is>
          <t>First040</t>
        </is>
      </c>
      <c r="D43" t="inlineStr">
        <is>
          <t>Flight Attendant</t>
        </is>
      </c>
      <c r="E43" t="inlineStr">
        <is>
          <t>DEN</t>
        </is>
      </c>
      <c r="F43" t="n">
        <v>24</v>
      </c>
      <c r="H43" s="3" t="n">
        <v>9548.1</v>
      </c>
      <c r="I43" s="3" t="n">
        <v>9548.1</v>
      </c>
      <c r="J43" s="3" t="n">
        <v>9548.1</v>
      </c>
      <c r="K43" s="3" t="n">
        <v>9548.1</v>
      </c>
      <c r="L43" s="3" t="n">
        <v>15690.711</v>
      </c>
      <c r="M43" s="3" t="n">
        <v>15690.711</v>
      </c>
      <c r="N43" s="3" t="n">
        <v>15690.711</v>
      </c>
      <c r="O43" s="3" t="n">
        <v>15690.711</v>
      </c>
      <c r="P43" s="3" t="n">
        <v>3750</v>
      </c>
      <c r="Q43" s="3" t="n">
        <v>3750</v>
      </c>
      <c r="R43" s="3" t="n">
        <v>3750</v>
      </c>
      <c r="S43" s="3" t="n">
        <v>3750</v>
      </c>
      <c r="T43" s="3" t="n">
        <v>3182.7</v>
      </c>
      <c r="U43" s="3" t="n">
        <v>3182.7</v>
      </c>
      <c r="V43" s="3" t="n">
        <v>3182.7</v>
      </c>
      <c r="W43" s="3" t="n">
        <v>3182.7</v>
      </c>
      <c r="X43" s="3" t="n">
        <v>200</v>
      </c>
      <c r="Y43" s="3" t="n">
        <v>200</v>
      </c>
      <c r="Z43" s="3" t="n">
        <v>200</v>
      </c>
      <c r="AA43" s="3" t="n">
        <v>200</v>
      </c>
      <c r="AB43" s="3" t="n">
        <v>6250</v>
      </c>
      <c r="AC43" s="3" t="n">
        <v>6250</v>
      </c>
      <c r="AD43" s="3" t="n">
        <v>6250</v>
      </c>
      <c r="AE43" s="3" t="n">
        <v>6250</v>
      </c>
      <c r="AF43" s="3" t="n">
        <v>2519.6375</v>
      </c>
      <c r="AG43" s="3" t="n">
        <v>2519.6375</v>
      </c>
      <c r="AH43" s="3" t="n">
        <v>2519.6375</v>
      </c>
      <c r="AI43" s="3" t="n">
        <v>2519.6375</v>
      </c>
      <c r="AJ43" s="3" t="n">
        <v>3147.29786025</v>
      </c>
      <c r="AK43" s="3" t="n">
        <v>3147.29786025</v>
      </c>
      <c r="AL43" s="3" t="n">
        <v>3147.29786025</v>
      </c>
      <c r="AM43" s="3" t="n">
        <v>3147.29786025</v>
      </c>
    </row>
    <row r="44">
      <c r="A44" t="inlineStr">
        <is>
          <t>CRW041</t>
        </is>
      </c>
      <c r="B44" t="inlineStr">
        <is>
          <t>Last041</t>
        </is>
      </c>
      <c r="C44" t="inlineStr">
        <is>
          <t>First041</t>
        </is>
      </c>
      <c r="D44" t="inlineStr">
        <is>
          <t>Flight Attendant</t>
        </is>
      </c>
      <c r="E44" t="inlineStr">
        <is>
          <t>ATL</t>
        </is>
      </c>
      <c r="F44" t="n">
        <v>27</v>
      </c>
      <c r="H44" s="3" t="n">
        <v>9548.1</v>
      </c>
      <c r="I44" s="3" t="n">
        <v>9548.1</v>
      </c>
      <c r="J44" s="3" t="n">
        <v>9548.1</v>
      </c>
      <c r="K44" s="3" t="n">
        <v>9548.1</v>
      </c>
      <c r="L44" s="3" t="n">
        <v>13909.725125</v>
      </c>
      <c r="M44" s="3" t="n">
        <v>13909.725125</v>
      </c>
      <c r="N44" s="3" t="n">
        <v>13909.725125</v>
      </c>
      <c r="O44" s="3" t="n">
        <v>13909.725125</v>
      </c>
      <c r="P44" s="3" t="n">
        <v>3750</v>
      </c>
      <c r="Q44" s="3" t="n">
        <v>3750</v>
      </c>
      <c r="R44" s="3" t="n">
        <v>3750</v>
      </c>
      <c r="S44" s="3" t="n">
        <v>3750</v>
      </c>
      <c r="T44" s="3" t="n">
        <v>3182.7</v>
      </c>
      <c r="U44" s="3" t="n">
        <v>3182.7</v>
      </c>
      <c r="V44" s="3" t="n">
        <v>3182.7</v>
      </c>
      <c r="W44" s="3" t="n">
        <v>3182.7</v>
      </c>
      <c r="X44" s="3" t="n">
        <v>200</v>
      </c>
      <c r="Y44" s="3" t="n">
        <v>200</v>
      </c>
      <c r="Z44" s="3" t="n">
        <v>200</v>
      </c>
      <c r="AA44" s="3" t="n">
        <v>200</v>
      </c>
      <c r="AB44" s="3" t="n">
        <v>6250</v>
      </c>
      <c r="AC44" s="3" t="n">
        <v>6250</v>
      </c>
      <c r="AD44" s="3" t="n">
        <v>6250</v>
      </c>
      <c r="AE44" s="3" t="n">
        <v>6250</v>
      </c>
      <c r="AF44" s="3" t="n">
        <v>2519.6375</v>
      </c>
      <c r="AG44" s="3" t="n">
        <v>2519.6375</v>
      </c>
      <c r="AH44" s="3" t="n">
        <v>2519.6375</v>
      </c>
      <c r="AI44" s="3" t="n">
        <v>2519.6375</v>
      </c>
      <c r="AJ44" s="3" t="n">
        <v>3011.0524408125</v>
      </c>
      <c r="AK44" s="3" t="n">
        <v>3011.0524408125</v>
      </c>
      <c r="AL44" s="3" t="n">
        <v>3011.0524408125</v>
      </c>
      <c r="AM44" s="3" t="n">
        <v>3011.0524408125</v>
      </c>
    </row>
    <row r="45">
      <c r="A45" t="inlineStr">
        <is>
          <t>CRW042</t>
        </is>
      </c>
      <c r="B45" t="inlineStr">
        <is>
          <t>Last042</t>
        </is>
      </c>
      <c r="C45" t="inlineStr">
        <is>
          <t>First042</t>
        </is>
      </c>
      <c r="D45" t="inlineStr">
        <is>
          <t>Flight Attendant</t>
        </is>
      </c>
      <c r="E45" t="inlineStr">
        <is>
          <t>LAX</t>
        </is>
      </c>
      <c r="F45" t="n">
        <v>12</v>
      </c>
      <c r="H45" s="3" t="n">
        <v>9548.1</v>
      </c>
      <c r="I45" s="3" t="n">
        <v>9548.1</v>
      </c>
      <c r="J45" s="3" t="n">
        <v>9548.1</v>
      </c>
      <c r="K45" s="3" t="n">
        <v>9548.1</v>
      </c>
      <c r="L45" s="3" t="n">
        <v>17854.947</v>
      </c>
      <c r="M45" s="3" t="n">
        <v>17854.947</v>
      </c>
      <c r="N45" s="3" t="n">
        <v>17854.947</v>
      </c>
      <c r="O45" s="3" t="n">
        <v>17854.947</v>
      </c>
      <c r="P45" s="3" t="n">
        <v>3750</v>
      </c>
      <c r="Q45" s="3" t="n">
        <v>3750</v>
      </c>
      <c r="R45" s="3" t="n">
        <v>3750</v>
      </c>
      <c r="S45" s="3" t="n">
        <v>3750</v>
      </c>
      <c r="T45" s="3" t="n">
        <v>3182.7</v>
      </c>
      <c r="U45" s="3" t="n">
        <v>3182.7</v>
      </c>
      <c r="V45" s="3" t="n">
        <v>3182.7</v>
      </c>
      <c r="W45" s="3" t="n">
        <v>3182.7</v>
      </c>
      <c r="X45" s="3" t="n">
        <v>200</v>
      </c>
      <c r="Y45" s="3" t="n">
        <v>200</v>
      </c>
      <c r="Z45" s="3" t="n">
        <v>200</v>
      </c>
      <c r="AA45" s="3" t="n">
        <v>200</v>
      </c>
      <c r="AB45" s="3" t="n">
        <v>1500</v>
      </c>
      <c r="AC45" s="3" t="n">
        <v>1500</v>
      </c>
      <c r="AD45" s="3" t="n">
        <v>1500</v>
      </c>
      <c r="AE45" s="3" t="n">
        <v>1500</v>
      </c>
      <c r="AF45" s="3" t="n">
        <v>2519.6375</v>
      </c>
      <c r="AG45" s="3" t="n">
        <v>2519.6375</v>
      </c>
      <c r="AH45" s="3" t="n">
        <v>2519.6375</v>
      </c>
      <c r="AI45" s="3" t="n">
        <v>2519.6375</v>
      </c>
      <c r="AJ45" s="3" t="n">
        <v>2949.486914249999</v>
      </c>
      <c r="AK45" s="3" t="n">
        <v>2949.486914249999</v>
      </c>
      <c r="AL45" s="3" t="n">
        <v>2949.486914249999</v>
      </c>
      <c r="AM45" s="3" t="n">
        <v>2949.486914249999</v>
      </c>
    </row>
    <row r="46">
      <c r="A46" t="inlineStr">
        <is>
          <t>CRW043</t>
        </is>
      </c>
      <c r="B46" t="inlineStr">
        <is>
          <t>Last043</t>
        </is>
      </c>
      <c r="C46" t="inlineStr">
        <is>
          <t>First043</t>
        </is>
      </c>
      <c r="D46" t="inlineStr">
        <is>
          <t>Flight Attendant</t>
        </is>
      </c>
      <c r="E46" t="inlineStr">
        <is>
          <t>ORD</t>
        </is>
      </c>
      <c r="F46" t="n">
        <v>3</v>
      </c>
      <c r="H46" s="3" t="n">
        <v>9548.1</v>
      </c>
      <c r="I46" s="3" t="n">
        <v>9548.1</v>
      </c>
      <c r="J46" s="3" t="n">
        <v>9548.1</v>
      </c>
      <c r="K46" s="3" t="n">
        <v>9548.1</v>
      </c>
      <c r="L46" s="3" t="n">
        <v>15645.62275</v>
      </c>
      <c r="M46" s="3" t="n">
        <v>15645.62275</v>
      </c>
      <c r="N46" s="3" t="n">
        <v>15645.62275</v>
      </c>
      <c r="O46" s="3" t="n">
        <v>15645.62275</v>
      </c>
      <c r="P46" s="3" t="n">
        <v>3750</v>
      </c>
      <c r="Q46" s="3" t="n">
        <v>3750</v>
      </c>
      <c r="R46" s="3" t="n">
        <v>3750</v>
      </c>
      <c r="S46" s="3" t="n">
        <v>3750</v>
      </c>
      <c r="T46" s="3" t="n">
        <v>3182.7</v>
      </c>
      <c r="U46" s="3" t="n">
        <v>3182.7</v>
      </c>
      <c r="V46" s="3" t="n">
        <v>3182.7</v>
      </c>
      <c r="W46" s="3" t="n">
        <v>3182.7</v>
      </c>
      <c r="X46" s="3" t="n">
        <v>200</v>
      </c>
      <c r="Y46" s="3" t="n">
        <v>200</v>
      </c>
      <c r="Z46" s="3" t="n">
        <v>200</v>
      </c>
      <c r="AA46" s="3" t="n">
        <v>200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2519.6375</v>
      </c>
      <c r="AG46" s="3" t="n">
        <v>2519.6375</v>
      </c>
      <c r="AH46" s="3" t="n">
        <v>2519.6375</v>
      </c>
      <c r="AI46" s="3" t="n">
        <v>2519.6375</v>
      </c>
      <c r="AJ46" s="3" t="n">
        <v>2665.723609125</v>
      </c>
      <c r="AK46" s="3" t="n">
        <v>2665.723609125</v>
      </c>
      <c r="AL46" s="3" t="n">
        <v>2665.723609125</v>
      </c>
      <c r="AM46" s="3" t="n">
        <v>2665.723609125</v>
      </c>
    </row>
    <row r="47">
      <c r="A47" t="inlineStr">
        <is>
          <t>CRW044</t>
        </is>
      </c>
      <c r="B47" t="inlineStr">
        <is>
          <t>Last044</t>
        </is>
      </c>
      <c r="C47" t="inlineStr">
        <is>
          <t>First044</t>
        </is>
      </c>
      <c r="D47" t="inlineStr">
        <is>
          <t>Flight Attendant</t>
        </is>
      </c>
      <c r="E47" t="inlineStr">
        <is>
          <t>JFK</t>
        </is>
      </c>
      <c r="F47" t="n">
        <v>19</v>
      </c>
      <c r="H47" s="3" t="n">
        <v>9548.1</v>
      </c>
      <c r="I47" s="3" t="n">
        <v>9548.1</v>
      </c>
      <c r="J47" s="3" t="n">
        <v>9548.1</v>
      </c>
      <c r="K47" s="3" t="n">
        <v>9548.1</v>
      </c>
      <c r="L47" s="3" t="n">
        <v>18463.638375</v>
      </c>
      <c r="M47" s="3" t="n">
        <v>18463.638375</v>
      </c>
      <c r="N47" s="3" t="n">
        <v>18463.638375</v>
      </c>
      <c r="O47" s="3" t="n">
        <v>18463.638375</v>
      </c>
      <c r="P47" s="3" t="n">
        <v>3750</v>
      </c>
      <c r="Q47" s="3" t="n">
        <v>3750</v>
      </c>
      <c r="R47" s="3" t="n">
        <v>3750</v>
      </c>
      <c r="S47" s="3" t="n">
        <v>3750</v>
      </c>
      <c r="T47" s="3" t="n">
        <v>3182.7</v>
      </c>
      <c r="U47" s="3" t="n">
        <v>3182.7</v>
      </c>
      <c r="V47" s="3" t="n">
        <v>3182.7</v>
      </c>
      <c r="W47" s="3" t="n">
        <v>3182.7</v>
      </c>
      <c r="X47" s="3" t="n">
        <v>200</v>
      </c>
      <c r="Y47" s="3" t="n">
        <v>200</v>
      </c>
      <c r="Z47" s="3" t="n">
        <v>200</v>
      </c>
      <c r="AA47" s="3" t="n">
        <v>200</v>
      </c>
      <c r="AB47" s="3" t="n">
        <v>4000</v>
      </c>
      <c r="AC47" s="3" t="n">
        <v>4000</v>
      </c>
      <c r="AD47" s="3" t="n">
        <v>4000</v>
      </c>
      <c r="AE47" s="3" t="n">
        <v>4000</v>
      </c>
      <c r="AF47" s="3" t="n">
        <v>2519.6375</v>
      </c>
      <c r="AG47" s="3" t="n">
        <v>2519.6375</v>
      </c>
      <c r="AH47" s="3" t="n">
        <v>2519.6375</v>
      </c>
      <c r="AI47" s="3" t="n">
        <v>2519.6375</v>
      </c>
      <c r="AJ47" s="3" t="n">
        <v>3187.301804437499</v>
      </c>
      <c r="AK47" s="3" t="n">
        <v>3187.301804437499</v>
      </c>
      <c r="AL47" s="3" t="n">
        <v>3187.301804437499</v>
      </c>
      <c r="AM47" s="3" t="n">
        <v>3187.301804437499</v>
      </c>
    </row>
    <row r="48">
      <c r="A48" t="inlineStr">
        <is>
          <t>CRW045</t>
        </is>
      </c>
      <c r="B48" t="inlineStr">
        <is>
          <t>Last045</t>
        </is>
      </c>
      <c r="C48" t="inlineStr">
        <is>
          <t>First045</t>
        </is>
      </c>
      <c r="D48" t="inlineStr">
        <is>
          <t>Flight Attendant</t>
        </is>
      </c>
      <c r="E48" t="inlineStr">
        <is>
          <t>SFO</t>
        </is>
      </c>
      <c r="F48" t="n">
        <v>6</v>
      </c>
      <c r="H48" s="3" t="n">
        <v>9548.1</v>
      </c>
      <c r="I48" s="3" t="n">
        <v>9548.1</v>
      </c>
      <c r="J48" s="3" t="n">
        <v>9548.1</v>
      </c>
      <c r="K48" s="3" t="n">
        <v>9548.1</v>
      </c>
      <c r="L48" s="3" t="n">
        <v>16051.417</v>
      </c>
      <c r="M48" s="3" t="n">
        <v>16051.417</v>
      </c>
      <c r="N48" s="3" t="n">
        <v>16051.417</v>
      </c>
      <c r="O48" s="3" t="n">
        <v>16051.417</v>
      </c>
      <c r="P48" s="3" t="n">
        <v>3750</v>
      </c>
      <c r="Q48" s="3" t="n">
        <v>3750</v>
      </c>
      <c r="R48" s="3" t="n">
        <v>3750</v>
      </c>
      <c r="S48" s="3" t="n">
        <v>3750</v>
      </c>
      <c r="T48" s="3" t="n">
        <v>3182.7</v>
      </c>
      <c r="U48" s="3" t="n">
        <v>3182.7</v>
      </c>
      <c r="V48" s="3" t="n">
        <v>3182.7</v>
      </c>
      <c r="W48" s="3" t="n">
        <v>3182.7</v>
      </c>
      <c r="X48" s="3" t="n">
        <v>200</v>
      </c>
      <c r="Y48" s="3" t="n">
        <v>200</v>
      </c>
      <c r="Z48" s="3" t="n">
        <v>200</v>
      </c>
      <c r="AA48" s="3" t="n">
        <v>200</v>
      </c>
      <c r="AB48" s="3" t="n">
        <v>625</v>
      </c>
      <c r="AC48" s="3" t="n">
        <v>625</v>
      </c>
      <c r="AD48" s="3" t="n">
        <v>625</v>
      </c>
      <c r="AE48" s="3" t="n">
        <v>625</v>
      </c>
      <c r="AF48" s="3" t="n">
        <v>2519.6375</v>
      </c>
      <c r="AG48" s="3" t="n">
        <v>2519.6375</v>
      </c>
      <c r="AH48" s="3" t="n">
        <v>2519.6375</v>
      </c>
      <c r="AI48" s="3" t="n">
        <v>2519.6375</v>
      </c>
      <c r="AJ48" s="3" t="n">
        <v>2744.57936925</v>
      </c>
      <c r="AK48" s="3" t="n">
        <v>2744.57936925</v>
      </c>
      <c r="AL48" s="3" t="n">
        <v>2744.57936925</v>
      </c>
      <c r="AM48" s="3" t="n">
        <v>2744.57936925</v>
      </c>
    </row>
    <row r="49">
      <c r="A49" t="inlineStr">
        <is>
          <t>CRW046</t>
        </is>
      </c>
      <c r="B49" t="inlineStr">
        <is>
          <t>Last046</t>
        </is>
      </c>
      <c r="C49" t="inlineStr">
        <is>
          <t>First046</t>
        </is>
      </c>
      <c r="D49" t="inlineStr">
        <is>
          <t>Senior Flight Attendant</t>
        </is>
      </c>
      <c r="E49" t="inlineStr">
        <is>
          <t>MIA</t>
        </is>
      </c>
      <c r="F49" t="n">
        <v>23</v>
      </c>
      <c r="H49" s="3" t="n">
        <v>10609</v>
      </c>
      <c r="I49" s="3" t="n">
        <v>10609</v>
      </c>
      <c r="J49" s="3" t="n">
        <v>10609</v>
      </c>
      <c r="K49" s="3" t="n">
        <v>10609</v>
      </c>
      <c r="L49" s="3" t="n">
        <v>14901.666625</v>
      </c>
      <c r="M49" s="3" t="n">
        <v>14901.666625</v>
      </c>
      <c r="N49" s="3" t="n">
        <v>14901.666625</v>
      </c>
      <c r="O49" s="3" t="n">
        <v>14901.666625</v>
      </c>
      <c r="P49" s="3" t="n">
        <v>3750</v>
      </c>
      <c r="Q49" s="3" t="n">
        <v>3750</v>
      </c>
      <c r="R49" s="3" t="n">
        <v>3750</v>
      </c>
      <c r="S49" s="3" t="n">
        <v>3750</v>
      </c>
      <c r="T49" s="3" t="n">
        <v>3182.7</v>
      </c>
      <c r="U49" s="3" t="n">
        <v>3182.7</v>
      </c>
      <c r="V49" s="3" t="n">
        <v>3182.7</v>
      </c>
      <c r="W49" s="3" t="n">
        <v>3182.7</v>
      </c>
      <c r="X49" s="3" t="n">
        <v>200</v>
      </c>
      <c r="Y49" s="3" t="n">
        <v>200</v>
      </c>
      <c r="Z49" s="3" t="n">
        <v>200</v>
      </c>
      <c r="AA49" s="3" t="n">
        <v>200</v>
      </c>
      <c r="AB49" s="3" t="n">
        <v>6250</v>
      </c>
      <c r="AC49" s="3" t="n">
        <v>6250</v>
      </c>
      <c r="AD49" s="3" t="n">
        <v>6250</v>
      </c>
      <c r="AE49" s="3" t="n">
        <v>6250</v>
      </c>
      <c r="AF49" s="3" t="n">
        <v>2519.6375</v>
      </c>
      <c r="AG49" s="3" t="n">
        <v>2519.6375</v>
      </c>
      <c r="AH49" s="3" t="n">
        <v>2519.6375</v>
      </c>
      <c r="AI49" s="3" t="n">
        <v>2519.6375</v>
      </c>
      <c r="AJ49" s="3" t="n">
        <v>3168.094815562499</v>
      </c>
      <c r="AK49" s="3" t="n">
        <v>3168.094815562499</v>
      </c>
      <c r="AL49" s="3" t="n">
        <v>3168.094815562499</v>
      </c>
      <c r="AM49" s="3" t="n">
        <v>3168.094815562499</v>
      </c>
    </row>
    <row r="50">
      <c r="A50" t="inlineStr">
        <is>
          <t>CRW047</t>
        </is>
      </c>
      <c r="B50" t="inlineStr">
        <is>
          <t>Last047</t>
        </is>
      </c>
      <c r="C50" t="inlineStr">
        <is>
          <t>First047</t>
        </is>
      </c>
      <c r="D50" t="inlineStr">
        <is>
          <t>Senior Flight Attendant</t>
        </is>
      </c>
      <c r="E50" t="inlineStr">
        <is>
          <t>DFW</t>
        </is>
      </c>
      <c r="F50" t="n">
        <v>7</v>
      </c>
      <c r="H50" s="3" t="n">
        <v>10609</v>
      </c>
      <c r="I50" s="3" t="n">
        <v>10609</v>
      </c>
      <c r="J50" s="3" t="n">
        <v>10609</v>
      </c>
      <c r="K50" s="3" t="n">
        <v>10609</v>
      </c>
      <c r="L50" s="3" t="n">
        <v>14473.32825</v>
      </c>
      <c r="M50" s="3" t="n">
        <v>14473.32825</v>
      </c>
      <c r="N50" s="3" t="n">
        <v>14473.32825</v>
      </c>
      <c r="O50" s="3" t="n">
        <v>14473.32825</v>
      </c>
      <c r="P50" s="3" t="n">
        <v>3750</v>
      </c>
      <c r="Q50" s="3" t="n">
        <v>3750</v>
      </c>
      <c r="R50" s="3" t="n">
        <v>3750</v>
      </c>
      <c r="S50" s="3" t="n">
        <v>3750</v>
      </c>
      <c r="T50" s="3" t="n">
        <v>3182.7</v>
      </c>
      <c r="U50" s="3" t="n">
        <v>3182.7</v>
      </c>
      <c r="V50" s="3" t="n">
        <v>3182.7</v>
      </c>
      <c r="W50" s="3" t="n">
        <v>3182.7</v>
      </c>
      <c r="X50" s="3" t="n">
        <v>200</v>
      </c>
      <c r="Y50" s="3" t="n">
        <v>200</v>
      </c>
      <c r="Z50" s="3" t="n">
        <v>200</v>
      </c>
      <c r="AA50" s="3" t="n">
        <v>200</v>
      </c>
      <c r="AB50" s="3" t="n">
        <v>625</v>
      </c>
      <c r="AC50" s="3" t="n">
        <v>625</v>
      </c>
      <c r="AD50" s="3" t="n">
        <v>625</v>
      </c>
      <c r="AE50" s="3" t="n">
        <v>625</v>
      </c>
      <c r="AF50" s="3" t="n">
        <v>2519.6375</v>
      </c>
      <c r="AG50" s="3" t="n">
        <v>2519.6375</v>
      </c>
      <c r="AH50" s="3" t="n">
        <v>2519.6375</v>
      </c>
      <c r="AI50" s="3" t="n">
        <v>2519.6375</v>
      </c>
      <c r="AJ50" s="3" t="n">
        <v>2705.014429875</v>
      </c>
      <c r="AK50" s="3" t="n">
        <v>2705.014429875</v>
      </c>
      <c r="AL50" s="3" t="n">
        <v>2705.014429875</v>
      </c>
      <c r="AM50" s="3" t="n">
        <v>2705.014429875</v>
      </c>
    </row>
    <row r="51">
      <c r="A51" t="inlineStr">
        <is>
          <t>CRW048</t>
        </is>
      </c>
      <c r="B51" t="inlineStr">
        <is>
          <t>Last048</t>
        </is>
      </c>
      <c r="C51" t="inlineStr">
        <is>
          <t>First048</t>
        </is>
      </c>
      <c r="D51" t="inlineStr">
        <is>
          <t>Senior Flight Attendant</t>
        </is>
      </c>
      <c r="E51" t="inlineStr">
        <is>
          <t>SEA</t>
        </is>
      </c>
      <c r="F51" t="n">
        <v>20</v>
      </c>
      <c r="H51" s="3" t="n">
        <v>10609</v>
      </c>
      <c r="I51" s="3" t="n">
        <v>10609</v>
      </c>
      <c r="J51" s="3" t="n">
        <v>10609</v>
      </c>
      <c r="K51" s="3" t="n">
        <v>10609</v>
      </c>
      <c r="L51" s="3" t="n">
        <v>12624.71</v>
      </c>
      <c r="M51" s="3" t="n">
        <v>12624.71</v>
      </c>
      <c r="N51" s="3" t="n">
        <v>12624.71</v>
      </c>
      <c r="O51" s="3" t="n">
        <v>12624.71</v>
      </c>
      <c r="P51" s="3" t="n">
        <v>3750</v>
      </c>
      <c r="Q51" s="3" t="n">
        <v>3750</v>
      </c>
      <c r="R51" s="3" t="n">
        <v>3750</v>
      </c>
      <c r="S51" s="3" t="n">
        <v>3750</v>
      </c>
      <c r="T51" s="3" t="n">
        <v>3182.7</v>
      </c>
      <c r="U51" s="3" t="n">
        <v>3182.7</v>
      </c>
      <c r="V51" s="3" t="n">
        <v>3182.7</v>
      </c>
      <c r="W51" s="3" t="n">
        <v>3182.7</v>
      </c>
      <c r="X51" s="3" t="n">
        <v>200</v>
      </c>
      <c r="Y51" s="3" t="n">
        <v>200</v>
      </c>
      <c r="Z51" s="3" t="n">
        <v>200</v>
      </c>
      <c r="AA51" s="3" t="n">
        <v>200</v>
      </c>
      <c r="AB51" s="3" t="n">
        <v>4000</v>
      </c>
      <c r="AC51" s="3" t="n">
        <v>4000</v>
      </c>
      <c r="AD51" s="3" t="n">
        <v>4000</v>
      </c>
      <c r="AE51" s="3" t="n">
        <v>4000</v>
      </c>
      <c r="AF51" s="3" t="n">
        <v>2519.6375</v>
      </c>
      <c r="AG51" s="3" t="n">
        <v>2519.6375</v>
      </c>
      <c r="AH51" s="3" t="n">
        <v>2519.6375</v>
      </c>
      <c r="AI51" s="3" t="n">
        <v>2519.6375</v>
      </c>
      <c r="AJ51" s="3" t="n">
        <v>2821.78263375</v>
      </c>
      <c r="AK51" s="3" t="n">
        <v>2821.78263375</v>
      </c>
      <c r="AL51" s="3" t="n">
        <v>2821.78263375</v>
      </c>
      <c r="AM51" s="3" t="n">
        <v>2821.78263375</v>
      </c>
    </row>
    <row r="52">
      <c r="A52" t="inlineStr">
        <is>
          <t>CRW049</t>
        </is>
      </c>
      <c r="B52" t="inlineStr">
        <is>
          <t>Last049</t>
        </is>
      </c>
      <c r="C52" t="inlineStr">
        <is>
          <t>First049</t>
        </is>
      </c>
      <c r="D52" t="inlineStr">
        <is>
          <t>Senior Flight Attendant</t>
        </is>
      </c>
      <c r="E52" t="inlineStr">
        <is>
          <t>BOS</t>
        </is>
      </c>
      <c r="F52" t="n">
        <v>22</v>
      </c>
      <c r="H52" s="3" t="n">
        <v>10609</v>
      </c>
      <c r="I52" s="3" t="n">
        <v>10609</v>
      </c>
      <c r="J52" s="3" t="n">
        <v>10609</v>
      </c>
      <c r="K52" s="3" t="n">
        <v>10609</v>
      </c>
      <c r="L52" s="3" t="n">
        <v>12827.607125</v>
      </c>
      <c r="M52" s="3" t="n">
        <v>12827.607125</v>
      </c>
      <c r="N52" s="3" t="n">
        <v>12827.607125</v>
      </c>
      <c r="O52" s="3" t="n">
        <v>12827.607125</v>
      </c>
      <c r="P52" s="3" t="n">
        <v>3750</v>
      </c>
      <c r="Q52" s="3" t="n">
        <v>3750</v>
      </c>
      <c r="R52" s="3" t="n">
        <v>3750</v>
      </c>
      <c r="S52" s="3" t="n">
        <v>3750</v>
      </c>
      <c r="T52" s="3" t="n">
        <v>3182.7</v>
      </c>
      <c r="U52" s="3" t="n">
        <v>3182.7</v>
      </c>
      <c r="V52" s="3" t="n">
        <v>3182.7</v>
      </c>
      <c r="W52" s="3" t="n">
        <v>3182.7</v>
      </c>
      <c r="X52" s="3" t="n">
        <v>200</v>
      </c>
      <c r="Y52" s="3" t="n">
        <v>200</v>
      </c>
      <c r="Z52" s="3" t="n">
        <v>200</v>
      </c>
      <c r="AA52" s="3" t="n">
        <v>200</v>
      </c>
      <c r="AB52" s="3" t="n">
        <v>6250</v>
      </c>
      <c r="AC52" s="3" t="n">
        <v>6250</v>
      </c>
      <c r="AD52" s="3" t="n">
        <v>6250</v>
      </c>
      <c r="AE52" s="3" t="n">
        <v>6250</v>
      </c>
      <c r="AF52" s="3" t="n">
        <v>2519.6375</v>
      </c>
      <c r="AG52" s="3" t="n">
        <v>2519.6375</v>
      </c>
      <c r="AH52" s="3" t="n">
        <v>2519.6375</v>
      </c>
      <c r="AI52" s="3" t="n">
        <v>2519.6375</v>
      </c>
      <c r="AJ52" s="3" t="n">
        <v>3009.4292638125</v>
      </c>
      <c r="AK52" s="3" t="n">
        <v>3009.4292638125</v>
      </c>
      <c r="AL52" s="3" t="n">
        <v>3009.4292638125</v>
      </c>
      <c r="AM52" s="3" t="n">
        <v>3009.4292638125</v>
      </c>
    </row>
    <row r="53">
      <c r="A53" t="inlineStr">
        <is>
          <t>CRW050</t>
        </is>
      </c>
      <c r="B53" t="inlineStr">
        <is>
          <t>Last050</t>
        </is>
      </c>
      <c r="C53" t="inlineStr">
        <is>
          <t>First050</t>
        </is>
      </c>
      <c r="D53" t="inlineStr">
        <is>
          <t>Senior Flight Attendant</t>
        </is>
      </c>
      <c r="E53" t="inlineStr">
        <is>
          <t>DEN</t>
        </is>
      </c>
      <c r="F53" t="n">
        <v>6</v>
      </c>
      <c r="H53" s="3" t="n">
        <v>10609</v>
      </c>
      <c r="I53" s="3" t="n">
        <v>10609</v>
      </c>
      <c r="J53" s="3" t="n">
        <v>10609</v>
      </c>
      <c r="K53" s="3" t="n">
        <v>10609</v>
      </c>
      <c r="L53" s="3" t="n">
        <v>16164.137625</v>
      </c>
      <c r="M53" s="3" t="n">
        <v>16164.137625</v>
      </c>
      <c r="N53" s="3" t="n">
        <v>16164.137625</v>
      </c>
      <c r="O53" s="3" t="n">
        <v>16164.137625</v>
      </c>
      <c r="P53" s="3" t="n">
        <v>3750</v>
      </c>
      <c r="Q53" s="3" t="n">
        <v>3750</v>
      </c>
      <c r="R53" s="3" t="n">
        <v>3750</v>
      </c>
      <c r="S53" s="3" t="n">
        <v>3750</v>
      </c>
      <c r="T53" s="3" t="n">
        <v>3182.7</v>
      </c>
      <c r="U53" s="3" t="n">
        <v>3182.7</v>
      </c>
      <c r="V53" s="3" t="n">
        <v>3182.7</v>
      </c>
      <c r="W53" s="3" t="n">
        <v>3182.7</v>
      </c>
      <c r="X53" s="3" t="n">
        <v>200</v>
      </c>
      <c r="Y53" s="3" t="n">
        <v>200</v>
      </c>
      <c r="Z53" s="3" t="n">
        <v>200</v>
      </c>
      <c r="AA53" s="3" t="n">
        <v>200</v>
      </c>
      <c r="AB53" s="3" t="n">
        <v>625</v>
      </c>
      <c r="AC53" s="3" t="n">
        <v>625</v>
      </c>
      <c r="AD53" s="3" t="n">
        <v>625</v>
      </c>
      <c r="AE53" s="3" t="n">
        <v>625</v>
      </c>
      <c r="AF53" s="3" t="n">
        <v>2519.6375</v>
      </c>
      <c r="AG53" s="3" t="n">
        <v>2519.6375</v>
      </c>
      <c r="AH53" s="3" t="n">
        <v>2519.6375</v>
      </c>
      <c r="AI53" s="3" t="n">
        <v>2519.6375</v>
      </c>
      <c r="AJ53" s="3" t="n">
        <v>2834.3613470625</v>
      </c>
      <c r="AK53" s="3" t="n">
        <v>2834.3613470625</v>
      </c>
      <c r="AL53" s="3" t="n">
        <v>2834.3613470625</v>
      </c>
      <c r="AM53" s="3" t="n">
        <v>2834.3613470625</v>
      </c>
    </row>
    <row r="54">
      <c r="A54" t="inlineStr">
        <is>
          <t>CRW051</t>
        </is>
      </c>
      <c r="B54" t="inlineStr">
        <is>
          <t>Last051</t>
        </is>
      </c>
      <c r="C54" t="inlineStr">
        <is>
          <t>First051</t>
        </is>
      </c>
      <c r="D54" t="inlineStr">
        <is>
          <t>Senior Flight Attendant</t>
        </is>
      </c>
      <c r="E54" t="inlineStr">
        <is>
          <t>ATL</t>
        </is>
      </c>
      <c r="F54" t="n">
        <v>10</v>
      </c>
      <c r="H54" s="3" t="n">
        <v>10609</v>
      </c>
      <c r="I54" s="3" t="n">
        <v>10609</v>
      </c>
      <c r="J54" s="3" t="n">
        <v>10609</v>
      </c>
      <c r="K54" s="3" t="n">
        <v>10609</v>
      </c>
      <c r="L54" s="3" t="n">
        <v>13526.475</v>
      </c>
      <c r="M54" s="3" t="n">
        <v>13526.475</v>
      </c>
      <c r="N54" s="3" t="n">
        <v>13526.475</v>
      </c>
      <c r="O54" s="3" t="n">
        <v>13526.475</v>
      </c>
      <c r="P54" s="3" t="n">
        <v>3750</v>
      </c>
      <c r="Q54" s="3" t="n">
        <v>3750</v>
      </c>
      <c r="R54" s="3" t="n">
        <v>3750</v>
      </c>
      <c r="S54" s="3" t="n">
        <v>3750</v>
      </c>
      <c r="T54" s="3" t="n">
        <v>3182.7</v>
      </c>
      <c r="U54" s="3" t="n">
        <v>3182.7</v>
      </c>
      <c r="V54" s="3" t="n">
        <v>3182.7</v>
      </c>
      <c r="W54" s="3" t="n">
        <v>3182.7</v>
      </c>
      <c r="X54" s="3" t="n">
        <v>200</v>
      </c>
      <c r="Y54" s="3" t="n">
        <v>200</v>
      </c>
      <c r="Z54" s="3" t="n">
        <v>200</v>
      </c>
      <c r="AA54" s="3" t="n">
        <v>200</v>
      </c>
      <c r="AB54" s="3" t="n">
        <v>1500</v>
      </c>
      <c r="AC54" s="3" t="n">
        <v>1500</v>
      </c>
      <c r="AD54" s="3" t="n">
        <v>1500</v>
      </c>
      <c r="AE54" s="3" t="n">
        <v>1500</v>
      </c>
      <c r="AF54" s="3" t="n">
        <v>2519.6375</v>
      </c>
      <c r="AG54" s="3" t="n">
        <v>2519.6375</v>
      </c>
      <c r="AH54" s="3" t="n">
        <v>2519.6375</v>
      </c>
      <c r="AI54" s="3" t="n">
        <v>2519.6375</v>
      </c>
      <c r="AJ54" s="3" t="n">
        <v>2699.51765625</v>
      </c>
      <c r="AK54" s="3" t="n">
        <v>2699.51765625</v>
      </c>
      <c r="AL54" s="3" t="n">
        <v>2699.51765625</v>
      </c>
      <c r="AM54" s="3" t="n">
        <v>2699.51765625</v>
      </c>
    </row>
    <row r="55">
      <c r="A55" t="inlineStr">
        <is>
          <t>CRW052</t>
        </is>
      </c>
      <c r="B55" t="inlineStr">
        <is>
          <t>Last052</t>
        </is>
      </c>
      <c r="C55" t="inlineStr">
        <is>
          <t>First052</t>
        </is>
      </c>
      <c r="D55" t="inlineStr">
        <is>
          <t>Senior Flight Attendant</t>
        </is>
      </c>
      <c r="E55" t="inlineStr">
        <is>
          <t>LAX</t>
        </is>
      </c>
      <c r="F55" t="n">
        <v>5</v>
      </c>
      <c r="H55" s="3" t="n">
        <v>10609</v>
      </c>
      <c r="I55" s="3" t="n">
        <v>10609</v>
      </c>
      <c r="J55" s="3" t="n">
        <v>10609</v>
      </c>
      <c r="K55" s="3" t="n">
        <v>10609</v>
      </c>
      <c r="L55" s="3" t="n">
        <v>13413.754375</v>
      </c>
      <c r="M55" s="3" t="n">
        <v>13413.754375</v>
      </c>
      <c r="N55" s="3" t="n">
        <v>13413.754375</v>
      </c>
      <c r="O55" s="3" t="n">
        <v>13413.754375</v>
      </c>
      <c r="P55" s="3" t="n">
        <v>3750</v>
      </c>
      <c r="Q55" s="3" t="n">
        <v>3750</v>
      </c>
      <c r="R55" s="3" t="n">
        <v>3750</v>
      </c>
      <c r="S55" s="3" t="n">
        <v>3750</v>
      </c>
      <c r="T55" s="3" t="n">
        <v>3182.7</v>
      </c>
      <c r="U55" s="3" t="n">
        <v>3182.7</v>
      </c>
      <c r="V55" s="3" t="n">
        <v>3182.7</v>
      </c>
      <c r="W55" s="3" t="n">
        <v>3182.7</v>
      </c>
      <c r="X55" s="3" t="n">
        <v>200</v>
      </c>
      <c r="Y55" s="3" t="n">
        <v>200</v>
      </c>
      <c r="Z55" s="3" t="n">
        <v>200</v>
      </c>
      <c r="AA55" s="3" t="n">
        <v>200</v>
      </c>
      <c r="AB55" s="3" t="n">
        <v>625</v>
      </c>
      <c r="AC55" s="3" t="n">
        <v>625</v>
      </c>
      <c r="AD55" s="3" t="n">
        <v>625</v>
      </c>
      <c r="AE55" s="3" t="n">
        <v>625</v>
      </c>
      <c r="AF55" s="3" t="n">
        <v>2519.6375</v>
      </c>
      <c r="AG55" s="3" t="n">
        <v>2519.6375</v>
      </c>
      <c r="AH55" s="3" t="n">
        <v>2519.6375</v>
      </c>
      <c r="AI55" s="3" t="n">
        <v>2519.6375</v>
      </c>
      <c r="AJ55" s="3" t="n">
        <v>2623.9570284375</v>
      </c>
      <c r="AK55" s="3" t="n">
        <v>2623.9570284375</v>
      </c>
      <c r="AL55" s="3" t="n">
        <v>2623.9570284375</v>
      </c>
      <c r="AM55" s="3" t="n">
        <v>2623.9570284375</v>
      </c>
    </row>
    <row r="56">
      <c r="A56" t="inlineStr">
        <is>
          <t>CRW053</t>
        </is>
      </c>
      <c r="B56" t="inlineStr">
        <is>
          <t>Last053</t>
        </is>
      </c>
      <c r="C56" t="inlineStr">
        <is>
          <t>First053</t>
        </is>
      </c>
      <c r="D56" t="inlineStr">
        <is>
          <t>Senior Flight Attendant</t>
        </is>
      </c>
      <c r="E56" t="inlineStr">
        <is>
          <t>ORD</t>
        </is>
      </c>
      <c r="F56" t="n">
        <v>27</v>
      </c>
      <c r="H56" s="3" t="n">
        <v>10609</v>
      </c>
      <c r="I56" s="3" t="n">
        <v>10609</v>
      </c>
      <c r="J56" s="3" t="n">
        <v>10609</v>
      </c>
      <c r="K56" s="3" t="n">
        <v>10609</v>
      </c>
      <c r="L56" s="3" t="n">
        <v>14067.534</v>
      </c>
      <c r="M56" s="3" t="n">
        <v>14067.534</v>
      </c>
      <c r="N56" s="3" t="n">
        <v>14067.534</v>
      </c>
      <c r="O56" s="3" t="n">
        <v>14067.534</v>
      </c>
      <c r="P56" s="3" t="n">
        <v>3750</v>
      </c>
      <c r="Q56" s="3" t="n">
        <v>3750</v>
      </c>
      <c r="R56" s="3" t="n">
        <v>3750</v>
      </c>
      <c r="S56" s="3" t="n">
        <v>3750</v>
      </c>
      <c r="T56" s="3" t="n">
        <v>3182.7</v>
      </c>
      <c r="U56" s="3" t="n">
        <v>3182.7</v>
      </c>
      <c r="V56" s="3" t="n">
        <v>3182.7</v>
      </c>
      <c r="W56" s="3" t="n">
        <v>3182.7</v>
      </c>
      <c r="X56" s="3" t="n">
        <v>200</v>
      </c>
      <c r="Y56" s="3" t="n">
        <v>200</v>
      </c>
      <c r="Z56" s="3" t="n">
        <v>200</v>
      </c>
      <c r="AA56" s="3" t="n">
        <v>200</v>
      </c>
      <c r="AB56" s="3" t="n">
        <v>6250</v>
      </c>
      <c r="AC56" s="3" t="n">
        <v>6250</v>
      </c>
      <c r="AD56" s="3" t="n">
        <v>6250</v>
      </c>
      <c r="AE56" s="3" t="n">
        <v>6250</v>
      </c>
      <c r="AF56" s="3" t="n">
        <v>2519.6375</v>
      </c>
      <c r="AG56" s="3" t="n">
        <v>2519.6375</v>
      </c>
      <c r="AH56" s="3" t="n">
        <v>2519.6375</v>
      </c>
      <c r="AI56" s="3" t="n">
        <v>2519.6375</v>
      </c>
      <c r="AJ56" s="3" t="n">
        <v>3104.28366975</v>
      </c>
      <c r="AK56" s="3" t="n">
        <v>3104.28366975</v>
      </c>
      <c r="AL56" s="3" t="n">
        <v>3104.28366975</v>
      </c>
      <c r="AM56" s="3" t="n">
        <v>3104.28366975</v>
      </c>
    </row>
    <row r="57">
      <c r="A57" t="inlineStr">
        <is>
          <t>CRW054</t>
        </is>
      </c>
      <c r="B57" t="inlineStr">
        <is>
          <t>Last054</t>
        </is>
      </c>
      <c r="C57" t="inlineStr">
        <is>
          <t>First054</t>
        </is>
      </c>
      <c r="D57" t="inlineStr">
        <is>
          <t>Senior Flight Attendant</t>
        </is>
      </c>
      <c r="E57" t="inlineStr">
        <is>
          <t>JFK</t>
        </is>
      </c>
      <c r="F57" t="n">
        <v>7</v>
      </c>
      <c r="H57" s="3" t="n">
        <v>10609</v>
      </c>
      <c r="I57" s="3" t="n">
        <v>10609</v>
      </c>
      <c r="J57" s="3" t="n">
        <v>10609</v>
      </c>
      <c r="K57" s="3" t="n">
        <v>10609</v>
      </c>
      <c r="L57" s="3" t="n">
        <v>14518.4165</v>
      </c>
      <c r="M57" s="3" t="n">
        <v>14518.4165</v>
      </c>
      <c r="N57" s="3" t="n">
        <v>14518.4165</v>
      </c>
      <c r="O57" s="3" t="n">
        <v>14518.4165</v>
      </c>
      <c r="P57" s="3" t="n">
        <v>3750</v>
      </c>
      <c r="Q57" s="3" t="n">
        <v>3750</v>
      </c>
      <c r="R57" s="3" t="n">
        <v>3750</v>
      </c>
      <c r="S57" s="3" t="n">
        <v>3750</v>
      </c>
      <c r="T57" s="3" t="n">
        <v>3182.7</v>
      </c>
      <c r="U57" s="3" t="n">
        <v>3182.7</v>
      </c>
      <c r="V57" s="3" t="n">
        <v>3182.7</v>
      </c>
      <c r="W57" s="3" t="n">
        <v>3182.7</v>
      </c>
      <c r="X57" s="3" t="n">
        <v>200</v>
      </c>
      <c r="Y57" s="3" t="n">
        <v>200</v>
      </c>
      <c r="Z57" s="3" t="n">
        <v>200</v>
      </c>
      <c r="AA57" s="3" t="n">
        <v>200</v>
      </c>
      <c r="AB57" s="3" t="n">
        <v>625</v>
      </c>
      <c r="AC57" s="3" t="n">
        <v>625</v>
      </c>
      <c r="AD57" s="3" t="n">
        <v>625</v>
      </c>
      <c r="AE57" s="3" t="n">
        <v>625</v>
      </c>
      <c r="AF57" s="3" t="n">
        <v>2519.6375</v>
      </c>
      <c r="AG57" s="3" t="n">
        <v>2519.6375</v>
      </c>
      <c r="AH57" s="3" t="n">
        <v>2519.6375</v>
      </c>
      <c r="AI57" s="3" t="n">
        <v>2519.6375</v>
      </c>
      <c r="AJ57" s="3" t="n">
        <v>2708.463681</v>
      </c>
      <c r="AK57" s="3" t="n">
        <v>2708.463681</v>
      </c>
      <c r="AL57" s="3" t="n">
        <v>2708.463681</v>
      </c>
      <c r="AM57" s="3" t="n">
        <v>2708.463681</v>
      </c>
    </row>
    <row r="58">
      <c r="A58" t="inlineStr">
        <is>
          <t>CRW055</t>
        </is>
      </c>
      <c r="B58" t="inlineStr">
        <is>
          <t>Last055</t>
        </is>
      </c>
      <c r="C58" t="inlineStr">
        <is>
          <t>First055</t>
        </is>
      </c>
      <c r="D58" t="inlineStr">
        <is>
          <t>Senior Flight Attendant</t>
        </is>
      </c>
      <c r="E58" t="inlineStr">
        <is>
          <t>SFO</t>
        </is>
      </c>
      <c r="F58" t="n">
        <v>11</v>
      </c>
      <c r="H58" s="3" t="n">
        <v>10609</v>
      </c>
      <c r="I58" s="3" t="n">
        <v>10609</v>
      </c>
      <c r="J58" s="3" t="n">
        <v>10609</v>
      </c>
      <c r="K58" s="3" t="n">
        <v>10609</v>
      </c>
      <c r="L58" s="3" t="n">
        <v>17494.241</v>
      </c>
      <c r="M58" s="3" t="n">
        <v>17494.241</v>
      </c>
      <c r="N58" s="3" t="n">
        <v>17494.241</v>
      </c>
      <c r="O58" s="3" t="n">
        <v>17494.241</v>
      </c>
      <c r="P58" s="3" t="n">
        <v>3750</v>
      </c>
      <c r="Q58" s="3" t="n">
        <v>3750</v>
      </c>
      <c r="R58" s="3" t="n">
        <v>3750</v>
      </c>
      <c r="S58" s="3" t="n">
        <v>3750</v>
      </c>
      <c r="T58" s="3" t="n">
        <v>3182.7</v>
      </c>
      <c r="U58" s="3" t="n">
        <v>3182.7</v>
      </c>
      <c r="V58" s="3" t="n">
        <v>3182.7</v>
      </c>
      <c r="W58" s="3" t="n">
        <v>3182.7</v>
      </c>
      <c r="X58" s="3" t="n">
        <v>200</v>
      </c>
      <c r="Y58" s="3" t="n">
        <v>200</v>
      </c>
      <c r="Z58" s="3" t="n">
        <v>200</v>
      </c>
      <c r="AA58" s="3" t="n">
        <v>200</v>
      </c>
      <c r="AB58" s="3" t="n">
        <v>1500</v>
      </c>
      <c r="AC58" s="3" t="n">
        <v>1500</v>
      </c>
      <c r="AD58" s="3" t="n">
        <v>1500</v>
      </c>
      <c r="AE58" s="3" t="n">
        <v>1500</v>
      </c>
      <c r="AF58" s="3" t="n">
        <v>2519.6375</v>
      </c>
      <c r="AG58" s="3" t="n">
        <v>2519.6375</v>
      </c>
      <c r="AH58" s="3" t="n">
        <v>2519.6375</v>
      </c>
      <c r="AI58" s="3" t="n">
        <v>2519.6375</v>
      </c>
      <c r="AJ58" s="3" t="n">
        <v>3003.05175525</v>
      </c>
      <c r="AK58" s="3" t="n">
        <v>3003.05175525</v>
      </c>
      <c r="AL58" s="3" t="n">
        <v>3003.05175525</v>
      </c>
      <c r="AM58" s="3" t="n">
        <v>3003.05175525</v>
      </c>
    </row>
    <row r="59">
      <c r="A59" t="inlineStr">
        <is>
          <t>CRW056</t>
        </is>
      </c>
      <c r="B59" t="inlineStr">
        <is>
          <t>Last056</t>
        </is>
      </c>
      <c r="C59" t="inlineStr">
        <is>
          <t>First056</t>
        </is>
      </c>
      <c r="D59" t="inlineStr">
        <is>
          <t>Captain</t>
        </is>
      </c>
      <c r="E59" t="inlineStr">
        <is>
          <t>MIA</t>
        </is>
      </c>
      <c r="F59" t="n">
        <v>9</v>
      </c>
      <c r="H59" s="3" t="n">
        <v>20687.55</v>
      </c>
      <c r="I59" s="3" t="n">
        <v>20687.55</v>
      </c>
      <c r="J59" s="3" t="n">
        <v>20687.55</v>
      </c>
      <c r="K59" s="3" t="n">
        <v>20687.55</v>
      </c>
      <c r="L59" s="3" t="n">
        <v>14924.21075</v>
      </c>
      <c r="M59" s="3" t="n">
        <v>14924.21075</v>
      </c>
      <c r="N59" s="3" t="n">
        <v>14924.21075</v>
      </c>
      <c r="O59" s="3" t="n">
        <v>14924.21075</v>
      </c>
      <c r="P59" s="3" t="n">
        <v>3750</v>
      </c>
      <c r="Q59" s="3" t="n">
        <v>3750</v>
      </c>
      <c r="R59" s="3" t="n">
        <v>3750</v>
      </c>
      <c r="S59" s="3" t="n">
        <v>3750</v>
      </c>
      <c r="T59" s="3" t="n">
        <v>3182.7</v>
      </c>
      <c r="U59" s="3" t="n">
        <v>3182.7</v>
      </c>
      <c r="V59" s="3" t="n">
        <v>3182.7</v>
      </c>
      <c r="W59" s="3" t="n">
        <v>3182.7</v>
      </c>
      <c r="X59" s="3" t="n">
        <v>200</v>
      </c>
      <c r="Y59" s="3" t="n">
        <v>200</v>
      </c>
      <c r="Z59" s="3" t="n">
        <v>200</v>
      </c>
      <c r="AA59" s="3" t="n">
        <v>200</v>
      </c>
      <c r="AB59" s="3" t="n">
        <v>1500</v>
      </c>
      <c r="AC59" s="3" t="n">
        <v>1500</v>
      </c>
      <c r="AD59" s="3" t="n">
        <v>1500</v>
      </c>
      <c r="AE59" s="3" t="n">
        <v>1500</v>
      </c>
      <c r="AF59" s="3" t="n">
        <v>2519.6375</v>
      </c>
      <c r="AG59" s="3" t="n">
        <v>2519.6375</v>
      </c>
      <c r="AH59" s="3" t="n">
        <v>2519.6375</v>
      </c>
      <c r="AI59" s="3" t="n">
        <v>2519.6375</v>
      </c>
      <c r="AJ59" s="3" t="n">
        <v>3577.453516125</v>
      </c>
      <c r="AK59" s="3" t="n">
        <v>3577.453516125</v>
      </c>
      <c r="AL59" s="3" t="n">
        <v>3577.453516125</v>
      </c>
      <c r="AM59" s="3" t="n">
        <v>3577.453516125</v>
      </c>
    </row>
    <row r="60">
      <c r="A60" t="inlineStr">
        <is>
          <t>CRW057</t>
        </is>
      </c>
      <c r="B60" t="inlineStr">
        <is>
          <t>Last057</t>
        </is>
      </c>
      <c r="C60" t="inlineStr">
        <is>
          <t>First057</t>
        </is>
      </c>
      <c r="D60" t="inlineStr">
        <is>
          <t>Captain</t>
        </is>
      </c>
      <c r="E60" t="inlineStr">
        <is>
          <t>DFW</t>
        </is>
      </c>
      <c r="F60" t="n">
        <v>25</v>
      </c>
      <c r="H60" s="3" t="n">
        <v>20687.55</v>
      </c>
      <c r="I60" s="3" t="n">
        <v>20687.55</v>
      </c>
      <c r="J60" s="3" t="n">
        <v>20687.55</v>
      </c>
      <c r="K60" s="3" t="n">
        <v>20687.55</v>
      </c>
      <c r="L60" s="3" t="n">
        <v>16930.637875</v>
      </c>
      <c r="M60" s="3" t="n">
        <v>16930.637875</v>
      </c>
      <c r="N60" s="3" t="n">
        <v>16930.637875</v>
      </c>
      <c r="O60" s="3" t="n">
        <v>16930.637875</v>
      </c>
      <c r="P60" s="3" t="n">
        <v>3750</v>
      </c>
      <c r="Q60" s="3" t="n">
        <v>3750</v>
      </c>
      <c r="R60" s="3" t="n">
        <v>3750</v>
      </c>
      <c r="S60" s="3" t="n">
        <v>3750</v>
      </c>
      <c r="T60" s="3" t="n">
        <v>3182.7</v>
      </c>
      <c r="U60" s="3" t="n">
        <v>3182.7</v>
      </c>
      <c r="V60" s="3" t="n">
        <v>3182.7</v>
      </c>
      <c r="W60" s="3" t="n">
        <v>3182.7</v>
      </c>
      <c r="X60" s="3" t="n">
        <v>200</v>
      </c>
      <c r="Y60" s="3" t="n">
        <v>200</v>
      </c>
      <c r="Z60" s="3" t="n">
        <v>200</v>
      </c>
      <c r="AA60" s="3" t="n">
        <v>200</v>
      </c>
      <c r="AB60" s="3" t="n">
        <v>6250</v>
      </c>
      <c r="AC60" s="3" t="n">
        <v>6250</v>
      </c>
      <c r="AD60" s="3" t="n">
        <v>6250</v>
      </c>
      <c r="AE60" s="3" t="n">
        <v>6250</v>
      </c>
      <c r="AF60" s="3" t="n">
        <v>2519.6375</v>
      </c>
      <c r="AG60" s="3" t="n">
        <v>2519.6375</v>
      </c>
      <c r="AH60" s="3" t="n">
        <v>2519.6375</v>
      </c>
      <c r="AI60" s="3" t="n">
        <v>2519.6375</v>
      </c>
      <c r="AJ60" s="3" t="n">
        <v>4094.3201911875</v>
      </c>
      <c r="AK60" s="3" t="n">
        <v>4094.3201911875</v>
      </c>
      <c r="AL60" s="3" t="n">
        <v>4094.3201911875</v>
      </c>
      <c r="AM60" s="3" t="n">
        <v>4094.3201911875</v>
      </c>
    </row>
    <row r="61">
      <c r="A61" t="inlineStr">
        <is>
          <t>CRW058</t>
        </is>
      </c>
      <c r="B61" t="inlineStr">
        <is>
          <t>Last058</t>
        </is>
      </c>
      <c r="C61" t="inlineStr">
        <is>
          <t>First058</t>
        </is>
      </c>
      <c r="D61" t="inlineStr">
        <is>
          <t>Captain</t>
        </is>
      </c>
      <c r="E61" t="inlineStr">
        <is>
          <t>SEA</t>
        </is>
      </c>
      <c r="F61" t="n">
        <v>17</v>
      </c>
      <c r="H61" s="3" t="n">
        <v>20687.55</v>
      </c>
      <c r="I61" s="3" t="n">
        <v>20687.55</v>
      </c>
      <c r="J61" s="3" t="n">
        <v>20687.55</v>
      </c>
      <c r="K61" s="3" t="n">
        <v>20687.55</v>
      </c>
      <c r="L61" s="3" t="n">
        <v>17832.402875</v>
      </c>
      <c r="M61" s="3" t="n">
        <v>17832.402875</v>
      </c>
      <c r="N61" s="3" t="n">
        <v>17832.402875</v>
      </c>
      <c r="O61" s="3" t="n">
        <v>17832.402875</v>
      </c>
      <c r="P61" s="3" t="n">
        <v>3750</v>
      </c>
      <c r="Q61" s="3" t="n">
        <v>3750</v>
      </c>
      <c r="R61" s="3" t="n">
        <v>3750</v>
      </c>
      <c r="S61" s="3" t="n">
        <v>3750</v>
      </c>
      <c r="T61" s="3" t="n">
        <v>3182.7</v>
      </c>
      <c r="U61" s="3" t="n">
        <v>3182.7</v>
      </c>
      <c r="V61" s="3" t="n">
        <v>3182.7</v>
      </c>
      <c r="W61" s="3" t="n">
        <v>3182.7</v>
      </c>
      <c r="X61" s="3" t="n">
        <v>200</v>
      </c>
      <c r="Y61" s="3" t="n">
        <v>200</v>
      </c>
      <c r="Z61" s="3" t="n">
        <v>200</v>
      </c>
      <c r="AA61" s="3" t="n">
        <v>200</v>
      </c>
      <c r="AB61" s="3" t="n">
        <v>2500</v>
      </c>
      <c r="AC61" s="3" t="n">
        <v>2500</v>
      </c>
      <c r="AD61" s="3" t="n">
        <v>2500</v>
      </c>
      <c r="AE61" s="3" t="n">
        <v>2500</v>
      </c>
      <c r="AF61" s="3" t="n">
        <v>2519.6375</v>
      </c>
      <c r="AG61" s="3" t="n">
        <v>2519.6375</v>
      </c>
      <c r="AH61" s="3" t="n">
        <v>2519.6375</v>
      </c>
      <c r="AI61" s="3" t="n">
        <v>2519.6375</v>
      </c>
      <c r="AJ61" s="3" t="n">
        <v>3876.4302136875</v>
      </c>
      <c r="AK61" s="3" t="n">
        <v>3876.4302136875</v>
      </c>
      <c r="AL61" s="3" t="n">
        <v>3876.4302136875</v>
      </c>
      <c r="AM61" s="3" t="n">
        <v>3876.4302136875</v>
      </c>
    </row>
    <row r="62">
      <c r="A62" t="inlineStr">
        <is>
          <t>CRW059</t>
        </is>
      </c>
      <c r="B62" t="inlineStr">
        <is>
          <t>Last059</t>
        </is>
      </c>
      <c r="C62" t="inlineStr">
        <is>
          <t>First059</t>
        </is>
      </c>
      <c r="D62" t="inlineStr">
        <is>
          <t>Captain</t>
        </is>
      </c>
      <c r="E62" t="inlineStr">
        <is>
          <t>BOS</t>
        </is>
      </c>
      <c r="F62" t="n">
        <v>6</v>
      </c>
      <c r="H62" s="3" t="n">
        <v>20687.55</v>
      </c>
      <c r="I62" s="3" t="n">
        <v>20687.55</v>
      </c>
      <c r="J62" s="3" t="n">
        <v>20687.55</v>
      </c>
      <c r="K62" s="3" t="n">
        <v>20687.55</v>
      </c>
      <c r="L62" s="3" t="n">
        <v>13346.122</v>
      </c>
      <c r="M62" s="3" t="n">
        <v>13346.122</v>
      </c>
      <c r="N62" s="3" t="n">
        <v>13346.122</v>
      </c>
      <c r="O62" s="3" t="n">
        <v>13346.122</v>
      </c>
      <c r="P62" s="3" t="n">
        <v>3750</v>
      </c>
      <c r="Q62" s="3" t="n">
        <v>3750</v>
      </c>
      <c r="R62" s="3" t="n">
        <v>3750</v>
      </c>
      <c r="S62" s="3" t="n">
        <v>3750</v>
      </c>
      <c r="T62" s="3" t="n">
        <v>3182.7</v>
      </c>
      <c r="U62" s="3" t="n">
        <v>3182.7</v>
      </c>
      <c r="V62" s="3" t="n">
        <v>3182.7</v>
      </c>
      <c r="W62" s="3" t="n">
        <v>3182.7</v>
      </c>
      <c r="X62" s="3" t="n">
        <v>200</v>
      </c>
      <c r="Y62" s="3" t="n">
        <v>200</v>
      </c>
      <c r="Z62" s="3" t="n">
        <v>200</v>
      </c>
      <c r="AA62" s="3" t="n">
        <v>200</v>
      </c>
      <c r="AB62" s="3" t="n">
        <v>625</v>
      </c>
      <c r="AC62" s="3" t="n">
        <v>625</v>
      </c>
      <c r="AD62" s="3" t="n">
        <v>625</v>
      </c>
      <c r="AE62" s="3" t="n">
        <v>625</v>
      </c>
      <c r="AF62" s="3" t="n">
        <v>2519.6375</v>
      </c>
      <c r="AG62" s="3" t="n">
        <v>2519.6375</v>
      </c>
      <c r="AH62" s="3" t="n">
        <v>2519.6375</v>
      </c>
      <c r="AI62" s="3" t="n">
        <v>2519.6375</v>
      </c>
      <c r="AJ62" s="3" t="n">
        <v>3389.792226749999</v>
      </c>
      <c r="AK62" s="3" t="n">
        <v>3389.792226749999</v>
      </c>
      <c r="AL62" s="3" t="n">
        <v>3389.792226749999</v>
      </c>
      <c r="AM62" s="3" t="n">
        <v>3389.792226749999</v>
      </c>
    </row>
    <row r="63">
      <c r="A63" t="inlineStr">
        <is>
          <t>CRW060</t>
        </is>
      </c>
      <c r="B63" t="inlineStr">
        <is>
          <t>Last060</t>
        </is>
      </c>
      <c r="C63" t="inlineStr">
        <is>
          <t>First060</t>
        </is>
      </c>
      <c r="D63" t="inlineStr">
        <is>
          <t>Captain</t>
        </is>
      </c>
      <c r="E63" t="inlineStr">
        <is>
          <t>DEN</t>
        </is>
      </c>
      <c r="F63" t="n">
        <v>13</v>
      </c>
      <c r="H63" s="3" t="n">
        <v>20687.55</v>
      </c>
      <c r="I63" s="3" t="n">
        <v>20687.55</v>
      </c>
      <c r="J63" s="3" t="n">
        <v>20687.55</v>
      </c>
      <c r="K63" s="3" t="n">
        <v>20687.55</v>
      </c>
      <c r="L63" s="3" t="n">
        <v>15262.372625</v>
      </c>
      <c r="M63" s="3" t="n">
        <v>15262.372625</v>
      </c>
      <c r="N63" s="3" t="n">
        <v>15262.372625</v>
      </c>
      <c r="O63" s="3" t="n">
        <v>15262.372625</v>
      </c>
      <c r="P63" s="3" t="n">
        <v>3750</v>
      </c>
      <c r="Q63" s="3" t="n">
        <v>3750</v>
      </c>
      <c r="R63" s="3" t="n">
        <v>3750</v>
      </c>
      <c r="S63" s="3" t="n">
        <v>3750</v>
      </c>
      <c r="T63" s="3" t="n">
        <v>3182.7</v>
      </c>
      <c r="U63" s="3" t="n">
        <v>3182.7</v>
      </c>
      <c r="V63" s="3" t="n">
        <v>3182.7</v>
      </c>
      <c r="W63" s="3" t="n">
        <v>3182.7</v>
      </c>
      <c r="X63" s="3" t="n">
        <v>200</v>
      </c>
      <c r="Y63" s="3" t="n">
        <v>200</v>
      </c>
      <c r="Z63" s="3" t="n">
        <v>200</v>
      </c>
      <c r="AA63" s="3" t="n">
        <v>200</v>
      </c>
      <c r="AB63" s="3" t="n">
        <v>2500</v>
      </c>
      <c r="AC63" s="3" t="n">
        <v>2500</v>
      </c>
      <c r="AD63" s="3" t="n">
        <v>2500</v>
      </c>
      <c r="AE63" s="3" t="n">
        <v>2500</v>
      </c>
      <c r="AF63" s="3" t="n">
        <v>2519.6375</v>
      </c>
      <c r="AG63" s="3" t="n">
        <v>2519.6375</v>
      </c>
      <c r="AH63" s="3" t="n">
        <v>2519.6375</v>
      </c>
      <c r="AI63" s="3" t="n">
        <v>2519.6375</v>
      </c>
      <c r="AJ63" s="3" t="n">
        <v>3679.8228995625</v>
      </c>
      <c r="AK63" s="3" t="n">
        <v>3679.8228995625</v>
      </c>
      <c r="AL63" s="3" t="n">
        <v>3679.8228995625</v>
      </c>
      <c r="AM63" s="3" t="n">
        <v>3679.8228995625</v>
      </c>
    </row>
    <row r="64">
      <c r="A64" t="inlineStr">
        <is>
          <t>CRW061</t>
        </is>
      </c>
      <c r="B64" t="inlineStr">
        <is>
          <t>Last061</t>
        </is>
      </c>
      <c r="C64" t="inlineStr">
        <is>
          <t>First061</t>
        </is>
      </c>
      <c r="D64" t="inlineStr">
        <is>
          <t>First Officer</t>
        </is>
      </c>
      <c r="E64" t="inlineStr">
        <is>
          <t>ATL</t>
        </is>
      </c>
      <c r="F64" t="n">
        <v>21</v>
      </c>
      <c r="H64" s="3" t="n">
        <v>15383.05</v>
      </c>
      <c r="I64" s="3" t="n">
        <v>15383.05</v>
      </c>
      <c r="J64" s="3" t="n">
        <v>15383.05</v>
      </c>
      <c r="K64" s="3" t="n">
        <v>15383.05</v>
      </c>
      <c r="L64" s="3" t="n">
        <v>13436.2985</v>
      </c>
      <c r="M64" s="3" t="n">
        <v>13436.2985</v>
      </c>
      <c r="N64" s="3" t="n">
        <v>13436.2985</v>
      </c>
      <c r="O64" s="3" t="n">
        <v>13436.2985</v>
      </c>
      <c r="P64" s="3" t="n">
        <v>3750</v>
      </c>
      <c r="Q64" s="3" t="n">
        <v>3750</v>
      </c>
      <c r="R64" s="3" t="n">
        <v>3750</v>
      </c>
      <c r="S64" s="3" t="n">
        <v>3750</v>
      </c>
      <c r="T64" s="3" t="n">
        <v>3182.7</v>
      </c>
      <c r="U64" s="3" t="n">
        <v>3182.7</v>
      </c>
      <c r="V64" s="3" t="n">
        <v>3182.7</v>
      </c>
      <c r="W64" s="3" t="n">
        <v>3182.7</v>
      </c>
      <c r="X64" s="3" t="n">
        <v>200</v>
      </c>
      <c r="Y64" s="3" t="n">
        <v>200</v>
      </c>
      <c r="Z64" s="3" t="n">
        <v>200</v>
      </c>
      <c r="AA64" s="3" t="n">
        <v>200</v>
      </c>
      <c r="AB64" s="3" t="n">
        <v>4000</v>
      </c>
      <c r="AC64" s="3" t="n">
        <v>4000</v>
      </c>
      <c r="AD64" s="3" t="n">
        <v>4000</v>
      </c>
      <c r="AE64" s="3" t="n">
        <v>4000</v>
      </c>
      <c r="AF64" s="3" t="n">
        <v>2519.6375</v>
      </c>
      <c r="AG64" s="3" t="n">
        <v>2519.6375</v>
      </c>
      <c r="AH64" s="3" t="n">
        <v>2519.6375</v>
      </c>
      <c r="AI64" s="3" t="n">
        <v>2519.6375</v>
      </c>
      <c r="AJ64" s="3" t="n">
        <v>3249.083979</v>
      </c>
      <c r="AK64" s="3" t="n">
        <v>3249.083979</v>
      </c>
      <c r="AL64" s="3" t="n">
        <v>3249.083979</v>
      </c>
      <c r="AM64" s="3" t="n">
        <v>3249.083979</v>
      </c>
    </row>
    <row r="65">
      <c r="A65" t="inlineStr">
        <is>
          <t>CRW062</t>
        </is>
      </c>
      <c r="B65" t="inlineStr">
        <is>
          <t>Last062</t>
        </is>
      </c>
      <c r="C65" t="inlineStr">
        <is>
          <t>First062</t>
        </is>
      </c>
      <c r="D65" t="inlineStr">
        <is>
          <t>First Officer</t>
        </is>
      </c>
      <c r="E65" t="inlineStr">
        <is>
          <t>LAX</t>
        </is>
      </c>
      <c r="F65" t="n">
        <v>25</v>
      </c>
      <c r="H65" s="3" t="n">
        <v>15383.05</v>
      </c>
      <c r="I65" s="3" t="n">
        <v>15383.05</v>
      </c>
      <c r="J65" s="3" t="n">
        <v>15383.05</v>
      </c>
      <c r="K65" s="3" t="n">
        <v>15383.05</v>
      </c>
      <c r="L65" s="3" t="n">
        <v>15262.372625</v>
      </c>
      <c r="M65" s="3" t="n">
        <v>15262.372625</v>
      </c>
      <c r="N65" s="3" t="n">
        <v>15262.372625</v>
      </c>
      <c r="O65" s="3" t="n">
        <v>15262.372625</v>
      </c>
      <c r="P65" s="3" t="n">
        <v>3750</v>
      </c>
      <c r="Q65" s="3" t="n">
        <v>3750</v>
      </c>
      <c r="R65" s="3" t="n">
        <v>3750</v>
      </c>
      <c r="S65" s="3" t="n">
        <v>3750</v>
      </c>
      <c r="T65" s="3" t="n">
        <v>3182.7</v>
      </c>
      <c r="U65" s="3" t="n">
        <v>3182.7</v>
      </c>
      <c r="V65" s="3" t="n">
        <v>3182.7</v>
      </c>
      <c r="W65" s="3" t="n">
        <v>3182.7</v>
      </c>
      <c r="X65" s="3" t="n">
        <v>200</v>
      </c>
      <c r="Y65" s="3" t="n">
        <v>200</v>
      </c>
      <c r="Z65" s="3" t="n">
        <v>200</v>
      </c>
      <c r="AA65" s="3" t="n">
        <v>200</v>
      </c>
      <c r="AB65" s="3" t="n">
        <v>6250</v>
      </c>
      <c r="AC65" s="3" t="n">
        <v>6250</v>
      </c>
      <c r="AD65" s="3" t="n">
        <v>6250</v>
      </c>
      <c r="AE65" s="3" t="n">
        <v>6250</v>
      </c>
      <c r="AF65" s="3" t="n">
        <v>2519.6375</v>
      </c>
      <c r="AG65" s="3" t="n">
        <v>2519.6375</v>
      </c>
      <c r="AH65" s="3" t="n">
        <v>2519.6375</v>
      </c>
      <c r="AI65" s="3" t="n">
        <v>2519.6375</v>
      </c>
      <c r="AJ65" s="3" t="n">
        <v>3560.9036495625</v>
      </c>
      <c r="AK65" s="3" t="n">
        <v>3560.9036495625</v>
      </c>
      <c r="AL65" s="3" t="n">
        <v>3560.9036495625</v>
      </c>
      <c r="AM65" s="3" t="n">
        <v>3560.9036495625</v>
      </c>
    </row>
    <row r="66">
      <c r="A66" t="inlineStr">
        <is>
          <t>CRW063</t>
        </is>
      </c>
      <c r="B66" t="inlineStr">
        <is>
          <t>Last063</t>
        </is>
      </c>
      <c r="C66" t="inlineStr">
        <is>
          <t>First063</t>
        </is>
      </c>
      <c r="D66" t="inlineStr">
        <is>
          <t>First Officer</t>
        </is>
      </c>
      <c r="E66" t="inlineStr">
        <is>
          <t>ORD</t>
        </is>
      </c>
      <c r="F66" t="n">
        <v>5</v>
      </c>
      <c r="H66" s="3" t="n">
        <v>15383.05</v>
      </c>
      <c r="I66" s="3" t="n">
        <v>15383.05</v>
      </c>
      <c r="J66" s="3" t="n">
        <v>15383.05</v>
      </c>
      <c r="K66" s="3" t="n">
        <v>15383.05</v>
      </c>
      <c r="L66" s="3" t="n">
        <v>16434.667125</v>
      </c>
      <c r="M66" s="3" t="n">
        <v>16434.667125</v>
      </c>
      <c r="N66" s="3" t="n">
        <v>16434.667125</v>
      </c>
      <c r="O66" s="3" t="n">
        <v>16434.667125</v>
      </c>
      <c r="P66" s="3" t="n">
        <v>3750</v>
      </c>
      <c r="Q66" s="3" t="n">
        <v>3750</v>
      </c>
      <c r="R66" s="3" t="n">
        <v>3750</v>
      </c>
      <c r="S66" s="3" t="n">
        <v>3750</v>
      </c>
      <c r="T66" s="3" t="n">
        <v>3182.7</v>
      </c>
      <c r="U66" s="3" t="n">
        <v>3182.7</v>
      </c>
      <c r="V66" s="3" t="n">
        <v>3182.7</v>
      </c>
      <c r="W66" s="3" t="n">
        <v>3182.7</v>
      </c>
      <c r="X66" s="3" t="n">
        <v>200</v>
      </c>
      <c r="Y66" s="3" t="n">
        <v>200</v>
      </c>
      <c r="Z66" s="3" t="n">
        <v>200</v>
      </c>
      <c r="AA66" s="3" t="n">
        <v>200</v>
      </c>
      <c r="AB66" s="3" t="n">
        <v>625</v>
      </c>
      <c r="AC66" s="3" t="n">
        <v>625</v>
      </c>
      <c r="AD66" s="3" t="n">
        <v>625</v>
      </c>
      <c r="AE66" s="3" t="n">
        <v>625</v>
      </c>
      <c r="AF66" s="3" t="n">
        <v>2519.6375</v>
      </c>
      <c r="AG66" s="3" t="n">
        <v>2519.6375</v>
      </c>
      <c r="AH66" s="3" t="n">
        <v>2519.6375</v>
      </c>
      <c r="AI66" s="3" t="n">
        <v>2519.6375</v>
      </c>
      <c r="AJ66" s="3" t="n">
        <v>3220.271678812499</v>
      </c>
      <c r="AK66" s="3" t="n">
        <v>3220.271678812499</v>
      </c>
      <c r="AL66" s="3" t="n">
        <v>3220.271678812499</v>
      </c>
      <c r="AM66" s="3" t="n">
        <v>3220.271678812499</v>
      </c>
    </row>
    <row r="67">
      <c r="A67" t="inlineStr">
        <is>
          <t>CRW064</t>
        </is>
      </c>
      <c r="B67" t="inlineStr">
        <is>
          <t>Last064</t>
        </is>
      </c>
      <c r="C67" t="inlineStr">
        <is>
          <t>First064</t>
        </is>
      </c>
      <c r="D67" t="inlineStr">
        <is>
          <t>First Officer</t>
        </is>
      </c>
      <c r="E67" t="inlineStr">
        <is>
          <t>JFK</t>
        </is>
      </c>
      <c r="F67" t="n">
        <v>5</v>
      </c>
      <c r="H67" s="3" t="n">
        <v>15383.05</v>
      </c>
      <c r="I67" s="3" t="n">
        <v>15383.05</v>
      </c>
      <c r="J67" s="3" t="n">
        <v>15383.05</v>
      </c>
      <c r="K67" s="3" t="n">
        <v>15383.05</v>
      </c>
      <c r="L67" s="3" t="n">
        <v>15825.97575</v>
      </c>
      <c r="M67" s="3" t="n">
        <v>15825.97575</v>
      </c>
      <c r="N67" s="3" t="n">
        <v>15825.97575</v>
      </c>
      <c r="O67" s="3" t="n">
        <v>15825.97575</v>
      </c>
      <c r="P67" s="3" t="n">
        <v>3750</v>
      </c>
      <c r="Q67" s="3" t="n">
        <v>3750</v>
      </c>
      <c r="R67" s="3" t="n">
        <v>3750</v>
      </c>
      <c r="S67" s="3" t="n">
        <v>3750</v>
      </c>
      <c r="T67" s="3" t="n">
        <v>3182.7</v>
      </c>
      <c r="U67" s="3" t="n">
        <v>3182.7</v>
      </c>
      <c r="V67" s="3" t="n">
        <v>3182.7</v>
      </c>
      <c r="W67" s="3" t="n">
        <v>3182.7</v>
      </c>
      <c r="X67" s="3" t="n">
        <v>200</v>
      </c>
      <c r="Y67" s="3" t="n">
        <v>200</v>
      </c>
      <c r="Z67" s="3" t="n">
        <v>200</v>
      </c>
      <c r="AA67" s="3" t="n">
        <v>200</v>
      </c>
      <c r="AB67" s="3" t="n">
        <v>625</v>
      </c>
      <c r="AC67" s="3" t="n">
        <v>625</v>
      </c>
      <c r="AD67" s="3" t="n">
        <v>625</v>
      </c>
      <c r="AE67" s="3" t="n">
        <v>625</v>
      </c>
      <c r="AF67" s="3" t="n">
        <v>2519.6375</v>
      </c>
      <c r="AG67" s="3" t="n">
        <v>2519.6375</v>
      </c>
      <c r="AH67" s="3" t="n">
        <v>2519.6375</v>
      </c>
      <c r="AI67" s="3" t="n">
        <v>2519.6375</v>
      </c>
      <c r="AJ67" s="3" t="n">
        <v>3173.706788625</v>
      </c>
      <c r="AK67" s="3" t="n">
        <v>3173.706788625</v>
      </c>
      <c r="AL67" s="3" t="n">
        <v>3173.706788625</v>
      </c>
      <c r="AM67" s="3" t="n">
        <v>3173.706788625</v>
      </c>
    </row>
    <row r="68">
      <c r="A68" t="inlineStr">
        <is>
          <t>CRW065</t>
        </is>
      </c>
      <c r="B68" t="inlineStr">
        <is>
          <t>Last065</t>
        </is>
      </c>
      <c r="C68" t="inlineStr">
        <is>
          <t>First065</t>
        </is>
      </c>
      <c r="D68" t="inlineStr">
        <is>
          <t>First Officer</t>
        </is>
      </c>
      <c r="E68" t="inlineStr">
        <is>
          <t>SFO</t>
        </is>
      </c>
      <c r="F68" t="n">
        <v>24</v>
      </c>
      <c r="H68" s="3" t="n">
        <v>15383.05</v>
      </c>
      <c r="I68" s="3" t="n">
        <v>15383.05</v>
      </c>
      <c r="J68" s="3" t="n">
        <v>15383.05</v>
      </c>
      <c r="K68" s="3" t="n">
        <v>15383.05</v>
      </c>
      <c r="L68" s="3" t="n">
        <v>14135.166375</v>
      </c>
      <c r="M68" s="3" t="n">
        <v>14135.166375</v>
      </c>
      <c r="N68" s="3" t="n">
        <v>14135.166375</v>
      </c>
      <c r="O68" s="3" t="n">
        <v>14135.166375</v>
      </c>
      <c r="P68" s="3" t="n">
        <v>3750</v>
      </c>
      <c r="Q68" s="3" t="n">
        <v>3750</v>
      </c>
      <c r="R68" s="3" t="n">
        <v>3750</v>
      </c>
      <c r="S68" s="3" t="n">
        <v>3750</v>
      </c>
      <c r="T68" s="3" t="n">
        <v>3182.7</v>
      </c>
      <c r="U68" s="3" t="n">
        <v>3182.7</v>
      </c>
      <c r="V68" s="3" t="n">
        <v>3182.7</v>
      </c>
      <c r="W68" s="3" t="n">
        <v>3182.7</v>
      </c>
      <c r="X68" s="3" t="n">
        <v>200</v>
      </c>
      <c r="Y68" s="3" t="n">
        <v>200</v>
      </c>
      <c r="Z68" s="3" t="n">
        <v>200</v>
      </c>
      <c r="AA68" s="3" t="n">
        <v>200</v>
      </c>
      <c r="AB68" s="3" t="n">
        <v>6250</v>
      </c>
      <c r="AC68" s="3" t="n">
        <v>6250</v>
      </c>
      <c r="AD68" s="3" t="n">
        <v>6250</v>
      </c>
      <c r="AE68" s="3" t="n">
        <v>6250</v>
      </c>
      <c r="AF68" s="3" t="n">
        <v>2519.6375</v>
      </c>
      <c r="AG68" s="3" t="n">
        <v>2519.6375</v>
      </c>
      <c r="AH68" s="3" t="n">
        <v>2519.6375</v>
      </c>
      <c r="AI68" s="3" t="n">
        <v>2519.6375</v>
      </c>
      <c r="AJ68" s="3" t="n">
        <v>3474.672371437499</v>
      </c>
      <c r="AK68" s="3" t="n">
        <v>3474.672371437499</v>
      </c>
      <c r="AL68" s="3" t="n">
        <v>3474.672371437499</v>
      </c>
      <c r="AM68" s="3" t="n">
        <v>3474.672371437499</v>
      </c>
    </row>
    <row r="69">
      <c r="H69" s="6">
        <f>SUM(H4:H68)</f>
        <v/>
      </c>
      <c r="I69" s="6">
        <f>SUM(I4:I68)</f>
        <v/>
      </c>
      <c r="J69" s="6">
        <f>SUM(J4:J68)</f>
        <v/>
      </c>
      <c r="K69" s="6">
        <f>SUM(K4:K68)</f>
        <v/>
      </c>
      <c r="L69" s="6">
        <f>SUM(L4:L68)</f>
        <v/>
      </c>
      <c r="M69" s="6">
        <f>SUM(M4:M68)</f>
        <v/>
      </c>
      <c r="N69" s="6">
        <f>SUM(N4:N68)</f>
        <v/>
      </c>
      <c r="O69" s="6">
        <f>SUM(O4:O68)</f>
        <v/>
      </c>
      <c r="P69" s="6">
        <f>SUM(P4:P68)</f>
        <v/>
      </c>
      <c r="Q69" s="6">
        <f>SUM(Q4:Q68)</f>
        <v/>
      </c>
      <c r="R69" s="6">
        <f>SUM(R4:R68)</f>
        <v/>
      </c>
      <c r="S69" s="6">
        <f>SUM(S4:S68)</f>
        <v/>
      </c>
      <c r="T69" s="6">
        <f>SUM(T4:T68)</f>
        <v/>
      </c>
      <c r="U69" s="6">
        <f>SUM(U4:U68)</f>
        <v/>
      </c>
      <c r="V69" s="6">
        <f>SUM(V4:V68)</f>
        <v/>
      </c>
      <c r="W69" s="6">
        <f>SUM(W4:W68)</f>
        <v/>
      </c>
      <c r="X69" s="6">
        <f>SUM(X4:X68)</f>
        <v/>
      </c>
      <c r="Y69" s="6">
        <f>SUM(Y4:Y68)</f>
        <v/>
      </c>
      <c r="Z69" s="6">
        <f>SUM(Z4:Z68)</f>
        <v/>
      </c>
      <c r="AA69" s="6">
        <f>SUM(AA4:AA68)</f>
        <v/>
      </c>
      <c r="AB69" s="6">
        <f>SUM(AB4:AB68)</f>
        <v/>
      </c>
      <c r="AC69" s="6">
        <f>SUM(AC4:AC68)</f>
        <v/>
      </c>
      <c r="AD69" s="6">
        <f>SUM(AD4:AD68)</f>
        <v/>
      </c>
      <c r="AE69" s="6">
        <f>SUM(AE4:AE68)</f>
        <v/>
      </c>
      <c r="AF69" s="6">
        <f>SUM(AF4:AF68)</f>
        <v/>
      </c>
      <c r="AG69" s="6">
        <f>SUM(AG4:AG68)</f>
        <v/>
      </c>
      <c r="AH69" s="6">
        <f>SUM(AH4:AH68)</f>
        <v/>
      </c>
      <c r="AI69" s="6">
        <f>SUM(AI4:AI68)</f>
        <v/>
      </c>
      <c r="AJ69" s="6">
        <f>SUM(AJ4:AJ68)</f>
        <v/>
      </c>
      <c r="AK69" s="6">
        <f>SUM(AK4:AK68)</f>
        <v/>
      </c>
      <c r="AL69" s="6">
        <f>SUM(AL4:AL68)</f>
        <v/>
      </c>
      <c r="AM69" s="6">
        <f>SUM(AM4:AM68)</f>
        <v/>
      </c>
      <c r="AN69" s="6">
        <f>SUM(AN4:AN68)</f>
        <v/>
      </c>
      <c r="AO69" s="6">
        <f>SUM(AO4:AO68)</f>
        <v/>
      </c>
      <c r="AP69" s="6">
        <f>SUM(AP4:AP68)</f>
        <v/>
      </c>
      <c r="AQ69" s="6">
        <f>SUM(AQ4:AQ68)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2026-03-24T04:50:13Z</dcterms:created>
  <dcterms:modified xsi:type="dcterms:W3CDTF">2026-03-24T13:11:24Z</dcterms:modified>
</cp:coreProperties>
</file>