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1f9b6ffced71d4/Desktop/"/>
    </mc:Choice>
  </mc:AlternateContent>
  <xr:revisionPtr revIDLastSave="24" documentId="13_ncr:1_{EE3C792A-4FDD-4822-8014-373199473EEF}" xr6:coauthVersionLast="47" xr6:coauthVersionMax="47" xr10:uidLastSave="{6C4A8F0F-5A2D-4104-85E4-3FD64580DDD8}"/>
  <bookViews>
    <workbookView xWindow="-108" yWindow="-108" windowWidth="23256" windowHeight="12456" xr2:uid="{4E5977D2-4D8A-41E0-B9C4-9A1EFA476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6" i="1" l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34" i="1"/>
  <c r="F13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50" i="1"/>
  <c r="F151" i="1"/>
  <c r="F152" i="1"/>
  <c r="F153" i="1"/>
  <c r="F154" i="1"/>
  <c r="F155" i="1"/>
  <c r="F156" i="1"/>
  <c r="F2" i="1"/>
</calcChain>
</file>

<file path=xl/sharedStrings.xml><?xml version="1.0" encoding="utf-8"?>
<sst xmlns="http://schemas.openxmlformats.org/spreadsheetml/2006/main" count="6" uniqueCount="6">
  <si>
    <t>Mo</t>
  </si>
  <si>
    <t>Yr</t>
  </si>
  <si>
    <t>Pax</t>
  </si>
  <si>
    <t>Seat</t>
  </si>
  <si>
    <t>LF</t>
  </si>
  <si>
    <t>Pxt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</si>
</sst>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568D-E1F5-45B9-ABCB-6F9C0C28124F}">
  <dimension ref="A1:F15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2009</v>
      </c>
      <c r="B2">
        <v>1</v>
      </c>
      <c r="C2" s="1">
        <v>117631.47789245454</v>
      </c>
      <c r="D2" s="1">
        <v>212377.37915694684</v>
      </c>
      <c r="E2" s="2">
        <v>0.55387950618566062</v>
      </c>
      <c r="F2" s="1">
        <f>C2/1000</f>
        <v>117.63147789245454</v>
      </c>
    </row>
    <row r="3" spans="1:6" x14ac:dyDescent="0.3">
      <c r="A3">
        <v>2009</v>
      </c>
      <c r="B3">
        <v>2</v>
      </c>
      <c r="C3" s="1">
        <v>100742.15263171426</v>
      </c>
      <c r="D3" s="1">
        <v>171765.70906682478</v>
      </c>
      <c r="E3" s="2">
        <v>0.58650910696337477</v>
      </c>
      <c r="F3" s="1">
        <f t="shared" ref="F3:F66" si="0">C3/1000</f>
        <v>100.74215263171426</v>
      </c>
    </row>
    <row r="4" spans="1:6" x14ac:dyDescent="0.3">
      <c r="A4">
        <v>2009</v>
      </c>
      <c r="B4">
        <v>3</v>
      </c>
      <c r="C4" s="1">
        <v>109238.57167391955</v>
      </c>
      <c r="D4" s="1">
        <v>170501.44985732067</v>
      </c>
      <c r="E4" s="2">
        <v>0.64068998689062628</v>
      </c>
      <c r="F4" s="1">
        <f t="shared" si="0"/>
        <v>109.23857167391955</v>
      </c>
    </row>
    <row r="5" spans="1:6" x14ac:dyDescent="0.3">
      <c r="A5">
        <v>2009</v>
      </c>
      <c r="B5">
        <v>4</v>
      </c>
      <c r="C5" s="1">
        <v>42840.058822541418</v>
      </c>
      <c r="D5" s="1">
        <v>60446.89204855344</v>
      </c>
      <c r="E5" s="2">
        <v>0.70872227455682113</v>
      </c>
      <c r="F5" s="1">
        <f t="shared" si="0"/>
        <v>42.840058822541415</v>
      </c>
    </row>
    <row r="6" spans="1:6" x14ac:dyDescent="0.3">
      <c r="A6">
        <v>2009</v>
      </c>
      <c r="B6">
        <v>5</v>
      </c>
      <c r="C6" s="1">
        <v>77765.645351195155</v>
      </c>
      <c r="D6" s="1">
        <v>112588.74866543185</v>
      </c>
      <c r="E6" s="2">
        <v>0.69070529935707115</v>
      </c>
      <c r="F6" s="1">
        <f t="shared" si="0"/>
        <v>77.765645351195161</v>
      </c>
    </row>
    <row r="7" spans="1:6" x14ac:dyDescent="0.3">
      <c r="A7">
        <v>2009</v>
      </c>
      <c r="B7">
        <v>6</v>
      </c>
      <c r="C7" s="1">
        <v>57060.539985866359</v>
      </c>
      <c r="D7" s="1">
        <v>77796.362433682822</v>
      </c>
      <c r="E7" s="2">
        <v>0.73346025702046636</v>
      </c>
      <c r="F7" s="1">
        <f t="shared" si="0"/>
        <v>57.060539985866356</v>
      </c>
    </row>
    <row r="8" spans="1:6" x14ac:dyDescent="0.3">
      <c r="A8">
        <v>2009</v>
      </c>
      <c r="B8">
        <v>7</v>
      </c>
      <c r="C8" s="1">
        <v>84328.427256905386</v>
      </c>
      <c r="D8" s="1">
        <v>103465.9047568417</v>
      </c>
      <c r="E8" s="2">
        <v>0.81503590438887219</v>
      </c>
      <c r="F8" s="1">
        <f t="shared" si="0"/>
        <v>84.328427256905385</v>
      </c>
    </row>
    <row r="9" spans="1:6" x14ac:dyDescent="0.3">
      <c r="A9">
        <v>2009</v>
      </c>
      <c r="B9">
        <v>8</v>
      </c>
      <c r="C9" s="1">
        <v>63192.248139638206</v>
      </c>
      <c r="D9" s="1">
        <v>82465.959308707286</v>
      </c>
      <c r="E9" s="2">
        <v>0.76628282347484877</v>
      </c>
      <c r="F9" s="1">
        <f t="shared" si="0"/>
        <v>63.19224813963821</v>
      </c>
    </row>
    <row r="10" spans="1:6" x14ac:dyDescent="0.3">
      <c r="A10">
        <v>2009</v>
      </c>
      <c r="B10">
        <v>9</v>
      </c>
      <c r="C10" s="1">
        <v>9426.1482650014295</v>
      </c>
      <c r="D10" s="1">
        <v>14017.932228630552</v>
      </c>
      <c r="E10" s="2">
        <v>0.67243500048810656</v>
      </c>
      <c r="F10" s="1">
        <f t="shared" si="0"/>
        <v>9.4261482650014301</v>
      </c>
    </row>
    <row r="11" spans="1:6" x14ac:dyDescent="0.3">
      <c r="A11">
        <v>2009</v>
      </c>
      <c r="B11">
        <v>10</v>
      </c>
      <c r="C11" s="1">
        <v>88764.804694614941</v>
      </c>
      <c r="D11" s="1">
        <v>121388.10025928266</v>
      </c>
      <c r="E11" s="2">
        <v>0.73124799304886579</v>
      </c>
      <c r="F11" s="1">
        <f t="shared" si="0"/>
        <v>88.764804694614938</v>
      </c>
    </row>
    <row r="12" spans="1:6" x14ac:dyDescent="0.3">
      <c r="A12">
        <v>2009</v>
      </c>
      <c r="B12">
        <v>11</v>
      </c>
      <c r="C12" s="1">
        <v>116750.57911814438</v>
      </c>
      <c r="D12" s="1">
        <v>158577.71450131811</v>
      </c>
      <c r="E12" s="2">
        <v>0.73623572823767702</v>
      </c>
      <c r="F12" s="1">
        <f t="shared" si="0"/>
        <v>116.75057911814437</v>
      </c>
    </row>
    <row r="13" spans="1:6" x14ac:dyDescent="0.3">
      <c r="A13">
        <v>2009</v>
      </c>
      <c r="B13">
        <v>12</v>
      </c>
      <c r="C13" s="1">
        <v>127231.32499758906</v>
      </c>
      <c r="D13" s="1">
        <v>160978.06359199286</v>
      </c>
      <c r="E13" s="2">
        <v>0.79036436492405182</v>
      </c>
      <c r="F13" s="1">
        <f t="shared" si="0"/>
        <v>127.23132499758907</v>
      </c>
    </row>
    <row r="14" spans="1:6" x14ac:dyDescent="0.3">
      <c r="A14">
        <v>2010</v>
      </c>
      <c r="B14">
        <v>1</v>
      </c>
      <c r="C14" s="1">
        <v>24638.80921861951</v>
      </c>
      <c r="D14" s="1">
        <v>40276.214950881316</v>
      </c>
      <c r="E14" s="2">
        <v>0.61174589639735666</v>
      </c>
      <c r="F14" s="1">
        <f t="shared" si="0"/>
        <v>24.63880921861951</v>
      </c>
    </row>
    <row r="15" spans="1:6" x14ac:dyDescent="0.3">
      <c r="A15">
        <v>2010</v>
      </c>
      <c r="B15">
        <v>2</v>
      </c>
      <c r="C15" s="1">
        <v>67414.690666034861</v>
      </c>
      <c r="D15" s="1">
        <v>100453.24367503899</v>
      </c>
      <c r="E15" s="2">
        <v>0.67110516494736472</v>
      </c>
      <c r="F15" s="1">
        <f t="shared" si="0"/>
        <v>67.414690666034858</v>
      </c>
    </row>
    <row r="16" spans="1:6" x14ac:dyDescent="0.3">
      <c r="A16">
        <v>2010</v>
      </c>
      <c r="B16">
        <v>3</v>
      </c>
      <c r="C16" s="1">
        <v>146467.89163486348</v>
      </c>
      <c r="D16" s="1">
        <v>193025.11651903013</v>
      </c>
      <c r="E16" s="2">
        <v>0.75880224437229327</v>
      </c>
      <c r="F16" s="1">
        <f t="shared" si="0"/>
        <v>146.46789163486349</v>
      </c>
    </row>
    <row r="17" spans="1:6" x14ac:dyDescent="0.3">
      <c r="A17">
        <v>2010</v>
      </c>
      <c r="B17">
        <v>4</v>
      </c>
      <c r="C17" s="1">
        <v>69381.866938981751</v>
      </c>
      <c r="D17" s="1">
        <v>92878.322802156006</v>
      </c>
      <c r="E17" s="2">
        <v>0.7470189474327068</v>
      </c>
      <c r="F17" s="1">
        <f t="shared" si="0"/>
        <v>69.381866938981744</v>
      </c>
    </row>
    <row r="18" spans="1:6" x14ac:dyDescent="0.3">
      <c r="A18">
        <v>2010</v>
      </c>
      <c r="B18">
        <v>5</v>
      </c>
      <c r="C18" s="1">
        <v>8179.7920196928153</v>
      </c>
      <c r="D18" s="1">
        <v>10705.520935113856</v>
      </c>
      <c r="E18" s="2">
        <v>0.76407230150410432</v>
      </c>
      <c r="F18" s="1">
        <f t="shared" si="0"/>
        <v>8.1797920196928153</v>
      </c>
    </row>
    <row r="19" spans="1:6" x14ac:dyDescent="0.3">
      <c r="A19">
        <v>2010</v>
      </c>
      <c r="B19">
        <v>6</v>
      </c>
      <c r="C19" s="1">
        <v>207198.81049639639</v>
      </c>
      <c r="D19" s="1">
        <v>258492.28460258327</v>
      </c>
      <c r="E19" s="2">
        <v>0.80156671142023606</v>
      </c>
      <c r="F19" s="1">
        <f t="shared" si="0"/>
        <v>207.19881049639639</v>
      </c>
    </row>
    <row r="20" spans="1:6" x14ac:dyDescent="0.3">
      <c r="A20">
        <v>2010</v>
      </c>
      <c r="B20">
        <v>7</v>
      </c>
      <c r="C20" s="1">
        <v>253758.84521699362</v>
      </c>
      <c r="D20" s="1">
        <v>292927.62793216918</v>
      </c>
      <c r="E20" s="2">
        <v>0.8662851196670136</v>
      </c>
      <c r="F20" s="1">
        <f t="shared" si="0"/>
        <v>253.75884521699362</v>
      </c>
    </row>
    <row r="21" spans="1:6" x14ac:dyDescent="0.3">
      <c r="A21">
        <v>2010</v>
      </c>
      <c r="B21">
        <v>8</v>
      </c>
      <c r="C21" s="1">
        <v>189750.85083401407</v>
      </c>
      <c r="D21" s="1">
        <v>227420.71542212414</v>
      </c>
      <c r="E21" s="2">
        <v>0.83436045164931605</v>
      </c>
      <c r="F21" s="1">
        <f t="shared" si="0"/>
        <v>189.75085083401407</v>
      </c>
    </row>
    <row r="22" spans="1:6" x14ac:dyDescent="0.3">
      <c r="A22">
        <v>2010</v>
      </c>
      <c r="B22">
        <v>9</v>
      </c>
      <c r="C22" s="1">
        <v>109158.95315623615</v>
      </c>
      <c r="D22" s="1">
        <v>148651.91054110893</v>
      </c>
      <c r="E22" s="2">
        <v>0.73432593472149688</v>
      </c>
      <c r="F22" s="1">
        <f t="shared" si="0"/>
        <v>109.15895315623615</v>
      </c>
    </row>
    <row r="23" spans="1:6" x14ac:dyDescent="0.3">
      <c r="A23">
        <v>2010</v>
      </c>
      <c r="B23">
        <v>10</v>
      </c>
      <c r="C23" s="1">
        <v>204962.88153247588</v>
      </c>
      <c r="D23" s="1">
        <v>261277.1557687147</v>
      </c>
      <c r="E23" s="2">
        <v>0.7844653732908482</v>
      </c>
      <c r="F23" s="1">
        <f t="shared" si="0"/>
        <v>204.96288153247588</v>
      </c>
    </row>
    <row r="24" spans="1:6" x14ac:dyDescent="0.3">
      <c r="A24">
        <v>2010</v>
      </c>
      <c r="B24">
        <v>11</v>
      </c>
      <c r="C24" s="1">
        <v>157029.02165105133</v>
      </c>
      <c r="D24" s="1">
        <v>206073.44421808323</v>
      </c>
      <c r="E24" s="2">
        <v>0.76200513000050019</v>
      </c>
      <c r="F24" s="1">
        <f t="shared" si="0"/>
        <v>157.02902165105132</v>
      </c>
    </row>
    <row r="25" spans="1:6" x14ac:dyDescent="0.3">
      <c r="A25">
        <v>2010</v>
      </c>
      <c r="B25">
        <v>12</v>
      </c>
      <c r="C25" s="1">
        <v>52080.581455046871</v>
      </c>
      <c r="D25" s="1">
        <v>65229.153495512262</v>
      </c>
      <c r="E25" s="2">
        <v>0.79842491683768346</v>
      </c>
      <c r="F25" s="1">
        <f t="shared" si="0"/>
        <v>52.080581455046868</v>
      </c>
    </row>
    <row r="26" spans="1:6" x14ac:dyDescent="0.3">
      <c r="A26">
        <v>2011</v>
      </c>
      <c r="B26">
        <v>1</v>
      </c>
      <c r="C26" s="1">
        <v>9196.225199429924</v>
      </c>
      <c r="D26" s="1">
        <v>14467.190014815862</v>
      </c>
      <c r="E26" s="2">
        <v>0.63566077379311825</v>
      </c>
      <c r="F26" s="1">
        <f t="shared" si="0"/>
        <v>9.1962251994299233</v>
      </c>
    </row>
    <row r="27" spans="1:6" x14ac:dyDescent="0.3">
      <c r="A27">
        <v>2011</v>
      </c>
      <c r="B27">
        <v>2</v>
      </c>
      <c r="C27" s="1">
        <v>76031.696215205651</v>
      </c>
      <c r="D27" s="1">
        <v>114060.53414480593</v>
      </c>
      <c r="E27" s="2">
        <v>0.6665907431108411</v>
      </c>
      <c r="F27" s="1">
        <f t="shared" si="0"/>
        <v>76.031696215205656</v>
      </c>
    </row>
    <row r="28" spans="1:6" x14ac:dyDescent="0.3">
      <c r="A28">
        <v>2011</v>
      </c>
      <c r="B28">
        <v>3</v>
      </c>
      <c r="C28" s="1">
        <v>196089.02517825944</v>
      </c>
      <c r="D28" s="1">
        <v>271427.90161939908</v>
      </c>
      <c r="E28" s="2">
        <v>0.72243503342268356</v>
      </c>
      <c r="F28" s="1">
        <f t="shared" si="0"/>
        <v>196.08902517825945</v>
      </c>
    </row>
    <row r="29" spans="1:6" x14ac:dyDescent="0.3">
      <c r="A29">
        <v>2011</v>
      </c>
      <c r="B29">
        <v>4</v>
      </c>
      <c r="C29" s="1">
        <v>70891.343882510453</v>
      </c>
      <c r="D29" s="1">
        <v>92630.342211115756</v>
      </c>
      <c r="E29" s="2">
        <v>0.76531449836318755</v>
      </c>
      <c r="F29" s="1">
        <f t="shared" si="0"/>
        <v>70.891343882510455</v>
      </c>
    </row>
    <row r="30" spans="1:6" x14ac:dyDescent="0.3">
      <c r="A30">
        <v>2011</v>
      </c>
      <c r="B30">
        <v>5</v>
      </c>
      <c r="C30" s="1">
        <v>76902.239357388957</v>
      </c>
      <c r="D30" s="1">
        <v>102351.09632253823</v>
      </c>
      <c r="E30" s="2">
        <v>0.75135726064963204</v>
      </c>
      <c r="F30" s="1">
        <f t="shared" si="0"/>
        <v>76.90223935738895</v>
      </c>
    </row>
    <row r="31" spans="1:6" x14ac:dyDescent="0.3">
      <c r="A31">
        <v>2011</v>
      </c>
      <c r="B31">
        <v>6</v>
      </c>
      <c r="C31" s="1">
        <v>95158.212579899715</v>
      </c>
      <c r="D31" s="1">
        <v>121795.61533303934</v>
      </c>
      <c r="E31" s="2">
        <v>0.78129423887467542</v>
      </c>
      <c r="F31" s="1">
        <f t="shared" si="0"/>
        <v>95.158212579899711</v>
      </c>
    </row>
    <row r="32" spans="1:6" x14ac:dyDescent="0.3">
      <c r="A32">
        <v>2011</v>
      </c>
      <c r="B32">
        <v>7</v>
      </c>
      <c r="C32" s="1">
        <v>204648.32022981643</v>
      </c>
      <c r="D32" s="1">
        <v>248040.00958965925</v>
      </c>
      <c r="E32" s="2">
        <v>0.82506173325977883</v>
      </c>
      <c r="F32" s="1">
        <f t="shared" si="0"/>
        <v>204.64832022981642</v>
      </c>
    </row>
    <row r="33" spans="1:6" x14ac:dyDescent="0.3">
      <c r="A33">
        <v>2011</v>
      </c>
      <c r="B33">
        <v>8</v>
      </c>
      <c r="C33" s="1">
        <v>72161.273581454676</v>
      </c>
      <c r="D33" s="1">
        <v>86831.983459733718</v>
      </c>
      <c r="E33" s="2">
        <v>0.83104486050255622</v>
      </c>
      <c r="F33" s="1">
        <f t="shared" si="0"/>
        <v>72.16127358145468</v>
      </c>
    </row>
    <row r="34" spans="1:6" x14ac:dyDescent="0.3">
      <c r="A34">
        <v>2011</v>
      </c>
      <c r="B34">
        <v>9</v>
      </c>
      <c r="C34" s="1">
        <v>150852.23817861112</v>
      </c>
      <c r="D34" s="1">
        <v>208151.233582619</v>
      </c>
      <c r="E34" s="2">
        <v>0.72472420932703785</v>
      </c>
      <c r="F34" s="1">
        <f t="shared" si="0"/>
        <v>150.85223817861112</v>
      </c>
    </row>
    <row r="35" spans="1:6" x14ac:dyDescent="0.3">
      <c r="A35">
        <v>2011</v>
      </c>
      <c r="B35">
        <v>10</v>
      </c>
      <c r="C35" s="1">
        <v>120045.47705483634</v>
      </c>
      <c r="D35" s="1">
        <v>156179.82418466793</v>
      </c>
      <c r="E35" s="2">
        <v>0.76863626708206478</v>
      </c>
      <c r="F35" s="1">
        <f t="shared" si="0"/>
        <v>120.04547705483634</v>
      </c>
    </row>
    <row r="36" spans="1:6" x14ac:dyDescent="0.3">
      <c r="A36">
        <v>2011</v>
      </c>
      <c r="B36">
        <v>11</v>
      </c>
      <c r="C36" s="1">
        <v>199076.90351520118</v>
      </c>
      <c r="D36" s="1">
        <v>254412.24473597997</v>
      </c>
      <c r="E36" s="2">
        <v>0.78249733507047248</v>
      </c>
      <c r="F36" s="1">
        <f t="shared" si="0"/>
        <v>199.07690351520117</v>
      </c>
    </row>
    <row r="37" spans="1:6" x14ac:dyDescent="0.3">
      <c r="A37">
        <v>2011</v>
      </c>
      <c r="B37">
        <v>12</v>
      </c>
      <c r="C37" s="1">
        <v>97252.487125001615</v>
      </c>
      <c r="D37" s="1">
        <v>127812.12185473919</v>
      </c>
      <c r="E37" s="2">
        <v>0.76090190596734508</v>
      </c>
      <c r="F37" s="1">
        <f t="shared" si="0"/>
        <v>97.252487125001622</v>
      </c>
    </row>
    <row r="38" spans="1:6" x14ac:dyDescent="0.3">
      <c r="A38">
        <v>2012</v>
      </c>
      <c r="B38">
        <v>1</v>
      </c>
      <c r="C38" s="1">
        <v>169462.18619236234</v>
      </c>
      <c r="D38" s="1">
        <v>280058.96726143098</v>
      </c>
      <c r="E38" s="2">
        <v>0.60509466220437724</v>
      </c>
      <c r="F38" s="1">
        <f t="shared" si="0"/>
        <v>169.46218619236234</v>
      </c>
    </row>
    <row r="39" spans="1:6" x14ac:dyDescent="0.3">
      <c r="A39">
        <v>2012</v>
      </c>
      <c r="B39">
        <v>2</v>
      </c>
      <c r="C39" s="1">
        <v>248695.96516772395</v>
      </c>
      <c r="D39" s="1">
        <v>395161.88380019017</v>
      </c>
      <c r="E39" s="2">
        <v>0.62935210951032583</v>
      </c>
      <c r="F39" s="1">
        <f t="shared" si="0"/>
        <v>248.69596516772395</v>
      </c>
    </row>
    <row r="40" spans="1:6" x14ac:dyDescent="0.3">
      <c r="A40">
        <v>2012</v>
      </c>
      <c r="B40">
        <v>3</v>
      </c>
      <c r="C40" s="1">
        <v>12745.074005082422</v>
      </c>
      <c r="D40" s="1">
        <v>17664.187807435119</v>
      </c>
      <c r="E40" s="2">
        <v>0.72152052186162963</v>
      </c>
      <c r="F40" s="1">
        <f t="shared" si="0"/>
        <v>12.745074005082422</v>
      </c>
    </row>
    <row r="41" spans="1:6" x14ac:dyDescent="0.3">
      <c r="A41">
        <v>2012</v>
      </c>
      <c r="B41">
        <v>4</v>
      </c>
      <c r="C41" s="1">
        <v>344867.36966793536</v>
      </c>
      <c r="D41" s="1">
        <v>460193.14104431425</v>
      </c>
      <c r="E41" s="2">
        <v>0.74939702248783924</v>
      </c>
      <c r="F41" s="1">
        <f t="shared" si="0"/>
        <v>344.86736966793535</v>
      </c>
    </row>
    <row r="42" spans="1:6" x14ac:dyDescent="0.3">
      <c r="A42">
        <v>2012</v>
      </c>
      <c r="B42">
        <v>5</v>
      </c>
      <c r="C42" s="1">
        <v>83694.160841383244</v>
      </c>
      <c r="D42" s="1">
        <v>112760.26156503697</v>
      </c>
      <c r="E42" s="2">
        <v>0.74223099237057721</v>
      </c>
      <c r="F42" s="1">
        <f t="shared" si="0"/>
        <v>83.694160841383237</v>
      </c>
    </row>
    <row r="43" spans="1:6" x14ac:dyDescent="0.3">
      <c r="A43">
        <v>2012</v>
      </c>
      <c r="B43">
        <v>6</v>
      </c>
      <c r="C43" s="1">
        <v>322417.15491721308</v>
      </c>
      <c r="D43" s="1">
        <v>413666.16042722523</v>
      </c>
      <c r="E43" s="2">
        <v>0.77941389884110368</v>
      </c>
      <c r="F43" s="1">
        <f t="shared" si="0"/>
        <v>322.41715491721305</v>
      </c>
    </row>
    <row r="44" spans="1:6" x14ac:dyDescent="0.3">
      <c r="A44">
        <v>2012</v>
      </c>
      <c r="B44">
        <v>7</v>
      </c>
      <c r="C44" s="1">
        <v>243136.78937271697</v>
      </c>
      <c r="D44" s="1">
        <v>293159.5086040654</v>
      </c>
      <c r="E44" s="2">
        <v>0.82936688811650328</v>
      </c>
      <c r="F44" s="1">
        <f t="shared" si="0"/>
        <v>243.13678937271698</v>
      </c>
    </row>
    <row r="45" spans="1:6" x14ac:dyDescent="0.3">
      <c r="A45">
        <v>2012</v>
      </c>
      <c r="B45">
        <v>8</v>
      </c>
      <c r="C45" s="1">
        <v>297206.34732598835</v>
      </c>
      <c r="D45" s="1">
        <v>365964.38470115216</v>
      </c>
      <c r="E45" s="2">
        <v>0.81211822721133953</v>
      </c>
      <c r="F45" s="1">
        <f t="shared" si="0"/>
        <v>297.20634732598836</v>
      </c>
    </row>
    <row r="46" spans="1:6" x14ac:dyDescent="0.3">
      <c r="A46">
        <v>2012</v>
      </c>
      <c r="B46">
        <v>9</v>
      </c>
      <c r="C46" s="1">
        <v>106504.35079575212</v>
      </c>
      <c r="D46" s="1">
        <v>154186.77018671593</v>
      </c>
      <c r="E46" s="2">
        <v>0.69074895768799283</v>
      </c>
      <c r="F46" s="1">
        <f t="shared" si="0"/>
        <v>106.50435079575212</v>
      </c>
    </row>
    <row r="47" spans="1:6" ht="15" x14ac:dyDescent="0.3">
      <c r="A47">
        <v>2012</v>
      </c>
      <c r="B47">
        <v>10</v>
      </c>
      <c r="C47" s="1">
        <v>175695.67302482945</v>
      </c>
      <c r="D47" s="1">
        <v>229843.25527321239</v>
      </c>
      <c r="E47" s="2">
        <v>0.76441517857890484</v>
      </c>
      <c r="F47" s="1">
        <f t="shared" si="0"/>
        <v>175.69567302482946</v>
      </c>
    </row>
    <row r="48" spans="1:6" ht="15" x14ac:dyDescent="0.3">
      <c r="A48">
        <v>2012</v>
      </c>
      <c r="B48">
        <v>11</v>
      </c>
      <c r="C48" s="1">
        <v>249922.70725675536</v>
      </c>
      <c r="D48" s="1">
        <v>353534.92796345038</v>
      </c>
      <c r="E48" s="2">
        <v>0.70692508006618571</v>
      </c>
      <c r="F48" s="1">
        <f t="shared" si="0"/>
        <v>249.92270725675536</v>
      </c>
    </row>
    <row r="49" spans="1:6" ht="15" x14ac:dyDescent="0.3">
      <c r="A49">
        <v>2012</v>
      </c>
      <c r="B49">
        <v>12</v>
      </c>
      <c r="C49" s="1">
        <v>313757.23939600337</v>
      </c>
      <c r="D49" s="1">
        <v>410291.1963705995</v>
      </c>
      <c r="E49" s="2">
        <v>0.76471842967012893</v>
      </c>
      <c r="F49" s="1">
        <f t="shared" si="0"/>
        <v>313.75723939600334</v>
      </c>
    </row>
    <row r="50" spans="1:6" ht="15" x14ac:dyDescent="0.3">
      <c r="A50">
        <v>2013</v>
      </c>
      <c r="B50">
        <v>1</v>
      </c>
      <c r="C50" s="1">
        <v>140363.22152188484</v>
      </c>
      <c r="D50" s="1">
        <v>218544.9823469058</v>
      </c>
      <c r="E50" s="2">
        <v>0.64226238467960017</v>
      </c>
      <c r="F50" s="1">
        <f t="shared" si="0"/>
        <v>140.36322152188484</v>
      </c>
    </row>
    <row r="51" spans="1:6" ht="15" x14ac:dyDescent="0.3">
      <c r="A51">
        <v>2013</v>
      </c>
      <c r="B51">
        <v>2</v>
      </c>
      <c r="C51" s="1">
        <v>171717.51684429121</v>
      </c>
      <c r="D51" s="1">
        <v>255270.36750257213</v>
      </c>
      <c r="E51" s="2">
        <v>0.67268879864232956</v>
      </c>
      <c r="F51" s="1">
        <f t="shared" si="0"/>
        <v>171.7175168442912</v>
      </c>
    </row>
    <row r="52" spans="1:6" ht="15" x14ac:dyDescent="0.3">
      <c r="A52">
        <v>2013</v>
      </c>
      <c r="B52">
        <v>3</v>
      </c>
      <c r="C52" s="1">
        <v>184230.42975308481</v>
      </c>
      <c r="D52" s="1">
        <v>238337.28665685793</v>
      </c>
      <c r="E52" s="2">
        <v>0.77298198841345145</v>
      </c>
      <c r="F52" s="1">
        <f t="shared" si="0"/>
        <v>184.23042975308482</v>
      </c>
    </row>
    <row r="53" spans="1:6" ht="15" x14ac:dyDescent="0.3">
      <c r="A53">
        <v>2013</v>
      </c>
      <c r="B53">
        <v>4</v>
      </c>
      <c r="C53" s="1">
        <v>399536.64149389154</v>
      </c>
      <c r="D53" s="1">
        <v>548733.21067122824</v>
      </c>
      <c r="E53" s="2">
        <v>0.72810727275858766</v>
      </c>
      <c r="F53" s="1">
        <f t="shared" si="0"/>
        <v>399.53664149389152</v>
      </c>
    </row>
    <row r="54" spans="1:6" ht="15" x14ac:dyDescent="0.3">
      <c r="A54">
        <v>2013</v>
      </c>
      <c r="B54">
        <v>5</v>
      </c>
      <c r="C54" s="1">
        <v>129940.85714498123</v>
      </c>
      <c r="D54" s="1">
        <v>173709.61612038186</v>
      </c>
      <c r="E54" s="2">
        <v>0.74803491048492898</v>
      </c>
      <c r="F54" s="1">
        <f t="shared" si="0"/>
        <v>129.94085714498124</v>
      </c>
    </row>
    <row r="55" spans="1:6" ht="15" x14ac:dyDescent="0.3">
      <c r="A55">
        <v>2013</v>
      </c>
      <c r="B55">
        <v>6</v>
      </c>
      <c r="C55" s="1">
        <v>386499.39334353292</v>
      </c>
      <c r="D55" s="1">
        <v>491543.00339628663</v>
      </c>
      <c r="E55" s="2">
        <v>0.78629822960155826</v>
      </c>
      <c r="F55" s="1">
        <f t="shared" si="0"/>
        <v>386.49939334353292</v>
      </c>
    </row>
    <row r="56" spans="1:6" ht="15" x14ac:dyDescent="0.3">
      <c r="A56">
        <v>2013</v>
      </c>
      <c r="B56">
        <v>7</v>
      </c>
      <c r="C56" s="1">
        <v>418218.97308815335</v>
      </c>
      <c r="D56" s="1">
        <v>514800.60522749636</v>
      </c>
      <c r="E56" s="2">
        <v>0.81239021252381305</v>
      </c>
      <c r="F56" s="1">
        <f t="shared" si="0"/>
        <v>418.21897308815335</v>
      </c>
    </row>
    <row r="57" spans="1:6" ht="15" x14ac:dyDescent="0.3">
      <c r="A57">
        <v>2013</v>
      </c>
      <c r="B57">
        <v>8</v>
      </c>
      <c r="C57" s="1">
        <v>196984.10178676929</v>
      </c>
      <c r="D57" s="1">
        <v>251299.37499318103</v>
      </c>
      <c r="E57" s="2">
        <v>0.78386228295281046</v>
      </c>
      <c r="F57" s="1">
        <f t="shared" si="0"/>
        <v>196.98410178676929</v>
      </c>
    </row>
    <row r="58" spans="1:6" ht="15" x14ac:dyDescent="0.3">
      <c r="A58">
        <v>2013</v>
      </c>
      <c r="B58">
        <v>9</v>
      </c>
      <c r="C58" s="1">
        <v>63928.429599405987</v>
      </c>
      <c r="D58" s="1">
        <v>91299.636770685218</v>
      </c>
      <c r="E58" s="2">
        <v>0.70020464331061094</v>
      </c>
      <c r="F58" s="1">
        <f t="shared" si="0"/>
        <v>63.928429599405987</v>
      </c>
    </row>
    <row r="59" spans="1:6" ht="15" x14ac:dyDescent="0.3">
      <c r="A59">
        <v>2013</v>
      </c>
      <c r="B59">
        <v>10</v>
      </c>
      <c r="C59" s="1">
        <v>413081.556824236</v>
      </c>
      <c r="D59" s="1">
        <v>559863.96716336568</v>
      </c>
      <c r="E59" s="2">
        <v>0.73782486648886392</v>
      </c>
      <c r="F59" s="1">
        <f t="shared" si="0"/>
        <v>413.08155682423597</v>
      </c>
    </row>
    <row r="60" spans="1:6" ht="15" x14ac:dyDescent="0.3">
      <c r="A60">
        <v>2013</v>
      </c>
      <c r="B60">
        <v>11</v>
      </c>
      <c r="C60" s="1">
        <v>347941.87486714445</v>
      </c>
      <c r="D60" s="1">
        <v>486422.89018698916</v>
      </c>
      <c r="E60" s="2">
        <v>0.71530736296844444</v>
      </c>
      <c r="F60" s="1">
        <f t="shared" si="0"/>
        <v>347.94187486714446</v>
      </c>
    </row>
    <row r="61" spans="1:6" ht="15" x14ac:dyDescent="0.3">
      <c r="A61">
        <v>2013</v>
      </c>
      <c r="B61">
        <v>12</v>
      </c>
      <c r="C61" s="1">
        <v>407166.74178839533</v>
      </c>
      <c r="D61" s="1">
        <v>508305.63672253629</v>
      </c>
      <c r="E61" s="2">
        <v>0.80102739842456516</v>
      </c>
      <c r="F61" s="1">
        <f t="shared" si="0"/>
        <v>407.16674178839531</v>
      </c>
    </row>
    <row r="62" spans="1:6" ht="15" x14ac:dyDescent="0.3">
      <c r="A62">
        <v>2014</v>
      </c>
      <c r="B62">
        <v>1</v>
      </c>
      <c r="C62" s="1">
        <v>190281.79307001771</v>
      </c>
      <c r="D62" s="1">
        <v>268508.23079455609</v>
      </c>
      <c r="E62" s="2">
        <v>0.7086627940862199</v>
      </c>
      <c r="F62" s="1">
        <f t="shared" si="0"/>
        <v>190.2817930700177</v>
      </c>
    </row>
    <row r="63" spans="1:6" ht="15" x14ac:dyDescent="0.3">
      <c r="A63">
        <v>2014</v>
      </c>
      <c r="B63">
        <v>2</v>
      </c>
      <c r="C63" s="1">
        <v>313744.73218176683</v>
      </c>
      <c r="D63" s="1">
        <v>442319.34254316601</v>
      </c>
      <c r="E63" s="2">
        <v>0.70931723306029382</v>
      </c>
      <c r="F63" s="1">
        <f t="shared" si="0"/>
        <v>313.74473218176684</v>
      </c>
    </row>
    <row r="64" spans="1:6" ht="15" x14ac:dyDescent="0.3">
      <c r="A64">
        <v>2014</v>
      </c>
      <c r="B64">
        <v>3</v>
      </c>
      <c r="C64" s="1">
        <v>351344.63455529127</v>
      </c>
      <c r="D64" s="1">
        <v>479139.13266081322</v>
      </c>
      <c r="E64" s="2">
        <v>0.73328311257768042</v>
      </c>
      <c r="F64" s="1">
        <f t="shared" si="0"/>
        <v>351.34463455529129</v>
      </c>
    </row>
    <row r="65" spans="1:6" ht="15" x14ac:dyDescent="0.3">
      <c r="A65">
        <v>2014</v>
      </c>
      <c r="B65">
        <v>4</v>
      </c>
      <c r="C65" s="1">
        <v>295998.72666397208</v>
      </c>
      <c r="D65" s="1">
        <v>389712.03396490263</v>
      </c>
      <c r="E65" s="2">
        <v>0.75953191296789579</v>
      </c>
      <c r="F65" s="1">
        <f t="shared" si="0"/>
        <v>295.99872666397209</v>
      </c>
    </row>
    <row r="66" spans="1:6" ht="15" x14ac:dyDescent="0.3">
      <c r="A66">
        <v>2014</v>
      </c>
      <c r="B66">
        <v>5</v>
      </c>
      <c r="C66" s="1">
        <v>9018.2966317658684</v>
      </c>
      <c r="D66" s="1">
        <v>11612.846590913026</v>
      </c>
      <c r="E66" s="2">
        <v>0.77657933058571738</v>
      </c>
      <c r="F66" s="1">
        <f t="shared" si="0"/>
        <v>9.0182966317658675</v>
      </c>
    </row>
    <row r="67" spans="1:6" ht="15" x14ac:dyDescent="0.3">
      <c r="A67">
        <v>2014</v>
      </c>
      <c r="B67">
        <v>6</v>
      </c>
      <c r="C67" s="1">
        <v>105593.68056387852</v>
      </c>
      <c r="D67" s="1">
        <v>134129.68352274355</v>
      </c>
      <c r="E67" s="2">
        <v>0.7872506501961114</v>
      </c>
      <c r="F67" s="1">
        <f t="shared" ref="F67:F130" si="1">C67/1000</f>
        <v>105.59368056387852</v>
      </c>
    </row>
    <row r="68" spans="1:6" ht="15" x14ac:dyDescent="0.3">
      <c r="A68">
        <v>2014</v>
      </c>
      <c r="B68">
        <v>7</v>
      </c>
      <c r="C68" s="1">
        <v>53920.215368888043</v>
      </c>
      <c r="D68" s="1">
        <v>65549.529132763448</v>
      </c>
      <c r="E68" s="2">
        <v>0.82258737907450874</v>
      </c>
      <c r="F68" s="1">
        <f t="shared" si="1"/>
        <v>53.920215368888044</v>
      </c>
    </row>
    <row r="69" spans="1:6" ht="15" x14ac:dyDescent="0.3">
      <c r="A69">
        <v>2014</v>
      </c>
      <c r="B69">
        <v>8</v>
      </c>
      <c r="C69" s="1">
        <v>137945.95274882135</v>
      </c>
      <c r="D69" s="1">
        <v>174710.62522220635</v>
      </c>
      <c r="E69" s="2">
        <v>0.78956819353931273</v>
      </c>
      <c r="F69" s="1">
        <f t="shared" si="1"/>
        <v>137.94595274882136</v>
      </c>
    </row>
    <row r="70" spans="1:6" ht="15" x14ac:dyDescent="0.3">
      <c r="A70">
        <v>2014</v>
      </c>
      <c r="B70">
        <v>9</v>
      </c>
      <c r="C70" s="1">
        <v>154812.18602875105</v>
      </c>
      <c r="D70" s="1">
        <v>214707.81708100607</v>
      </c>
      <c r="E70" s="2">
        <v>0.72103656091078749</v>
      </c>
      <c r="F70" s="1">
        <f t="shared" si="1"/>
        <v>154.81218602875106</v>
      </c>
    </row>
    <row r="71" spans="1:6" ht="15" x14ac:dyDescent="0.3">
      <c r="A71">
        <v>2014</v>
      </c>
      <c r="B71">
        <v>10</v>
      </c>
      <c r="C71" s="1">
        <v>52879.598606699241</v>
      </c>
      <c r="D71" s="1">
        <v>69442.630581418503</v>
      </c>
      <c r="E71" s="2">
        <v>0.76148610967005603</v>
      </c>
      <c r="F71" s="1">
        <f t="shared" si="1"/>
        <v>52.87959860669924</v>
      </c>
    </row>
    <row r="72" spans="1:6" ht="15" x14ac:dyDescent="0.3">
      <c r="A72">
        <v>2014</v>
      </c>
      <c r="B72">
        <v>11</v>
      </c>
      <c r="C72" s="1">
        <v>177414.05668045839</v>
      </c>
      <c r="D72" s="1">
        <v>244722.0858812255</v>
      </c>
      <c r="E72" s="2">
        <v>0.72496136195310679</v>
      </c>
      <c r="F72" s="1">
        <f t="shared" si="1"/>
        <v>177.4140566804584</v>
      </c>
    </row>
    <row r="73" spans="1:6" ht="15" x14ac:dyDescent="0.3">
      <c r="A73">
        <v>2014</v>
      </c>
      <c r="B73">
        <v>12</v>
      </c>
      <c r="C73" s="1">
        <v>314951.42486211006</v>
      </c>
      <c r="D73" s="1">
        <v>409315.42392814514</v>
      </c>
      <c r="E73" s="2">
        <v>0.76945897088256177</v>
      </c>
      <c r="F73" s="1">
        <f t="shared" si="1"/>
        <v>314.95142486211006</v>
      </c>
    </row>
    <row r="74" spans="1:6" ht="15" x14ac:dyDescent="0.3">
      <c r="A74">
        <v>2015</v>
      </c>
      <c r="B74">
        <v>1</v>
      </c>
      <c r="C74" s="1">
        <v>128363.92449668943</v>
      </c>
      <c r="D74" s="1">
        <v>203209.57856648698</v>
      </c>
      <c r="E74" s="2">
        <v>0.63168245021821534</v>
      </c>
      <c r="F74" s="1">
        <f t="shared" si="1"/>
        <v>128.36392449668944</v>
      </c>
    </row>
    <row r="75" spans="1:6" ht="15" x14ac:dyDescent="0.3">
      <c r="A75">
        <v>2015</v>
      </c>
      <c r="B75">
        <v>2</v>
      </c>
      <c r="C75" s="1">
        <v>53469.519690286412</v>
      </c>
      <c r="D75" s="1">
        <v>74750.262722910411</v>
      </c>
      <c r="E75" s="2">
        <v>0.71530878611746196</v>
      </c>
      <c r="F75" s="1">
        <f t="shared" si="1"/>
        <v>53.469519690286411</v>
      </c>
    </row>
    <row r="76" spans="1:6" ht="15" x14ac:dyDescent="0.3">
      <c r="A76">
        <v>2015</v>
      </c>
      <c r="B76">
        <v>3</v>
      </c>
      <c r="C76" s="1">
        <v>361092.65455293242</v>
      </c>
      <c r="D76" s="1">
        <v>468822.14551934489</v>
      </c>
      <c r="E76" s="2">
        <v>0.77021245264113225</v>
      </c>
      <c r="F76" s="1">
        <f t="shared" si="1"/>
        <v>361.0926545529324</v>
      </c>
    </row>
    <row r="77" spans="1:6" ht="15" x14ac:dyDescent="0.3">
      <c r="A77">
        <v>2015</v>
      </c>
      <c r="B77">
        <v>4</v>
      </c>
      <c r="C77" s="1">
        <v>165811.43319070572</v>
      </c>
      <c r="D77" s="1">
        <v>212741.46821444246</v>
      </c>
      <c r="E77" s="2">
        <v>0.77940344485903679</v>
      </c>
      <c r="F77" s="1">
        <f t="shared" si="1"/>
        <v>165.81143319070571</v>
      </c>
    </row>
    <row r="78" spans="1:6" ht="15" x14ac:dyDescent="0.3">
      <c r="A78">
        <v>2015</v>
      </c>
      <c r="B78">
        <v>5</v>
      </c>
      <c r="C78" s="1">
        <v>180157.00572665283</v>
      </c>
      <c r="D78" s="1">
        <v>227390.06330452365</v>
      </c>
      <c r="E78" s="2">
        <v>0.79228178711302921</v>
      </c>
      <c r="F78" s="1">
        <f t="shared" si="1"/>
        <v>180.15700572665284</v>
      </c>
    </row>
    <row r="79" spans="1:6" ht="15" x14ac:dyDescent="0.3">
      <c r="A79">
        <v>2015</v>
      </c>
      <c r="B79">
        <v>6</v>
      </c>
      <c r="C79" s="1">
        <v>297120.40075428062</v>
      </c>
      <c r="D79" s="1">
        <v>359947.12095170235</v>
      </c>
      <c r="E79" s="2">
        <v>0.82545569462728996</v>
      </c>
      <c r="F79" s="1">
        <f t="shared" si="1"/>
        <v>297.12040075428064</v>
      </c>
    </row>
    <row r="80" spans="1:6" ht="15" x14ac:dyDescent="0.3">
      <c r="A80">
        <v>2015</v>
      </c>
      <c r="B80">
        <v>7</v>
      </c>
      <c r="C80" s="1">
        <v>80704.115974992455</v>
      </c>
      <c r="D80" s="1">
        <v>94701.833227431678</v>
      </c>
      <c r="E80" s="2">
        <v>0.85219169708338238</v>
      </c>
      <c r="F80" s="1">
        <f t="shared" si="1"/>
        <v>80.704115974992462</v>
      </c>
    </row>
    <row r="81" spans="1:6" ht="15" x14ac:dyDescent="0.3">
      <c r="A81">
        <v>2015</v>
      </c>
      <c r="B81">
        <v>8</v>
      </c>
      <c r="C81" s="1">
        <v>182380.03914673044</v>
      </c>
      <c r="D81" s="1">
        <v>222168.05662240245</v>
      </c>
      <c r="E81" s="2">
        <v>0.82091026909734444</v>
      </c>
      <c r="F81" s="1">
        <f t="shared" si="1"/>
        <v>182.38003914673044</v>
      </c>
    </row>
    <row r="82" spans="1:6" ht="15" x14ac:dyDescent="0.3">
      <c r="A82">
        <v>2015</v>
      </c>
      <c r="B82">
        <v>9</v>
      </c>
      <c r="C82" s="1">
        <v>26388.06378246484</v>
      </c>
      <c r="D82" s="1">
        <v>34856.327390258979</v>
      </c>
      <c r="E82" s="2">
        <v>0.75705232760234242</v>
      </c>
      <c r="F82" s="1">
        <f t="shared" si="1"/>
        <v>26.38806378246484</v>
      </c>
    </row>
    <row r="83" spans="1:6" ht="15" x14ac:dyDescent="0.3">
      <c r="A83">
        <v>2015</v>
      </c>
      <c r="B83">
        <v>10</v>
      </c>
      <c r="C83" s="1">
        <v>215957.01382038373</v>
      </c>
      <c r="D83" s="1">
        <v>264187.02638312109</v>
      </c>
      <c r="E83" s="2">
        <v>0.81743989012997653</v>
      </c>
      <c r="F83" s="1">
        <f t="shared" si="1"/>
        <v>215.95701382038374</v>
      </c>
    </row>
    <row r="84" spans="1:6" ht="15" x14ac:dyDescent="0.3">
      <c r="A84">
        <v>2015</v>
      </c>
      <c r="B84">
        <v>11</v>
      </c>
      <c r="C84" s="1">
        <v>298288.65505687502</v>
      </c>
      <c r="D84" s="1">
        <v>373675.79273278854</v>
      </c>
      <c r="E84" s="2">
        <v>0.79825522781503266</v>
      </c>
      <c r="F84" s="1">
        <f t="shared" si="1"/>
        <v>298.28865505687503</v>
      </c>
    </row>
    <row r="85" spans="1:6" ht="15" x14ac:dyDescent="0.3">
      <c r="A85">
        <v>2015</v>
      </c>
      <c r="B85">
        <v>12</v>
      </c>
      <c r="C85" s="1">
        <v>163364.95272310576</v>
      </c>
      <c r="D85" s="1">
        <v>198748.0515726028</v>
      </c>
      <c r="E85" s="2">
        <v>0.82197008438811503</v>
      </c>
      <c r="F85" s="1">
        <f t="shared" si="1"/>
        <v>163.36495272310574</v>
      </c>
    </row>
    <row r="86" spans="1:6" ht="15" x14ac:dyDescent="0.3">
      <c r="A86">
        <v>2016</v>
      </c>
      <c r="B86">
        <v>1</v>
      </c>
      <c r="C86" s="1">
        <v>182152.06848781541</v>
      </c>
      <c r="D86" s="1">
        <v>269142.81851550896</v>
      </c>
      <c r="E86" s="2">
        <v>0.67678591423132906</v>
      </c>
      <c r="F86" s="1">
        <f t="shared" si="1"/>
        <v>182.15206848781543</v>
      </c>
    </row>
    <row r="87" spans="1:6" ht="15" x14ac:dyDescent="0.3">
      <c r="A87">
        <v>2016</v>
      </c>
      <c r="B87">
        <v>2</v>
      </c>
      <c r="C87" s="1">
        <v>231727.31828446116</v>
      </c>
      <c r="D87" s="1">
        <v>334049.1811757703</v>
      </c>
      <c r="E87" s="2">
        <v>0.69369222061505564</v>
      </c>
      <c r="F87" s="1">
        <f t="shared" si="1"/>
        <v>231.72731828446115</v>
      </c>
    </row>
    <row r="88" spans="1:6" ht="15" x14ac:dyDescent="0.3">
      <c r="A88">
        <v>2016</v>
      </c>
      <c r="B88">
        <v>3</v>
      </c>
      <c r="C88" s="1">
        <v>251351.51948357935</v>
      </c>
      <c r="D88" s="1">
        <v>324665.24582519999</v>
      </c>
      <c r="E88" s="2">
        <v>0.77418671297791819</v>
      </c>
      <c r="F88" s="1">
        <f t="shared" si="1"/>
        <v>251.35151948357935</v>
      </c>
    </row>
    <row r="89" spans="1:6" ht="15" x14ac:dyDescent="0.3">
      <c r="A89">
        <v>2016</v>
      </c>
      <c r="B89">
        <v>4</v>
      </c>
      <c r="C89" s="1">
        <v>93481.654764373045</v>
      </c>
      <c r="D89" s="1">
        <v>117455.06705616144</v>
      </c>
      <c r="E89" s="2">
        <v>0.7958929070269446</v>
      </c>
      <c r="F89" s="1">
        <f t="shared" si="1"/>
        <v>93.481654764373047</v>
      </c>
    </row>
    <row r="90" spans="1:6" ht="15" x14ac:dyDescent="0.3">
      <c r="A90">
        <v>2016</v>
      </c>
      <c r="B90">
        <v>5</v>
      </c>
      <c r="C90" s="1">
        <v>35009.576726738771</v>
      </c>
      <c r="D90" s="1">
        <v>44682.219764082569</v>
      </c>
      <c r="E90" s="2">
        <v>0.78352366806272522</v>
      </c>
      <c r="F90" s="1">
        <f t="shared" si="1"/>
        <v>35.009576726738771</v>
      </c>
    </row>
    <row r="91" spans="1:6" ht="15" x14ac:dyDescent="0.3">
      <c r="A91">
        <v>2016</v>
      </c>
      <c r="B91">
        <v>6</v>
      </c>
      <c r="C91" s="1">
        <v>309665.93051934009</v>
      </c>
      <c r="D91" s="1">
        <v>384460.64694113104</v>
      </c>
      <c r="E91" s="2">
        <v>0.80545546854566996</v>
      </c>
      <c r="F91" s="1">
        <f t="shared" si="1"/>
        <v>309.66593051934012</v>
      </c>
    </row>
    <row r="92" spans="1:6" ht="15" x14ac:dyDescent="0.3">
      <c r="A92">
        <v>2016</v>
      </c>
      <c r="B92">
        <v>7</v>
      </c>
      <c r="C92" s="1">
        <v>453385.59112740669</v>
      </c>
      <c r="D92" s="1">
        <v>539162.64847473765</v>
      </c>
      <c r="E92" s="2">
        <v>0.84090689963410914</v>
      </c>
      <c r="F92" s="1">
        <f t="shared" si="1"/>
        <v>453.38559112740671</v>
      </c>
    </row>
    <row r="93" spans="1:6" ht="15" x14ac:dyDescent="0.3">
      <c r="A93">
        <v>2016</v>
      </c>
      <c r="B93">
        <v>8</v>
      </c>
      <c r="C93" s="1">
        <v>303107.87599096878</v>
      </c>
      <c r="D93" s="1">
        <v>376764.43605402822</v>
      </c>
      <c r="E93" s="2">
        <v>0.80450235474853293</v>
      </c>
      <c r="F93" s="1">
        <f t="shared" si="1"/>
        <v>303.10787599096881</v>
      </c>
    </row>
    <row r="94" spans="1:6" ht="15" x14ac:dyDescent="0.3">
      <c r="A94">
        <v>2016</v>
      </c>
      <c r="B94">
        <v>9</v>
      </c>
      <c r="C94" s="1">
        <v>27719.209213079899</v>
      </c>
      <c r="D94" s="1">
        <v>36347.340868587009</v>
      </c>
      <c r="E94" s="2">
        <v>0.76262000329812507</v>
      </c>
      <c r="F94" s="1">
        <f t="shared" si="1"/>
        <v>27.7192092130799</v>
      </c>
    </row>
    <row r="95" spans="1:6" ht="15" x14ac:dyDescent="0.3">
      <c r="A95">
        <v>2016</v>
      </c>
      <c r="B95">
        <v>10</v>
      </c>
      <c r="C95" s="1">
        <v>88810.532733978413</v>
      </c>
      <c r="D95" s="1">
        <v>108579.75553587591</v>
      </c>
      <c r="E95" s="2">
        <v>0.81792901720647604</v>
      </c>
      <c r="F95" s="1">
        <f t="shared" si="1"/>
        <v>88.81053273397842</v>
      </c>
    </row>
    <row r="96" spans="1:6" ht="15" x14ac:dyDescent="0.3">
      <c r="A96">
        <v>2016</v>
      </c>
      <c r="B96">
        <v>11</v>
      </c>
      <c r="C96" s="1">
        <v>434105.39482888766</v>
      </c>
      <c r="D96" s="1">
        <v>528940.34125547169</v>
      </c>
      <c r="E96" s="2">
        <v>0.82070766959939645</v>
      </c>
      <c r="F96" s="1">
        <f t="shared" si="1"/>
        <v>434.10539482888765</v>
      </c>
    </row>
    <row r="97" spans="1:6" ht="15" x14ac:dyDescent="0.3">
      <c r="A97">
        <v>2016</v>
      </c>
      <c r="B97">
        <v>12</v>
      </c>
      <c r="C97" s="1">
        <v>441705.56594333338</v>
      </c>
      <c r="D97" s="1">
        <v>526623.90633319295</v>
      </c>
      <c r="E97" s="2">
        <v>0.83874955282388552</v>
      </c>
      <c r="F97" s="1">
        <f t="shared" si="1"/>
        <v>441.7055659433334</v>
      </c>
    </row>
    <row r="98" spans="1:6" ht="15" x14ac:dyDescent="0.3">
      <c r="A98">
        <v>2017</v>
      </c>
      <c r="B98">
        <v>1</v>
      </c>
      <c r="C98" s="1">
        <v>340433.83969538676</v>
      </c>
      <c r="D98" s="1">
        <v>480180.44986201491</v>
      </c>
      <c r="E98" s="2">
        <v>0.70897063758679502</v>
      </c>
      <c r="F98" s="1">
        <f t="shared" si="1"/>
        <v>340.43383969538678</v>
      </c>
    </row>
    <row r="99" spans="1:6" ht="15" x14ac:dyDescent="0.3">
      <c r="A99">
        <v>2017</v>
      </c>
      <c r="B99">
        <v>2</v>
      </c>
      <c r="C99" s="1">
        <v>109456.83918570206</v>
      </c>
      <c r="D99" s="1">
        <v>152234.22050072381</v>
      </c>
      <c r="E99" s="2">
        <v>0.71900285511155249</v>
      </c>
      <c r="F99" s="1">
        <f t="shared" si="1"/>
        <v>109.45683918570207</v>
      </c>
    </row>
    <row r="100" spans="1:6" ht="15" x14ac:dyDescent="0.3">
      <c r="A100">
        <v>2017</v>
      </c>
      <c r="B100">
        <v>3</v>
      </c>
      <c r="C100" s="1">
        <v>323950.45469848043</v>
      </c>
      <c r="D100" s="1">
        <v>410074.50382004475</v>
      </c>
      <c r="E100" s="2">
        <v>0.78997950782290383</v>
      </c>
      <c r="F100" s="1">
        <f t="shared" si="1"/>
        <v>323.95045469848043</v>
      </c>
    </row>
    <row r="101" spans="1:6" ht="15" x14ac:dyDescent="0.3">
      <c r="A101">
        <v>2017</v>
      </c>
      <c r="B101">
        <v>4</v>
      </c>
      <c r="C101" s="1">
        <v>22455.170849972084</v>
      </c>
      <c r="D101" s="1">
        <v>27720.345776979459</v>
      </c>
      <c r="E101" s="2">
        <v>0.81006099385023278</v>
      </c>
      <c r="F101" s="1">
        <f t="shared" si="1"/>
        <v>22.455170849972085</v>
      </c>
    </row>
    <row r="102" spans="1:6" ht="15" x14ac:dyDescent="0.3">
      <c r="A102">
        <v>2017</v>
      </c>
      <c r="B102">
        <v>5</v>
      </c>
      <c r="C102" s="1">
        <v>454533.02256206621</v>
      </c>
      <c r="D102" s="1">
        <v>555228.53161807475</v>
      </c>
      <c r="E102" s="2">
        <v>0.81864132817066038</v>
      </c>
      <c r="F102" s="1">
        <f t="shared" si="1"/>
        <v>454.53302256206621</v>
      </c>
    </row>
    <row r="103" spans="1:6" ht="15" x14ac:dyDescent="0.3">
      <c r="A103">
        <v>2017</v>
      </c>
      <c r="B103">
        <v>6</v>
      </c>
      <c r="C103" s="1">
        <v>468954.53276479506</v>
      </c>
      <c r="D103" s="1">
        <v>557622.33719054621</v>
      </c>
      <c r="E103" s="2">
        <v>0.84098950398493044</v>
      </c>
      <c r="F103" s="1">
        <f t="shared" si="1"/>
        <v>468.95453276479509</v>
      </c>
    </row>
    <row r="104" spans="1:6" ht="15" x14ac:dyDescent="0.3">
      <c r="A104">
        <v>2017</v>
      </c>
      <c r="B104">
        <v>7</v>
      </c>
      <c r="C104" s="1">
        <v>526013.35805876821</v>
      </c>
      <c r="D104" s="1">
        <v>596489.46212626121</v>
      </c>
      <c r="E104" s="2">
        <v>0.88184853456375889</v>
      </c>
      <c r="F104" s="1">
        <f t="shared" si="1"/>
        <v>526.01335805876818</v>
      </c>
    </row>
    <row r="105" spans="1:6" ht="15" x14ac:dyDescent="0.3">
      <c r="A105">
        <v>2017</v>
      </c>
      <c r="B105">
        <v>8</v>
      </c>
      <c r="C105" s="1">
        <v>159135.7797726276</v>
      </c>
      <c r="D105" s="1">
        <v>186652.71755109116</v>
      </c>
      <c r="E105" s="2">
        <v>0.85257681677775987</v>
      </c>
      <c r="F105" s="1">
        <f t="shared" si="1"/>
        <v>159.13577977262761</v>
      </c>
    </row>
    <row r="106" spans="1:6" ht="15" x14ac:dyDescent="0.3">
      <c r="A106">
        <v>2017</v>
      </c>
      <c r="B106">
        <v>9</v>
      </c>
      <c r="C106" s="1">
        <v>227937.37419250666</v>
      </c>
      <c r="D106" s="1">
        <v>287669.39806225069</v>
      </c>
      <c r="E106" s="2">
        <v>0.79235878313056352</v>
      </c>
      <c r="F106" s="1">
        <f t="shared" si="1"/>
        <v>227.93737419250667</v>
      </c>
    </row>
    <row r="107" spans="1:6" ht="15" x14ac:dyDescent="0.3">
      <c r="A107">
        <v>2017</v>
      </c>
      <c r="B107">
        <v>10</v>
      </c>
      <c r="C107" s="1">
        <v>248620.6342405435</v>
      </c>
      <c r="D107" s="1">
        <v>291987.25814932719</v>
      </c>
      <c r="E107" s="2">
        <v>0.85147768370561816</v>
      </c>
      <c r="F107" s="1">
        <f t="shared" si="1"/>
        <v>248.6206342405435</v>
      </c>
    </row>
    <row r="108" spans="1:6" ht="15" x14ac:dyDescent="0.3">
      <c r="A108">
        <v>2017</v>
      </c>
      <c r="B108">
        <v>11</v>
      </c>
      <c r="C108" s="1">
        <v>276449.58168906986</v>
      </c>
      <c r="D108" s="1">
        <v>333678.4116294281</v>
      </c>
      <c r="E108" s="2">
        <v>0.82849106221497293</v>
      </c>
      <c r="F108" s="1">
        <f t="shared" si="1"/>
        <v>276.44958168906987</v>
      </c>
    </row>
    <row r="109" spans="1:6" ht="15" x14ac:dyDescent="0.3">
      <c r="A109">
        <v>2017</v>
      </c>
      <c r="B109">
        <v>12</v>
      </c>
      <c r="C109" s="1">
        <v>11354.494098988416</v>
      </c>
      <c r="D109" s="1">
        <v>13640.372028798596</v>
      </c>
      <c r="E109" s="2">
        <v>0.83241821227573121</v>
      </c>
      <c r="F109" s="1">
        <f t="shared" si="1"/>
        <v>11.354494098988416</v>
      </c>
    </row>
    <row r="110" spans="1:6" ht="15" x14ac:dyDescent="0.3">
      <c r="A110">
        <v>2018</v>
      </c>
      <c r="B110">
        <v>1</v>
      </c>
      <c r="C110" s="1">
        <v>381557.59076716873</v>
      </c>
      <c r="D110" s="1">
        <v>534546.35853628581</v>
      </c>
      <c r="E110" s="2">
        <v>0.71379700689003578</v>
      </c>
      <c r="F110" s="1">
        <f t="shared" si="1"/>
        <v>381.55759076716873</v>
      </c>
    </row>
    <row r="111" spans="1:6" ht="15" x14ac:dyDescent="0.3">
      <c r="A111">
        <v>2018</v>
      </c>
      <c r="B111">
        <v>2</v>
      </c>
      <c r="C111" s="1">
        <v>292973.70974651445</v>
      </c>
      <c r="D111" s="1">
        <v>402405.68434760155</v>
      </c>
      <c r="E111" s="2">
        <v>0.72805559449662549</v>
      </c>
      <c r="F111" s="1">
        <f t="shared" si="1"/>
        <v>292.97370974651443</v>
      </c>
    </row>
    <row r="112" spans="1:6" ht="15" x14ac:dyDescent="0.3">
      <c r="A112">
        <v>2018</v>
      </c>
      <c r="B112">
        <v>3</v>
      </c>
      <c r="C112" s="1">
        <v>453670.71689285437</v>
      </c>
      <c r="D112" s="1">
        <v>549801.20120289107</v>
      </c>
      <c r="E112" s="2">
        <v>0.82515410279258006</v>
      </c>
      <c r="F112" s="1">
        <f t="shared" si="1"/>
        <v>453.67071689285439</v>
      </c>
    </row>
    <row r="113" spans="1:6" ht="15" x14ac:dyDescent="0.3">
      <c r="A113">
        <v>2018</v>
      </c>
      <c r="B113">
        <v>4</v>
      </c>
      <c r="C113" s="1">
        <v>316414.20427488378</v>
      </c>
      <c r="D113" s="1">
        <v>393453.80413837166</v>
      </c>
      <c r="E113" s="2">
        <v>0.80419658152194606</v>
      </c>
      <c r="F113" s="1">
        <f t="shared" si="1"/>
        <v>316.41420427488379</v>
      </c>
    </row>
    <row r="114" spans="1:6" ht="15" x14ac:dyDescent="0.3">
      <c r="A114">
        <v>2018</v>
      </c>
      <c r="B114">
        <v>5</v>
      </c>
      <c r="C114" s="1">
        <v>111943.8052185414</v>
      </c>
      <c r="D114" s="1">
        <v>137518.79578876743</v>
      </c>
      <c r="E114" s="2">
        <v>0.81402549067176311</v>
      </c>
      <c r="F114" s="1">
        <f t="shared" si="1"/>
        <v>111.9438052185414</v>
      </c>
    </row>
    <row r="115" spans="1:6" ht="15" x14ac:dyDescent="0.3">
      <c r="A115">
        <v>2018</v>
      </c>
      <c r="B115">
        <v>6</v>
      </c>
      <c r="C115" s="1">
        <v>188532.34561453911</v>
      </c>
      <c r="D115" s="1">
        <v>220568.34948309945</v>
      </c>
      <c r="E115" s="2">
        <v>0.85475702228521677</v>
      </c>
      <c r="F115" s="1">
        <f t="shared" si="1"/>
        <v>188.53234561453911</v>
      </c>
    </row>
    <row r="116" spans="1:6" ht="15" x14ac:dyDescent="0.3">
      <c r="A116">
        <v>2018</v>
      </c>
      <c r="B116">
        <v>7</v>
      </c>
      <c r="C116" s="1">
        <v>318344.54900459014</v>
      </c>
      <c r="D116" s="1">
        <v>357513.12295383401</v>
      </c>
      <c r="E116" s="2">
        <v>0.89044157700946336</v>
      </c>
      <c r="F116" s="1">
        <f t="shared" si="1"/>
        <v>318.34454900459014</v>
      </c>
    </row>
    <row r="117" spans="1:6" ht="15" x14ac:dyDescent="0.3">
      <c r="A117">
        <v>2018</v>
      </c>
      <c r="B117">
        <v>8</v>
      </c>
      <c r="C117" s="1">
        <v>413051.82075751334</v>
      </c>
      <c r="D117" s="1">
        <v>477589.25687622244</v>
      </c>
      <c r="E117" s="2">
        <v>0.86486832526168955</v>
      </c>
      <c r="F117" s="1">
        <f t="shared" si="1"/>
        <v>413.05182075751333</v>
      </c>
    </row>
    <row r="118" spans="1:6" ht="15" x14ac:dyDescent="0.3">
      <c r="A118">
        <v>2018</v>
      </c>
      <c r="B118">
        <v>9</v>
      </c>
      <c r="C118" s="1">
        <v>403257.30602454627</v>
      </c>
      <c r="D118" s="1">
        <v>522039.5792390951</v>
      </c>
      <c r="E118" s="2">
        <v>0.77246500468856916</v>
      </c>
      <c r="F118" s="1">
        <f t="shared" si="1"/>
        <v>403.25730602454627</v>
      </c>
    </row>
    <row r="119" spans="1:6" ht="15" x14ac:dyDescent="0.3">
      <c r="A119">
        <v>2018</v>
      </c>
      <c r="B119">
        <v>10</v>
      </c>
      <c r="C119" s="1">
        <v>173850.73480386919</v>
      </c>
      <c r="D119" s="1">
        <v>209965.07516196949</v>
      </c>
      <c r="E119" s="2">
        <v>0.82799834529508642</v>
      </c>
      <c r="F119" s="1">
        <f t="shared" si="1"/>
        <v>173.85073480386919</v>
      </c>
    </row>
    <row r="120" spans="1:6" ht="15" x14ac:dyDescent="0.3">
      <c r="A120">
        <v>2018</v>
      </c>
      <c r="B120">
        <v>11</v>
      </c>
      <c r="C120" s="1">
        <v>173611.901631038</v>
      </c>
      <c r="D120" s="1">
        <v>206960.57955800745</v>
      </c>
      <c r="E120" s="2">
        <v>0.83886458958420917</v>
      </c>
      <c r="F120" s="1">
        <f t="shared" si="1"/>
        <v>173.61190163103799</v>
      </c>
    </row>
    <row r="121" spans="1:6" ht="15" x14ac:dyDescent="0.3">
      <c r="A121">
        <v>2018</v>
      </c>
      <c r="B121">
        <v>12</v>
      </c>
      <c r="C121" s="1">
        <v>354516.46863408515</v>
      </c>
      <c r="D121" s="1">
        <v>425368.39681367378</v>
      </c>
      <c r="E121" s="2">
        <v>0.83343396286531302</v>
      </c>
      <c r="F121" s="1">
        <f t="shared" si="1"/>
        <v>354.51646863408513</v>
      </c>
    </row>
    <row r="122" spans="1:6" x14ac:dyDescent="0.3">
      <c r="A122">
        <v>2019</v>
      </c>
      <c r="B122">
        <v>1</v>
      </c>
      <c r="C122" s="1">
        <v>365169.54182707955</v>
      </c>
      <c r="D122" s="1">
        <v>530888.81414045463</v>
      </c>
      <c r="E122" s="2">
        <v>0.68784561305612368</v>
      </c>
      <c r="F122" s="1">
        <f t="shared" si="1"/>
        <v>365.16954182707957</v>
      </c>
    </row>
    <row r="123" spans="1:6" x14ac:dyDescent="0.3">
      <c r="A123">
        <v>2019</v>
      </c>
      <c r="B123">
        <v>2</v>
      </c>
      <c r="C123" s="1">
        <v>380202.16899135656</v>
      </c>
      <c r="D123" s="1">
        <v>518390.18878421042</v>
      </c>
      <c r="E123" s="2">
        <v>0.73342855867517742</v>
      </c>
      <c r="F123" s="1">
        <f t="shared" si="1"/>
        <v>380.20216899135659</v>
      </c>
    </row>
    <row r="124" spans="1:6" x14ac:dyDescent="0.3">
      <c r="A124">
        <v>2019</v>
      </c>
      <c r="B124">
        <v>3</v>
      </c>
      <c r="C124" s="1">
        <v>449043.40902702033</v>
      </c>
      <c r="D124" s="1">
        <v>565684.51272564393</v>
      </c>
      <c r="E124" s="2">
        <v>0.79380537901486736</v>
      </c>
      <c r="F124" s="1">
        <f t="shared" si="1"/>
        <v>449.04340902702035</v>
      </c>
    </row>
    <row r="125" spans="1:6" x14ac:dyDescent="0.3">
      <c r="A125">
        <v>2019</v>
      </c>
      <c r="B125">
        <v>4</v>
      </c>
      <c r="C125" s="1">
        <v>128664.50929850932</v>
      </c>
      <c r="D125" s="1">
        <v>154387.36514696846</v>
      </c>
      <c r="E125" s="2">
        <v>0.83338755847039447</v>
      </c>
      <c r="F125" s="1">
        <f t="shared" si="1"/>
        <v>128.66450929850933</v>
      </c>
    </row>
    <row r="126" spans="1:6" x14ac:dyDescent="0.3">
      <c r="A126">
        <v>2019</v>
      </c>
      <c r="B126">
        <v>5</v>
      </c>
      <c r="C126" s="1">
        <v>177797.47053476606</v>
      </c>
      <c r="D126" s="1">
        <v>212117.89049761451</v>
      </c>
      <c r="E126" s="2">
        <v>0.83820120084008465</v>
      </c>
      <c r="F126" s="1">
        <f t="shared" si="1"/>
        <v>177.79747053476606</v>
      </c>
    </row>
    <row r="127" spans="1:6" x14ac:dyDescent="0.3">
      <c r="A127">
        <v>2019</v>
      </c>
      <c r="B127">
        <v>6</v>
      </c>
      <c r="C127" s="1">
        <v>167348.45113106683</v>
      </c>
      <c r="D127" s="1">
        <v>191151.05163744517</v>
      </c>
      <c r="E127" s="2">
        <v>0.8754775330688499</v>
      </c>
      <c r="F127" s="1">
        <f t="shared" si="1"/>
        <v>167.34845113106684</v>
      </c>
    </row>
    <row r="128" spans="1:6" x14ac:dyDescent="0.3">
      <c r="A128">
        <v>2019</v>
      </c>
      <c r="B128">
        <v>7</v>
      </c>
      <c r="C128" s="1">
        <v>536629.91904224409</v>
      </c>
      <c r="D128" s="1">
        <v>592648.54999000544</v>
      </c>
      <c r="E128" s="2">
        <v>0.90547748585783927</v>
      </c>
      <c r="F128" s="1">
        <f t="shared" si="1"/>
        <v>536.62991904224407</v>
      </c>
    </row>
    <row r="129" spans="1:6" x14ac:dyDescent="0.3">
      <c r="A129">
        <v>2019</v>
      </c>
      <c r="B129">
        <v>8</v>
      </c>
      <c r="C129" s="1">
        <v>422955.20184775442</v>
      </c>
      <c r="D129" s="1">
        <v>489794.72484157479</v>
      </c>
      <c r="E129" s="2">
        <v>0.86353564135375327</v>
      </c>
      <c r="F129" s="1">
        <f t="shared" si="1"/>
        <v>422.95520184775444</v>
      </c>
    </row>
    <row r="130" spans="1:6" x14ac:dyDescent="0.3">
      <c r="A130">
        <v>2019</v>
      </c>
      <c r="B130">
        <v>9</v>
      </c>
      <c r="C130" s="1">
        <v>415046.54156148608</v>
      </c>
      <c r="D130" s="1">
        <v>514830.27863889729</v>
      </c>
      <c r="E130" s="2">
        <v>0.80618129659891336</v>
      </c>
      <c r="F130" s="1">
        <f t="shared" si="1"/>
        <v>415.04654156148609</v>
      </c>
    </row>
    <row r="131" spans="1:6" x14ac:dyDescent="0.3">
      <c r="A131">
        <v>2019</v>
      </c>
      <c r="B131">
        <v>10</v>
      </c>
      <c r="C131" s="1">
        <v>521760.94677730888</v>
      </c>
      <c r="D131" s="1">
        <v>638772.11339924415</v>
      </c>
      <c r="E131" s="2">
        <v>0.81681860530940065</v>
      </c>
      <c r="F131" s="1">
        <f t="shared" ref="F131:F156" si="2">C131/1000</f>
        <v>521.76094677730885</v>
      </c>
    </row>
    <row r="132" spans="1:6" x14ac:dyDescent="0.3">
      <c r="A132">
        <v>2019</v>
      </c>
      <c r="B132">
        <v>11</v>
      </c>
      <c r="C132" s="1">
        <v>28317.512114954083</v>
      </c>
      <c r="D132" s="1">
        <v>35056.927081897156</v>
      </c>
      <c r="E132" s="2">
        <v>0.80775796603053662</v>
      </c>
      <c r="F132" s="1">
        <f t="shared" si="2"/>
        <v>28.317512114954084</v>
      </c>
    </row>
    <row r="133" spans="1:6" x14ac:dyDescent="0.3">
      <c r="A133">
        <v>2019</v>
      </c>
      <c r="B133">
        <v>12</v>
      </c>
      <c r="C133" s="1">
        <v>436931.42091314716</v>
      </c>
      <c r="D133" s="1">
        <v>513698.21033166914</v>
      </c>
      <c r="E133" s="2">
        <v>0.85056052780686642</v>
      </c>
      <c r="F133" s="1">
        <f t="shared" si="2"/>
        <v>436.93142091314718</v>
      </c>
    </row>
    <row r="134" spans="1:6" x14ac:dyDescent="0.3">
      <c r="A134">
        <v>2020</v>
      </c>
      <c r="B134">
        <v>1</v>
      </c>
      <c r="C134" s="1">
        <v>152252.60350251425</v>
      </c>
      <c r="D134" s="1">
        <v>221360.00500161498</v>
      </c>
      <c r="E134" s="2">
        <v>0.68780538517517409</v>
      </c>
      <c r="F134" s="1">
        <f t="shared" si="2"/>
        <v>152.25260350251426</v>
      </c>
    </row>
    <row r="135" spans="1:6" x14ac:dyDescent="0.3">
      <c r="A135">
        <v>2020</v>
      </c>
      <c r="B135">
        <v>2</v>
      </c>
      <c r="C135" s="1">
        <v>204124.33842044527</v>
      </c>
      <c r="D135" s="1">
        <v>281725.89148728247</v>
      </c>
      <c r="E135" s="2">
        <v>0.72454944535923049</v>
      </c>
      <c r="F135" s="1">
        <f t="shared" si="2"/>
        <v>204.12433842044527</v>
      </c>
    </row>
    <row r="136" spans="1:6" x14ac:dyDescent="0.3">
      <c r="A136">
        <v>2020</v>
      </c>
      <c r="B136">
        <v>3</v>
      </c>
      <c r="C136" s="1">
        <v>4766.1370733113645</v>
      </c>
      <c r="D136" s="1">
        <v>11490.166240276036</v>
      </c>
      <c r="E136" s="2">
        <v>0.4148014026642024</v>
      </c>
      <c r="F136" s="1">
        <f t="shared" si="2"/>
        <v>4.7661370733113646</v>
      </c>
    </row>
    <row r="137" spans="1:6" x14ac:dyDescent="0.3">
      <c r="A137">
        <v>2020</v>
      </c>
      <c r="B137">
        <v>4</v>
      </c>
      <c r="C137" s="1">
        <v>5901.0507608881062</v>
      </c>
      <c r="D137" s="1">
        <v>29414.04283360202</v>
      </c>
      <c r="E137" s="2">
        <v>0.20062018656431896</v>
      </c>
      <c r="F137" s="1">
        <f t="shared" si="2"/>
        <v>5.901050760888106</v>
      </c>
    </row>
    <row r="138" spans="1:6" x14ac:dyDescent="0.3">
      <c r="A138">
        <v>2020</v>
      </c>
      <c r="B138">
        <v>5</v>
      </c>
      <c r="C138" s="1">
        <v>7252.566669036808</v>
      </c>
      <c r="D138" s="1">
        <v>16137.504404792026</v>
      </c>
      <c r="E138" s="2">
        <v>0.44942306363573548</v>
      </c>
      <c r="F138" s="1">
        <f t="shared" si="2"/>
        <v>7.252566669036808</v>
      </c>
    </row>
    <row r="139" spans="1:6" x14ac:dyDescent="0.3">
      <c r="A139">
        <v>2020</v>
      </c>
      <c r="B139">
        <v>6</v>
      </c>
      <c r="C139" s="1">
        <v>26636.615313397018</v>
      </c>
      <c r="D139" s="1">
        <v>60713.977248127907</v>
      </c>
      <c r="E139" s="2">
        <v>0.43872295179308729</v>
      </c>
      <c r="F139" s="1">
        <f t="shared" si="2"/>
        <v>26.636615313397019</v>
      </c>
    </row>
    <row r="140" spans="1:6" x14ac:dyDescent="0.3">
      <c r="A140">
        <v>2020</v>
      </c>
      <c r="B140">
        <v>7</v>
      </c>
      <c r="C140" s="1">
        <v>44048.907237375497</v>
      </c>
      <c r="D140" s="1">
        <v>137685.37641644993</v>
      </c>
      <c r="E140" s="2">
        <v>0.31992436948527503</v>
      </c>
      <c r="F140" s="1">
        <f t="shared" si="2"/>
        <v>44.048907237375495</v>
      </c>
    </row>
    <row r="141" spans="1:6" x14ac:dyDescent="0.3">
      <c r="A141">
        <v>2020</v>
      </c>
      <c r="B141">
        <v>8</v>
      </c>
      <c r="C141" s="1">
        <v>31081.836187971479</v>
      </c>
      <c r="D141" s="1">
        <v>90853.648846311524</v>
      </c>
      <c r="E141" s="2">
        <v>0.34210883748378301</v>
      </c>
      <c r="F141" s="1">
        <f t="shared" si="2"/>
        <v>31.081836187971479</v>
      </c>
    </row>
    <row r="142" spans="1:6" x14ac:dyDescent="0.3">
      <c r="A142">
        <v>2020</v>
      </c>
      <c r="B142">
        <v>9</v>
      </c>
      <c r="C142" s="1">
        <v>68250.957253734683</v>
      </c>
      <c r="D142" s="1">
        <v>172060.25384788986</v>
      </c>
      <c r="E142" s="2">
        <v>0.39666893269884423</v>
      </c>
      <c r="F142" s="1">
        <f t="shared" si="2"/>
        <v>68.250957253734683</v>
      </c>
    </row>
    <row r="143" spans="1:6" x14ac:dyDescent="0.3">
      <c r="A143">
        <v>2020</v>
      </c>
      <c r="B143">
        <v>10</v>
      </c>
      <c r="C143" s="1">
        <v>5514.8323237327868</v>
      </c>
      <c r="D143" s="1">
        <v>12089.008459806731</v>
      </c>
      <c r="E143" s="2">
        <v>0.45618566171645752</v>
      </c>
      <c r="F143" s="1">
        <f t="shared" si="2"/>
        <v>5.5148323237327865</v>
      </c>
    </row>
    <row r="144" spans="1:6" x14ac:dyDescent="0.3">
      <c r="A144">
        <v>2020</v>
      </c>
      <c r="B144">
        <v>11</v>
      </c>
      <c r="C144" s="1">
        <v>60542.930859231805</v>
      </c>
      <c r="D144" s="1">
        <v>152524.54618012361</v>
      </c>
      <c r="E144" s="2">
        <v>0.3969389345878383</v>
      </c>
      <c r="F144" s="1">
        <f t="shared" si="2"/>
        <v>60.542930859231802</v>
      </c>
    </row>
    <row r="145" spans="1:6" x14ac:dyDescent="0.3">
      <c r="A145">
        <v>2020</v>
      </c>
      <c r="B145">
        <v>12</v>
      </c>
      <c r="C145" s="1">
        <v>71111.913019898231</v>
      </c>
      <c r="D145" s="1">
        <v>158098.86286520655</v>
      </c>
      <c r="E145" s="2">
        <v>0.44979395633305413</v>
      </c>
      <c r="F145" s="1">
        <f t="shared" si="2"/>
        <v>71.111913019898225</v>
      </c>
    </row>
    <row r="146" spans="1:6" x14ac:dyDescent="0.3">
      <c r="A146">
        <v>2021</v>
      </c>
      <c r="B146">
        <v>1</v>
      </c>
      <c r="C146" s="1">
        <v>21851.332676524737</v>
      </c>
      <c r="D146" s="1">
        <v>46560.416516350255</v>
      </c>
      <c r="E146" s="2">
        <v>0.46931136599371648</v>
      </c>
      <c r="F146" s="1">
        <f t="shared" si="2"/>
        <v>21.851332676524738</v>
      </c>
    </row>
    <row r="147" spans="1:6" x14ac:dyDescent="0.3">
      <c r="A147">
        <v>2021</v>
      </c>
      <c r="B147">
        <v>2</v>
      </c>
      <c r="C147" s="1">
        <v>42012.503406817515</v>
      </c>
      <c r="D147" s="1">
        <v>78115.251299666968</v>
      </c>
      <c r="E147" s="2">
        <v>0.53782715548911797</v>
      </c>
      <c r="F147" s="1">
        <f t="shared" si="2"/>
        <v>42.012503406817515</v>
      </c>
    </row>
    <row r="148" spans="1:6" x14ac:dyDescent="0.3">
      <c r="A148">
        <v>2021</v>
      </c>
      <c r="B148">
        <v>3</v>
      </c>
      <c r="C148" s="1">
        <v>78660.950765105328</v>
      </c>
      <c r="D148" s="1">
        <v>139258.55278030297</v>
      </c>
      <c r="E148" s="2">
        <v>0.56485543756297962</v>
      </c>
      <c r="F148" s="1">
        <f t="shared" si="2"/>
        <v>78.660950765105326</v>
      </c>
    </row>
    <row r="149" spans="1:6" x14ac:dyDescent="0.3">
      <c r="A149">
        <v>2021</v>
      </c>
      <c r="B149">
        <v>4</v>
      </c>
      <c r="C149" s="1">
        <v>22035.291780228526</v>
      </c>
      <c r="D149" s="1">
        <v>36166.170979306538</v>
      </c>
      <c r="E149" s="2">
        <v>0.60927909102781763</v>
      </c>
      <c r="F149" s="1">
        <f t="shared" si="2"/>
        <v>22.035291780228526</v>
      </c>
    </row>
    <row r="150" spans="1:6" x14ac:dyDescent="0.3">
      <c r="A150">
        <v>2021</v>
      </c>
      <c r="B150">
        <v>5</v>
      </c>
      <c r="C150" s="1">
        <v>217633.98576604642</v>
      </c>
      <c r="D150" s="1">
        <v>253680.00450733624</v>
      </c>
      <c r="E150" s="2">
        <v>0.85790752877313436</v>
      </c>
      <c r="F150" s="1">
        <f t="shared" si="2"/>
        <v>217.63398576604641</v>
      </c>
    </row>
    <row r="151" spans="1:6" x14ac:dyDescent="0.3">
      <c r="A151">
        <v>2021</v>
      </c>
      <c r="B151">
        <v>6</v>
      </c>
      <c r="C151" s="1">
        <v>134548.74828746272</v>
      </c>
      <c r="D151" s="1">
        <v>154293.35174531382</v>
      </c>
      <c r="E151" s="2">
        <v>0.87203205300483222</v>
      </c>
      <c r="F151" s="1">
        <f t="shared" si="2"/>
        <v>134.54874828746273</v>
      </c>
    </row>
    <row r="152" spans="1:6" x14ac:dyDescent="0.3">
      <c r="A152">
        <v>2021</v>
      </c>
      <c r="B152">
        <v>7</v>
      </c>
      <c r="C152" s="1">
        <v>47498.691120994743</v>
      </c>
      <c r="D152" s="1">
        <v>51394.696489857153</v>
      </c>
      <c r="E152" s="2">
        <v>0.92419440847109013</v>
      </c>
      <c r="F152" s="1">
        <f t="shared" si="2"/>
        <v>47.498691120994742</v>
      </c>
    </row>
    <row r="153" spans="1:6" x14ac:dyDescent="0.3">
      <c r="A153">
        <v>2021</v>
      </c>
      <c r="B153">
        <v>8</v>
      </c>
      <c r="C153" s="1">
        <v>296369.63079258555</v>
      </c>
      <c r="D153" s="1">
        <v>320920.04648485896</v>
      </c>
      <c r="E153" s="2">
        <v>0.92349989986234249</v>
      </c>
      <c r="F153" s="1">
        <f t="shared" si="2"/>
        <v>296.36963079258555</v>
      </c>
    </row>
    <row r="154" spans="1:6" x14ac:dyDescent="0.3">
      <c r="A154">
        <v>2021</v>
      </c>
      <c r="B154">
        <v>9</v>
      </c>
      <c r="C154" s="1">
        <v>160006.1180198841</v>
      </c>
      <c r="D154" s="1">
        <v>197834.81766306417</v>
      </c>
      <c r="E154" s="2">
        <v>0.80878644067796612</v>
      </c>
      <c r="F154" s="1">
        <f t="shared" si="2"/>
        <v>160.0061180198841</v>
      </c>
    </row>
    <row r="155" spans="1:6" x14ac:dyDescent="0.3">
      <c r="A155">
        <v>2021</v>
      </c>
      <c r="B155">
        <v>10</v>
      </c>
      <c r="C155" s="1">
        <v>286798.64603401354</v>
      </c>
      <c r="D155" s="1">
        <v>350507.58724041353</v>
      </c>
      <c r="E155" s="2">
        <v>0.8182380538236339</v>
      </c>
      <c r="F155" s="1">
        <f t="shared" si="2"/>
        <v>286.79864603401353</v>
      </c>
    </row>
    <row r="156" spans="1:6" x14ac:dyDescent="0.3">
      <c r="A156">
        <v>2021</v>
      </c>
      <c r="B156">
        <v>11</v>
      </c>
      <c r="C156" s="1">
        <v>25569.865379990537</v>
      </c>
      <c r="D156" s="1">
        <v>35047.35295822753</v>
      </c>
      <c r="E156" s="2">
        <v>0.72958050242672867</v>
      </c>
      <c r="F156" s="1">
        <f t="shared" si="2"/>
        <v>25.569865379990539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viradasig@gmail.com</cp:lastModifiedBy>
  <dcterms:created xsi:type="dcterms:W3CDTF">2021-12-06T02:34:32Z</dcterms:created>
  <dcterms:modified xsi:type="dcterms:W3CDTF">2021-12-10T01:47:09Z</dcterms:modified>
</cp:coreProperties>
</file>