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<sst xmlns="http://schemas.openxmlformats.org/spreadsheetml/2006/main" count="13" uniqueCount="13">
  <si>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Vernier Format 2</t>
  </si>
  <si>
    <t>Resistance (ohms)</t>
  </si>
  <si>
    <t>ayonisabetter.txt 5/7/111 14:30:45</t>
  </si>
  <si>
    <t>Run 1</t>
  </si>
  <si>
    <t>Time</t>
  </si>
  <si>
    <t>Potential</t>
  </si>
  <si>
    <t>T</t>
  </si>
  <si>
    <t>P</t>
  </si>
  <si>
    <t>s</t>
  </si>
  <si>
    <t>V</t>
  </si>
  <si>
    <t>V theoretical</t>
  </si>
  <si>
    <t>V regression</t>
  </si>
  <si>
    <t>Capacitance (F):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</si>
</sst>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latin typeface="Verdana"/>
              </a:defRPr>
            </a:pPr>
            <a:r>
              <a:t>The three V vs t curves for the measured potential, theoretical potential function , and regression curve function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Sheet1!$A$8:$A$1008</c:f>
            </c:numRef>
          </c:xVal>
          <c:yVal>
            <c:numRef>
              <c:f>Sheet1!$B$8:$B$1008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Sheet1!$A$8:$A$1008</c:f>
            </c:numRef>
          </c:xVal>
          <c:yVal>
            <c:numRef>
              <c:f>Sheet1!$C$8:$C$1008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Sheet1!$A$8:$A$1008</c:f>
            </c:numRef>
          </c:xVal>
          <c:yVal>
            <c:numRef>
              <c:f>Sheet1!$E$8:$E$1008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612320"/>
        <c:axId val="155937300"/>
      </c:scatterChart>
      <c:valAx>
        <c:axId val="19956123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Elapsed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5937300"/>
      </c:valAx>
      <c:valAx>
        <c:axId val="1559373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Position (V)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95612320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latin typeface="Verdana"/>
              </a:defRPr>
            </a:pPr>
            <a:r>
              <a:t>The charging and discharging curves for the capacitor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Sheet1!$A$8:$A$688</c:f>
            </c:numRef>
          </c:xVal>
          <c:yVal>
            <c:numRef>
              <c:f>Sheet1!$B$8:$B$688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Sheet1!$A$8:$A$688</c:f>
            </c:numRef>
          </c:xVal>
          <c:yVal>
            <c:numRef>
              <c:f>Sheet1!$I$8:$I$688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93307"/>
        <c:axId val="908796256"/>
      </c:scatterChart>
      <c:valAx>
        <c:axId val="1123933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latin typeface="Verdana"/>
                  </a:defRPr>
                </a:pPr>
                <a:r>
                  <a:t>Time Elapsed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08796256"/>
      </c:valAx>
      <c:valAx>
        <c:axId val="9087962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Position (V)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2393307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438150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619125</xdr:colOff>
      <xdr:row>10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D2">
        <f>1.412/1.446</f>
        <v>0.9764868603</v>
      </c>
      <c r="F2" s="2" t="s">
        <v>1</v>
      </c>
    </row>
    <row r="3">
      <c r="A3" s="1" t="s">
        <v>2</v>
      </c>
      <c r="D3" s="2">
        <v>1.446</v>
      </c>
      <c r="F3" s="2">
        <v>9800.0</v>
      </c>
    </row>
    <row r="4">
      <c r="A4" s="1" t="s">
        <v>3</v>
      </c>
      <c r="B4" s="3"/>
    </row>
    <row r="5">
      <c r="A5" s="1" t="s">
        <v>4</v>
      </c>
      <c r="B5" s="1" t="s">
        <v>5</v>
      </c>
    </row>
    <row r="6">
      <c r="A6" s="1" t="s">
        <v>6</v>
      </c>
      <c r="B6" s="1" t="s">
        <v>7</v>
      </c>
    </row>
    <row r="7">
      <c r="A7" s="1" t="s">
        <v>8</v>
      </c>
      <c r="B7" s="1" t="s">
        <v>9</v>
      </c>
      <c r="C7" s="2" t="s">
        <v>10</v>
      </c>
      <c r="E7" s="2" t="s">
        <v>11</v>
      </c>
    </row>
    <row r="8">
      <c r="A8" s="4">
        <v>0.0</v>
      </c>
      <c r="B8" s="5">
        <v>0.002</v>
      </c>
      <c r="C8">
        <f t="shared" ref="C8:C997" si="1">1.446*(1-EXP(-A8/9.8))</f>
        <v>0</v>
      </c>
      <c r="D8">
        <f t="shared" ref="D8:D997" si="2">-LN(1-(B8/$D$3))</f>
        <v>0.001384083266</v>
      </c>
      <c r="E8">
        <f t="shared" ref="E8:E997" si="3">$D$3*(1-EXP(-A8/($F$3*$F$15)))</f>
        <v>0</v>
      </c>
      <c r="F8">
        <f t="array" ref="F8:G12">LINEST(D8:D997, A8:A997, 0,1)</f>
        <v>0.05074307263</v>
      </c>
      <c r="G8">
        <v>0.0</v>
      </c>
      <c r="H8" s="4">
        <v>0.0</v>
      </c>
      <c r="I8" s="4">
        <v>1.391</v>
      </c>
    </row>
    <row r="9">
      <c r="A9" s="4">
        <v>0.1</v>
      </c>
      <c r="B9" s="5">
        <v>0.008</v>
      </c>
      <c r="C9">
        <f t="shared" si="1"/>
        <v>0.01468007631</v>
      </c>
      <c r="D9">
        <f t="shared" si="2"/>
        <v>0.005547864438</v>
      </c>
      <c r="E9">
        <f t="shared" si="3"/>
        <v>0.007318863517</v>
      </c>
      <c r="F9">
        <v>3.9851991152785787E-4</v>
      </c>
      <c r="G9" t="e">
        <v>#N/A</v>
      </c>
      <c r="H9" s="4">
        <v>0.1</v>
      </c>
      <c r="I9" s="4">
        <v>1.391</v>
      </c>
    </row>
    <row r="10">
      <c r="A10" s="4">
        <v>0.2</v>
      </c>
      <c r="B10" s="5">
        <v>0.017</v>
      </c>
      <c r="C10">
        <f t="shared" si="1"/>
        <v>0.02921111761</v>
      </c>
      <c r="D10">
        <f t="shared" si="2"/>
        <v>0.01182622479</v>
      </c>
      <c r="E10">
        <f t="shared" si="3"/>
        <v>0.01460068294</v>
      </c>
      <c r="F10">
        <v>0.9425054487187909</v>
      </c>
      <c r="G10">
        <v>0.7161649136465555</v>
      </c>
      <c r="H10" s="4">
        <v>0.2</v>
      </c>
      <c r="I10" s="4">
        <v>1.397</v>
      </c>
    </row>
    <row r="11">
      <c r="A11" s="4">
        <v>0.3</v>
      </c>
      <c r="B11" s="5">
        <v>0.029</v>
      </c>
      <c r="C11">
        <f t="shared" si="1"/>
        <v>0.04359463691</v>
      </c>
      <c r="D11">
        <f t="shared" si="2"/>
        <v>0.02025916303</v>
      </c>
      <c r="E11">
        <f t="shared" si="3"/>
        <v>0.02184564576</v>
      </c>
      <c r="F11">
        <v>16212.630032083309</v>
      </c>
      <c r="G11">
        <v>989.0</v>
      </c>
      <c r="H11" s="4">
        <v>0.3</v>
      </c>
      <c r="I11" s="4">
        <v>1.391</v>
      </c>
    </row>
    <row r="12">
      <c r="A12" s="4">
        <v>0.4</v>
      </c>
      <c r="B12" s="5">
        <v>0.044</v>
      </c>
      <c r="C12">
        <f t="shared" si="1"/>
        <v>0.0578321319</v>
      </c>
      <c r="D12">
        <f t="shared" si="2"/>
        <v>0.03090133512</v>
      </c>
      <c r="E12">
        <f t="shared" si="3"/>
        <v>0.02905393853</v>
      </c>
      <c r="F12">
        <v>8315.331218055098</v>
      </c>
      <c r="G12">
        <v>507.2503695194563</v>
      </c>
      <c r="H12" s="4">
        <v>0.4</v>
      </c>
      <c r="I12" s="4">
        <v>1.378</v>
      </c>
    </row>
    <row r="13">
      <c r="A13" s="4">
        <v>0.5</v>
      </c>
      <c r="B13" s="5">
        <v>0.056</v>
      </c>
      <c r="C13">
        <f t="shared" si="1"/>
        <v>0.07192508504</v>
      </c>
      <c r="D13">
        <f t="shared" si="2"/>
        <v>0.03949737659</v>
      </c>
      <c r="E13">
        <f t="shared" si="3"/>
        <v>0.03622574685</v>
      </c>
      <c r="H13" s="4">
        <v>0.5</v>
      </c>
      <c r="I13" s="4">
        <v>1.363</v>
      </c>
    </row>
    <row r="14">
      <c r="A14" s="4">
        <v>0.6</v>
      </c>
      <c r="B14" s="5">
        <v>0.068</v>
      </c>
      <c r="C14">
        <f t="shared" si="1"/>
        <v>0.08587496375</v>
      </c>
      <c r="D14">
        <f t="shared" si="2"/>
        <v>0.04816795115</v>
      </c>
      <c r="E14">
        <f t="shared" si="3"/>
        <v>0.04336125539</v>
      </c>
      <c r="F14" s="2" t="s">
        <v>12</v>
      </c>
      <c r="H14" s="4">
        <v>0.6</v>
      </c>
      <c r="I14" s="4">
        <v>1.348</v>
      </c>
    </row>
    <row r="15">
      <c r="A15" s="4">
        <v>0.7</v>
      </c>
      <c r="B15" s="5">
        <v>0.084</v>
      </c>
      <c r="C15">
        <f t="shared" si="1"/>
        <v>0.09968322055</v>
      </c>
      <c r="D15">
        <f t="shared" si="2"/>
        <v>0.05984691601</v>
      </c>
      <c r="E15">
        <f t="shared" si="3"/>
        <v>0.05046064788</v>
      </c>
      <c r="F15">
        <f>1/(F8*F3)</f>
        <v>0.002010930971</v>
      </c>
      <c r="H15" s="4">
        <v>0.7</v>
      </c>
      <c r="I15" s="4">
        <v>1.339</v>
      </c>
    </row>
    <row r="16">
      <c r="A16" s="4">
        <v>0.8</v>
      </c>
      <c r="B16" s="5">
        <v>0.096</v>
      </c>
      <c r="C16">
        <f t="shared" si="1"/>
        <v>0.1133512932</v>
      </c>
      <c r="D16">
        <f t="shared" si="2"/>
        <v>0.06869653129</v>
      </c>
      <c r="E16">
        <f t="shared" si="3"/>
        <v>0.05752410711</v>
      </c>
      <c r="F16" s="2">
        <f>F3*F15</f>
        <v>19.70712352</v>
      </c>
      <c r="H16" s="4">
        <v>0.8</v>
      </c>
      <c r="I16" s="4">
        <v>1.324</v>
      </c>
    </row>
    <row r="17">
      <c r="A17" s="4">
        <v>0.9</v>
      </c>
      <c r="B17" s="5">
        <v>0.108</v>
      </c>
      <c r="C17">
        <f t="shared" si="1"/>
        <v>0.1268806049</v>
      </c>
      <c r="D17">
        <f t="shared" si="2"/>
        <v>0.07762516203</v>
      </c>
      <c r="E17">
        <f t="shared" si="3"/>
        <v>0.06455181497</v>
      </c>
      <c r="H17" s="4">
        <v>0.9</v>
      </c>
      <c r="I17" s="4">
        <v>1.309</v>
      </c>
    </row>
    <row r="18">
      <c r="A18" s="4">
        <v>1.0</v>
      </c>
      <c r="B18" s="5">
        <v>0.117</v>
      </c>
      <c r="C18">
        <f t="shared" si="1"/>
        <v>0.1402725644</v>
      </c>
      <c r="D18">
        <f t="shared" si="2"/>
        <v>0.08437434401</v>
      </c>
      <c r="E18">
        <f t="shared" si="3"/>
        <v>0.0715439524</v>
      </c>
      <c r="H18" s="4">
        <v>1.0</v>
      </c>
      <c r="I18" s="4">
        <v>1.284</v>
      </c>
    </row>
    <row r="19">
      <c r="A19" s="4">
        <v>1.1</v>
      </c>
      <c r="B19" s="5">
        <v>0.126</v>
      </c>
      <c r="C19">
        <f t="shared" si="1"/>
        <v>0.153528566</v>
      </c>
      <c r="D19">
        <f t="shared" si="2"/>
        <v>0.09116938714</v>
      </c>
      <c r="E19">
        <f t="shared" si="3"/>
        <v>0.07850069944</v>
      </c>
      <c r="H19" s="4">
        <v>1.1</v>
      </c>
      <c r="I19" s="4">
        <v>1.284</v>
      </c>
    </row>
    <row r="20">
      <c r="A20" s="4">
        <v>1.2</v>
      </c>
      <c r="B20" s="5">
        <v>0.144</v>
      </c>
      <c r="C20">
        <f t="shared" si="1"/>
        <v>0.1666499902</v>
      </c>
      <c r="D20">
        <f t="shared" si="2"/>
        <v>0.10489958</v>
      </c>
      <c r="E20">
        <f t="shared" si="3"/>
        <v>0.08542223522</v>
      </c>
      <c r="H20" s="4">
        <v>1.2</v>
      </c>
      <c r="I20" s="4">
        <v>1.275</v>
      </c>
    </row>
    <row r="21">
      <c r="A21" s="4">
        <v>1.3</v>
      </c>
      <c r="B21" s="5">
        <v>0.15</v>
      </c>
      <c r="C21">
        <f t="shared" si="1"/>
        <v>0.179638203</v>
      </c>
      <c r="D21">
        <f t="shared" si="2"/>
        <v>0.1095185258</v>
      </c>
      <c r="E21">
        <f t="shared" si="3"/>
        <v>0.09230873796</v>
      </c>
      <c r="H21" s="4">
        <v>1.3</v>
      </c>
      <c r="I21" s="4">
        <v>1.266</v>
      </c>
    </row>
    <row r="22">
      <c r="A22" s="4">
        <v>1.4</v>
      </c>
      <c r="B22" s="5">
        <v>0.16</v>
      </c>
      <c r="C22">
        <f t="shared" si="1"/>
        <v>0.192494557</v>
      </c>
      <c r="D22">
        <f t="shared" si="2"/>
        <v>0.1172644979</v>
      </c>
      <c r="E22">
        <f t="shared" si="3"/>
        <v>0.09916038498</v>
      </c>
      <c r="H22" s="4">
        <v>1.4</v>
      </c>
      <c r="I22" s="4">
        <v>1.251</v>
      </c>
    </row>
    <row r="23">
      <c r="A23" s="4">
        <v>1.5</v>
      </c>
      <c r="B23" s="5">
        <v>0.172</v>
      </c>
      <c r="C23">
        <f t="shared" si="1"/>
        <v>0.2052203907</v>
      </c>
      <c r="D23">
        <f t="shared" si="2"/>
        <v>0.1266395666</v>
      </c>
      <c r="E23">
        <f t="shared" si="3"/>
        <v>0.1059773527</v>
      </c>
      <c r="H23" s="4">
        <v>1.5</v>
      </c>
      <c r="I23" s="4">
        <v>1.236</v>
      </c>
    </row>
    <row r="24">
      <c r="A24" s="4">
        <v>1.6</v>
      </c>
      <c r="B24" s="5">
        <v>0.181</v>
      </c>
      <c r="C24">
        <f t="shared" si="1"/>
        <v>0.2178170292</v>
      </c>
      <c r="D24">
        <f t="shared" si="2"/>
        <v>0.1337290016</v>
      </c>
      <c r="E24">
        <f t="shared" si="3"/>
        <v>0.1127598166</v>
      </c>
      <c r="H24" s="4">
        <v>1.6</v>
      </c>
      <c r="I24" s="4">
        <v>1.223</v>
      </c>
    </row>
    <row r="25">
      <c r="A25" s="4">
        <v>1.7</v>
      </c>
      <c r="B25" s="5">
        <v>0.193</v>
      </c>
      <c r="C25">
        <f t="shared" si="1"/>
        <v>0.2302857842</v>
      </c>
      <c r="D25">
        <f t="shared" si="2"/>
        <v>0.1432604478</v>
      </c>
      <c r="E25">
        <f t="shared" si="3"/>
        <v>0.1195079515</v>
      </c>
      <c r="H25" s="4">
        <v>1.7</v>
      </c>
      <c r="I25" s="4">
        <v>1.214</v>
      </c>
    </row>
    <row r="26">
      <c r="A26" s="4">
        <v>1.8</v>
      </c>
      <c r="B26" s="5">
        <v>0.205</v>
      </c>
      <c r="C26">
        <f t="shared" si="1"/>
        <v>0.242627954</v>
      </c>
      <c r="D26">
        <f t="shared" si="2"/>
        <v>0.1528836175</v>
      </c>
      <c r="E26">
        <f t="shared" si="3"/>
        <v>0.1262219309</v>
      </c>
      <c r="H26" s="4">
        <v>1.8</v>
      </c>
      <c r="I26" s="4">
        <v>1.202</v>
      </c>
    </row>
    <row r="27">
      <c r="A27" s="4">
        <v>1.9</v>
      </c>
      <c r="B27" s="5">
        <v>0.217</v>
      </c>
      <c r="C27">
        <f t="shared" si="1"/>
        <v>0.2548448236</v>
      </c>
      <c r="D27">
        <f t="shared" si="2"/>
        <v>0.1626002932</v>
      </c>
      <c r="E27">
        <f t="shared" si="3"/>
        <v>0.1329019278</v>
      </c>
      <c r="H27" s="4">
        <v>1.9</v>
      </c>
      <c r="I27" s="4">
        <v>1.19</v>
      </c>
    </row>
    <row r="28">
      <c r="A28" s="4">
        <v>2.0</v>
      </c>
      <c r="B28" s="5">
        <v>0.224</v>
      </c>
      <c r="C28">
        <f t="shared" si="1"/>
        <v>0.2669376652</v>
      </c>
      <c r="D28">
        <f t="shared" si="2"/>
        <v>0.168312263</v>
      </c>
      <c r="E28">
        <f t="shared" si="3"/>
        <v>0.1395481142</v>
      </c>
      <c r="H28" s="4">
        <v>2.0</v>
      </c>
      <c r="I28" s="4">
        <v>1.178</v>
      </c>
    </row>
    <row r="29">
      <c r="A29" s="4">
        <v>2.1</v>
      </c>
      <c r="B29" s="5">
        <v>0.239</v>
      </c>
      <c r="C29">
        <f t="shared" si="1"/>
        <v>0.2789077378</v>
      </c>
      <c r="D29">
        <f t="shared" si="2"/>
        <v>0.1806631816</v>
      </c>
      <c r="E29">
        <f t="shared" si="3"/>
        <v>0.1461606613</v>
      </c>
      <c r="H29" s="4">
        <v>2.1</v>
      </c>
      <c r="I29" s="4">
        <v>1.169</v>
      </c>
    </row>
    <row r="30">
      <c r="A30" s="4">
        <v>2.2</v>
      </c>
      <c r="B30" s="5">
        <v>0.251</v>
      </c>
      <c r="C30">
        <f t="shared" si="1"/>
        <v>0.290756288</v>
      </c>
      <c r="D30">
        <f t="shared" si="2"/>
        <v>0.1906549384</v>
      </c>
      <c r="E30">
        <f t="shared" si="3"/>
        <v>0.1527397393</v>
      </c>
      <c r="H30" s="4">
        <v>2.2</v>
      </c>
      <c r="I30" s="4">
        <v>1.151</v>
      </c>
    </row>
    <row r="31">
      <c r="A31" s="4">
        <v>2.3</v>
      </c>
      <c r="B31" s="5">
        <v>0.26</v>
      </c>
      <c r="C31">
        <f t="shared" si="1"/>
        <v>0.3024845493</v>
      </c>
      <c r="D31">
        <f t="shared" si="2"/>
        <v>0.1982148232</v>
      </c>
      <c r="E31">
        <f t="shared" si="3"/>
        <v>0.1592855175</v>
      </c>
      <c r="H31" s="4">
        <v>2.3</v>
      </c>
      <c r="I31" s="4">
        <v>1.138</v>
      </c>
    </row>
    <row r="32">
      <c r="A32" s="4">
        <v>2.4</v>
      </c>
      <c r="B32" s="5">
        <v>0.272</v>
      </c>
      <c r="C32">
        <f t="shared" si="1"/>
        <v>0.314093743</v>
      </c>
      <c r="D32">
        <f t="shared" si="2"/>
        <v>0.2083844023</v>
      </c>
      <c r="E32">
        <f t="shared" si="3"/>
        <v>0.1657981646</v>
      </c>
      <c r="H32" s="4">
        <v>2.4</v>
      </c>
      <c r="I32" s="4">
        <v>1.123</v>
      </c>
    </row>
    <row r="33">
      <c r="A33" s="4">
        <v>2.5</v>
      </c>
      <c r="B33" s="5">
        <v>0.284</v>
      </c>
      <c r="C33">
        <f t="shared" si="1"/>
        <v>0.3255850778</v>
      </c>
      <c r="D33">
        <f t="shared" si="2"/>
        <v>0.2186584653</v>
      </c>
      <c r="E33">
        <f t="shared" si="3"/>
        <v>0.1722778482</v>
      </c>
      <c r="H33" s="4">
        <v>2.5</v>
      </c>
      <c r="I33" s="4">
        <v>1.12</v>
      </c>
    </row>
    <row r="34">
      <c r="A34" s="4">
        <v>2.6</v>
      </c>
      <c r="B34" s="5">
        <v>0.293</v>
      </c>
      <c r="C34">
        <f t="shared" si="1"/>
        <v>0.3369597504</v>
      </c>
      <c r="D34">
        <f t="shared" si="2"/>
        <v>0.2264338824</v>
      </c>
      <c r="E34">
        <f t="shared" si="3"/>
        <v>0.1787247352</v>
      </c>
      <c r="H34" s="4">
        <v>2.6</v>
      </c>
      <c r="I34" s="4">
        <v>1.105</v>
      </c>
    </row>
    <row r="35">
      <c r="A35" s="4">
        <v>2.7</v>
      </c>
      <c r="B35" s="5">
        <v>0.296</v>
      </c>
      <c r="C35">
        <f t="shared" si="1"/>
        <v>0.3482189451</v>
      </c>
      <c r="D35">
        <f t="shared" si="2"/>
        <v>0.2290391814</v>
      </c>
      <c r="E35">
        <f t="shared" si="3"/>
        <v>0.1851389916</v>
      </c>
      <c r="H35" s="4">
        <v>2.7</v>
      </c>
      <c r="I35" s="4">
        <v>1.09</v>
      </c>
    </row>
    <row r="36">
      <c r="A36" s="4">
        <v>2.8</v>
      </c>
      <c r="B36" s="5">
        <v>0.309</v>
      </c>
      <c r="C36">
        <f t="shared" si="1"/>
        <v>0.3593638342</v>
      </c>
      <c r="D36">
        <f t="shared" si="2"/>
        <v>0.240407909</v>
      </c>
      <c r="E36">
        <f t="shared" si="3"/>
        <v>0.1915207824</v>
      </c>
      <c r="H36" s="4">
        <v>2.8</v>
      </c>
      <c r="I36" s="4">
        <v>1.084</v>
      </c>
    </row>
    <row r="37">
      <c r="A37" s="4">
        <v>2.9</v>
      </c>
      <c r="B37" s="5">
        <v>0.312</v>
      </c>
      <c r="C37">
        <f t="shared" si="1"/>
        <v>0.3703955782</v>
      </c>
      <c r="D37">
        <f t="shared" si="2"/>
        <v>0.2430499184</v>
      </c>
      <c r="E37">
        <f t="shared" si="3"/>
        <v>0.1978702722</v>
      </c>
      <c r="H37" s="4">
        <v>2.9</v>
      </c>
      <c r="I37" s="4">
        <v>1.074</v>
      </c>
    </row>
    <row r="38">
      <c r="A38" s="4">
        <v>3.0</v>
      </c>
      <c r="B38" s="5">
        <v>0.324</v>
      </c>
      <c r="C38">
        <f t="shared" si="1"/>
        <v>0.3813153258</v>
      </c>
      <c r="D38">
        <f t="shared" si="2"/>
        <v>0.2536883166</v>
      </c>
      <c r="E38">
        <f t="shared" si="3"/>
        <v>0.2041876243</v>
      </c>
      <c r="H38" s="4">
        <v>3.0</v>
      </c>
      <c r="I38" s="4">
        <v>1.044</v>
      </c>
    </row>
    <row r="39">
      <c r="A39" s="4">
        <v>3.1</v>
      </c>
      <c r="B39" s="5">
        <v>0.333</v>
      </c>
      <c r="C39">
        <f t="shared" si="1"/>
        <v>0.392124214</v>
      </c>
      <c r="D39">
        <f t="shared" si="2"/>
        <v>0.2617420514</v>
      </c>
      <c r="E39">
        <f t="shared" si="3"/>
        <v>0.2104730014</v>
      </c>
      <c r="H39" s="4">
        <v>3.1</v>
      </c>
      <c r="I39" s="4">
        <v>1.053</v>
      </c>
    </row>
    <row r="40">
      <c r="A40" s="4">
        <v>3.2</v>
      </c>
      <c r="B40" s="5">
        <v>0.345</v>
      </c>
      <c r="C40">
        <f t="shared" si="1"/>
        <v>0.4028233681</v>
      </c>
      <c r="D40">
        <f t="shared" si="2"/>
        <v>0.272582266</v>
      </c>
      <c r="E40">
        <f t="shared" si="3"/>
        <v>0.2167265653</v>
      </c>
      <c r="H40" s="4">
        <v>3.2</v>
      </c>
      <c r="I40" s="4">
        <v>1.041</v>
      </c>
    </row>
    <row r="41">
      <c r="A41" s="4">
        <v>3.3</v>
      </c>
      <c r="B41" s="5">
        <v>0.351</v>
      </c>
      <c r="C41">
        <f t="shared" si="1"/>
        <v>0.4134139024</v>
      </c>
      <c r="D41">
        <f t="shared" si="2"/>
        <v>0.2780467605</v>
      </c>
      <c r="E41">
        <f t="shared" si="3"/>
        <v>0.2229484772</v>
      </c>
      <c r="H41" s="4">
        <v>3.3</v>
      </c>
      <c r="I41" s="4">
        <v>1.035</v>
      </c>
    </row>
    <row r="42">
      <c r="A42" s="4">
        <v>3.4</v>
      </c>
      <c r="B42" s="5">
        <v>0.366</v>
      </c>
      <c r="C42">
        <f t="shared" si="1"/>
        <v>0.4238969195</v>
      </c>
      <c r="D42">
        <f t="shared" si="2"/>
        <v>0.2918400826</v>
      </c>
      <c r="E42">
        <f t="shared" si="3"/>
        <v>0.2291388971</v>
      </c>
      <c r="H42" s="4">
        <v>3.4</v>
      </c>
      <c r="I42" s="4">
        <v>1.023</v>
      </c>
    </row>
    <row r="43">
      <c r="A43" s="4">
        <v>3.5</v>
      </c>
      <c r="B43" s="5">
        <v>0.378</v>
      </c>
      <c r="C43">
        <f t="shared" si="1"/>
        <v>0.434273511</v>
      </c>
      <c r="D43">
        <f t="shared" si="2"/>
        <v>0.3030133832</v>
      </c>
      <c r="E43">
        <f t="shared" si="3"/>
        <v>0.2352979844</v>
      </c>
      <c r="H43" s="4">
        <v>3.5</v>
      </c>
      <c r="I43" s="4">
        <v>1.008</v>
      </c>
    </row>
    <row r="44">
      <c r="A44" s="4">
        <v>3.6</v>
      </c>
      <c r="B44" s="5">
        <v>0.391</v>
      </c>
      <c r="C44">
        <f t="shared" si="1"/>
        <v>0.4445447572</v>
      </c>
      <c r="D44">
        <f t="shared" si="2"/>
        <v>0.3152603568</v>
      </c>
      <c r="E44">
        <f t="shared" si="3"/>
        <v>0.2414258979</v>
      </c>
      <c r="H44" s="4">
        <v>3.6</v>
      </c>
      <c r="I44" s="4">
        <v>1.005</v>
      </c>
    </row>
    <row r="45">
      <c r="A45" s="4">
        <v>3.7</v>
      </c>
      <c r="B45" s="5">
        <v>0.385</v>
      </c>
      <c r="C45">
        <f t="shared" si="1"/>
        <v>0.4547117277</v>
      </c>
      <c r="D45">
        <f t="shared" si="2"/>
        <v>0.3095892641</v>
      </c>
      <c r="E45">
        <f t="shared" si="3"/>
        <v>0.2475227951</v>
      </c>
      <c r="H45" s="4">
        <v>3.7</v>
      </c>
      <c r="I45" s="4">
        <v>0.992</v>
      </c>
    </row>
    <row r="46">
      <c r="A46" s="4">
        <v>3.8</v>
      </c>
      <c r="B46" s="5">
        <v>0.397</v>
      </c>
      <c r="C46">
        <f t="shared" si="1"/>
        <v>0.4647754812</v>
      </c>
      <c r="D46">
        <f t="shared" si="2"/>
        <v>0.3209637943</v>
      </c>
      <c r="E46">
        <f t="shared" si="3"/>
        <v>0.2535888332</v>
      </c>
      <c r="H46" s="4">
        <v>3.8</v>
      </c>
      <c r="I46" s="4">
        <v>0.983</v>
      </c>
    </row>
    <row r="47">
      <c r="A47" s="4">
        <v>3.9</v>
      </c>
      <c r="B47" s="5">
        <v>0.403</v>
      </c>
      <c r="C47">
        <f t="shared" si="1"/>
        <v>0.4747370654</v>
      </c>
      <c r="D47">
        <f t="shared" si="2"/>
        <v>0.3266999477</v>
      </c>
      <c r="E47">
        <f t="shared" si="3"/>
        <v>0.2596241683</v>
      </c>
      <c r="H47" s="4">
        <v>3.9</v>
      </c>
      <c r="I47" s="4">
        <v>0.974</v>
      </c>
    </row>
    <row r="48">
      <c r="A48" s="4">
        <v>4.0</v>
      </c>
      <c r="B48" s="5">
        <v>0.406</v>
      </c>
      <c r="C48">
        <f t="shared" si="1"/>
        <v>0.4845975177</v>
      </c>
      <c r="D48">
        <f t="shared" si="2"/>
        <v>0.3295804106</v>
      </c>
      <c r="E48">
        <f t="shared" si="3"/>
        <v>0.2656289559</v>
      </c>
      <c r="H48" s="4">
        <v>4.0</v>
      </c>
      <c r="I48" s="4">
        <v>0.965</v>
      </c>
    </row>
    <row r="49">
      <c r="A49" s="4">
        <v>4.1</v>
      </c>
      <c r="B49" s="5">
        <v>0.418</v>
      </c>
      <c r="C49">
        <f t="shared" si="1"/>
        <v>0.4943578647</v>
      </c>
      <c r="D49">
        <f t="shared" si="2"/>
        <v>0.3411859567</v>
      </c>
      <c r="E49">
        <f t="shared" si="3"/>
        <v>0.2716033505</v>
      </c>
      <c r="H49" s="4">
        <v>4.1</v>
      </c>
      <c r="I49" s="4">
        <v>0.956</v>
      </c>
    </row>
    <row r="50">
      <c r="A50" s="4">
        <v>4.2</v>
      </c>
      <c r="B50" s="5">
        <v>0.424</v>
      </c>
      <c r="C50">
        <f t="shared" si="1"/>
        <v>0.5040191228</v>
      </c>
      <c r="D50">
        <f t="shared" si="2"/>
        <v>0.347039632</v>
      </c>
      <c r="E50">
        <f t="shared" si="3"/>
        <v>0.2775475059</v>
      </c>
      <c r="H50" s="4">
        <v>4.2</v>
      </c>
      <c r="I50" s="4">
        <v>0.944</v>
      </c>
    </row>
    <row r="51">
      <c r="A51" s="4">
        <v>4.3</v>
      </c>
      <c r="B51" s="5">
        <v>0.439</v>
      </c>
      <c r="C51">
        <f t="shared" si="1"/>
        <v>0.5135822979</v>
      </c>
      <c r="D51">
        <f t="shared" si="2"/>
        <v>0.36182551</v>
      </c>
      <c r="E51">
        <f t="shared" si="3"/>
        <v>0.2834615753</v>
      </c>
      <c r="H51" s="4">
        <v>4.3</v>
      </c>
      <c r="I51" s="4">
        <v>0.938</v>
      </c>
    </row>
    <row r="52">
      <c r="A52" s="4">
        <v>4.4</v>
      </c>
      <c r="B52" s="5">
        <v>0.448</v>
      </c>
      <c r="C52">
        <f t="shared" si="1"/>
        <v>0.5230483857</v>
      </c>
      <c r="D52">
        <f t="shared" si="2"/>
        <v>0.3708031264</v>
      </c>
      <c r="E52">
        <f t="shared" si="3"/>
        <v>0.2893457109</v>
      </c>
      <c r="H52" s="4">
        <v>4.4</v>
      </c>
      <c r="I52" s="4">
        <v>0.926</v>
      </c>
    </row>
    <row r="53">
      <c r="A53" s="4">
        <v>4.5</v>
      </c>
      <c r="B53" s="5">
        <v>0.458</v>
      </c>
      <c r="C53">
        <f t="shared" si="1"/>
        <v>0.532418372</v>
      </c>
      <c r="D53">
        <f t="shared" si="2"/>
        <v>0.380873705</v>
      </c>
      <c r="E53">
        <f t="shared" si="3"/>
        <v>0.2952000642</v>
      </c>
      <c r="H53" s="4">
        <v>4.5</v>
      </c>
      <c r="I53" s="4">
        <v>0.92</v>
      </c>
    </row>
    <row r="54">
      <c r="A54" s="4">
        <v>4.6</v>
      </c>
      <c r="B54" s="5">
        <v>0.467</v>
      </c>
      <c r="C54">
        <f t="shared" si="1"/>
        <v>0.5416932323</v>
      </c>
      <c r="D54">
        <f t="shared" si="2"/>
        <v>0.3900247602</v>
      </c>
      <c r="E54">
        <f t="shared" si="3"/>
        <v>0.301024786</v>
      </c>
      <c r="H54" s="4">
        <v>4.6</v>
      </c>
      <c r="I54" s="4">
        <v>0.901</v>
      </c>
    </row>
    <row r="55">
      <c r="A55" s="4">
        <v>4.7</v>
      </c>
      <c r="B55" s="5">
        <v>0.476</v>
      </c>
      <c r="C55">
        <f t="shared" si="1"/>
        <v>0.5508739324</v>
      </c>
      <c r="D55">
        <f t="shared" si="2"/>
        <v>0.3992603312</v>
      </c>
      <c r="E55">
        <f t="shared" si="3"/>
        <v>0.3068200262</v>
      </c>
      <c r="H55" s="4">
        <v>4.7</v>
      </c>
      <c r="I55" s="4">
        <v>0.901</v>
      </c>
    </row>
    <row r="56">
      <c r="A56" s="4">
        <v>4.8</v>
      </c>
      <c r="B56" s="5">
        <v>0.47</v>
      </c>
      <c r="C56">
        <f t="shared" si="1"/>
        <v>0.5599614283</v>
      </c>
      <c r="D56">
        <f t="shared" si="2"/>
        <v>0.3930938163</v>
      </c>
      <c r="E56">
        <f t="shared" si="3"/>
        <v>0.312585934</v>
      </c>
      <c r="H56" s="4">
        <v>4.8</v>
      </c>
      <c r="I56" s="4">
        <v>0.892</v>
      </c>
    </row>
    <row r="57">
      <c r="A57" s="4">
        <v>4.9</v>
      </c>
      <c r="B57" s="5">
        <v>0.491</v>
      </c>
      <c r="C57">
        <f t="shared" si="1"/>
        <v>0.5689566661</v>
      </c>
      <c r="D57">
        <f t="shared" si="2"/>
        <v>0.4148450622</v>
      </c>
      <c r="E57">
        <f t="shared" si="3"/>
        <v>0.318322658</v>
      </c>
      <c r="H57" s="4">
        <v>4.9</v>
      </c>
      <c r="I57" s="4">
        <v>0.886</v>
      </c>
    </row>
    <row r="58">
      <c r="A58" s="4">
        <v>5.0</v>
      </c>
      <c r="B58" s="5">
        <v>0.503</v>
      </c>
      <c r="C58">
        <f t="shared" si="1"/>
        <v>0.5778605824</v>
      </c>
      <c r="D58">
        <f t="shared" si="2"/>
        <v>0.4274901201</v>
      </c>
      <c r="E58">
        <f t="shared" si="3"/>
        <v>0.3240303458</v>
      </c>
      <c r="H58" s="4">
        <v>5.0</v>
      </c>
      <c r="I58" s="4">
        <v>0.877</v>
      </c>
    </row>
    <row r="59">
      <c r="A59" s="4">
        <v>5.1</v>
      </c>
      <c r="B59" s="5">
        <v>0.512</v>
      </c>
      <c r="C59">
        <f t="shared" si="1"/>
        <v>0.5866741045</v>
      </c>
      <c r="D59">
        <f t="shared" si="2"/>
        <v>0.4370799645</v>
      </c>
      <c r="E59">
        <f t="shared" si="3"/>
        <v>0.3297091444</v>
      </c>
      <c r="H59" s="4">
        <v>5.1</v>
      </c>
      <c r="I59" s="4">
        <v>0.865</v>
      </c>
    </row>
    <row r="60">
      <c r="A60" s="4">
        <v>5.2</v>
      </c>
      <c r="B60" s="5">
        <v>0.521</v>
      </c>
      <c r="C60">
        <f t="shared" si="1"/>
        <v>0.5953981499</v>
      </c>
      <c r="D60">
        <f t="shared" si="2"/>
        <v>0.4467626652</v>
      </c>
      <c r="E60">
        <f t="shared" si="3"/>
        <v>0.3353592</v>
      </c>
      <c r="H60" s="4">
        <v>5.2</v>
      </c>
      <c r="I60" s="4">
        <v>0.862</v>
      </c>
    </row>
    <row r="61">
      <c r="A61" s="4">
        <v>5.3</v>
      </c>
      <c r="B61" s="5">
        <v>0.53</v>
      </c>
      <c r="C61">
        <f t="shared" si="1"/>
        <v>0.6040336272</v>
      </c>
      <c r="D61">
        <f t="shared" si="2"/>
        <v>0.456540038</v>
      </c>
      <c r="E61">
        <f t="shared" si="3"/>
        <v>0.3409806581</v>
      </c>
      <c r="H61" s="4">
        <v>5.3</v>
      </c>
      <c r="I61" s="4">
        <v>0.853</v>
      </c>
    </row>
    <row r="62">
      <c r="A62" s="4">
        <v>5.4</v>
      </c>
      <c r="B62" s="5">
        <v>0.537</v>
      </c>
      <c r="C62">
        <f t="shared" si="1"/>
        <v>0.6125814353</v>
      </c>
      <c r="D62">
        <f t="shared" si="2"/>
        <v>0.4642113085</v>
      </c>
      <c r="E62">
        <f t="shared" si="3"/>
        <v>0.3465736635</v>
      </c>
      <c r="H62" s="4">
        <v>5.4</v>
      </c>
      <c r="I62" s="4">
        <v>0.843</v>
      </c>
    </row>
    <row r="63">
      <c r="A63" s="4">
        <v>5.5</v>
      </c>
      <c r="B63" s="5">
        <v>0.549</v>
      </c>
      <c r="C63">
        <f t="shared" si="1"/>
        <v>0.6210424645</v>
      </c>
      <c r="D63">
        <f t="shared" si="2"/>
        <v>0.4775005407</v>
      </c>
      <c r="E63">
        <f t="shared" si="3"/>
        <v>0.3521383601</v>
      </c>
      <c r="H63" s="4">
        <v>5.5</v>
      </c>
      <c r="I63" s="4">
        <v>0.831</v>
      </c>
    </row>
    <row r="64">
      <c r="A64" s="4">
        <v>5.6</v>
      </c>
      <c r="B64" s="5">
        <v>0.552</v>
      </c>
      <c r="C64">
        <f t="shared" si="1"/>
        <v>0.6294175956</v>
      </c>
      <c r="D64">
        <f t="shared" si="2"/>
        <v>0.4808506275</v>
      </c>
      <c r="E64">
        <f t="shared" si="3"/>
        <v>0.3576748912</v>
      </c>
      <c r="H64" s="4">
        <v>5.6</v>
      </c>
      <c r="I64" s="4">
        <v>0.825</v>
      </c>
    </row>
    <row r="65">
      <c r="A65" s="4">
        <v>5.7</v>
      </c>
      <c r="B65" s="5">
        <v>0.561</v>
      </c>
      <c r="C65">
        <f t="shared" si="1"/>
        <v>0.6377077007</v>
      </c>
      <c r="D65">
        <f t="shared" si="2"/>
        <v>0.4909687577</v>
      </c>
      <c r="E65">
        <f t="shared" si="3"/>
        <v>0.3631833995</v>
      </c>
      <c r="H65" s="4">
        <v>5.7</v>
      </c>
      <c r="I65" s="4">
        <v>0.807</v>
      </c>
    </row>
    <row r="66">
      <c r="A66" s="4">
        <v>5.8</v>
      </c>
      <c r="B66" s="5">
        <v>0.57</v>
      </c>
      <c r="C66">
        <f t="shared" si="1"/>
        <v>0.6459136431</v>
      </c>
      <c r="D66">
        <f t="shared" si="2"/>
        <v>0.5011903118</v>
      </c>
      <c r="E66">
        <f t="shared" si="3"/>
        <v>0.3686640267</v>
      </c>
      <c r="H66" s="4">
        <v>5.8</v>
      </c>
      <c r="I66" s="4">
        <v>0.813</v>
      </c>
    </row>
    <row r="67">
      <c r="A67" s="4">
        <v>5.9</v>
      </c>
      <c r="B67" s="5">
        <v>0.576</v>
      </c>
      <c r="C67">
        <f t="shared" si="1"/>
        <v>0.6540362771</v>
      </c>
      <c r="D67">
        <f t="shared" si="2"/>
        <v>0.5080631911</v>
      </c>
      <c r="E67">
        <f t="shared" si="3"/>
        <v>0.3741169139</v>
      </c>
      <c r="H67" s="4">
        <v>5.9</v>
      </c>
      <c r="I67" s="4">
        <v>0.804</v>
      </c>
    </row>
    <row r="68">
      <c r="A68" s="4">
        <v>6.0</v>
      </c>
      <c r="B68" s="5">
        <v>0.588</v>
      </c>
      <c r="C68">
        <f t="shared" si="1"/>
        <v>0.6620764485</v>
      </c>
      <c r="D68">
        <f t="shared" si="2"/>
        <v>0.5219523032</v>
      </c>
      <c r="E68">
        <f t="shared" si="3"/>
        <v>0.3795422016</v>
      </c>
      <c r="H68" s="4">
        <v>6.0</v>
      </c>
      <c r="I68" s="4">
        <v>0.795</v>
      </c>
    </row>
    <row r="69">
      <c r="A69" s="4">
        <v>6.1</v>
      </c>
      <c r="B69" s="5">
        <v>0.594</v>
      </c>
      <c r="C69">
        <f t="shared" si="1"/>
        <v>0.6700349945</v>
      </c>
      <c r="D69">
        <f t="shared" si="2"/>
        <v>0.5289698759</v>
      </c>
      <c r="E69">
        <f t="shared" si="3"/>
        <v>0.3849400295</v>
      </c>
      <c r="H69" s="4">
        <v>6.1</v>
      </c>
      <c r="I69" s="4">
        <v>0.789</v>
      </c>
    </row>
    <row r="70">
      <c r="A70" s="4">
        <v>6.2</v>
      </c>
      <c r="B70" s="5">
        <v>0.603</v>
      </c>
      <c r="C70">
        <f t="shared" si="1"/>
        <v>0.6779127438</v>
      </c>
      <c r="D70">
        <f t="shared" si="2"/>
        <v>0.5395894447</v>
      </c>
      <c r="E70">
        <f t="shared" si="3"/>
        <v>0.3903105365</v>
      </c>
      <c r="H70" s="4">
        <v>6.2</v>
      </c>
      <c r="I70" s="4">
        <v>0.78</v>
      </c>
    </row>
    <row r="71">
      <c r="A71" s="4">
        <v>6.3</v>
      </c>
      <c r="B71" s="5">
        <v>0.612</v>
      </c>
      <c r="C71">
        <f t="shared" si="1"/>
        <v>0.6857105167</v>
      </c>
      <c r="D71">
        <f t="shared" si="2"/>
        <v>0.5503230004</v>
      </c>
      <c r="E71">
        <f t="shared" si="3"/>
        <v>0.3956538609</v>
      </c>
      <c r="H71" s="4">
        <v>6.3</v>
      </c>
      <c r="I71" s="4">
        <v>0.768</v>
      </c>
    </row>
    <row r="72">
      <c r="A72" s="4">
        <v>6.4</v>
      </c>
      <c r="B72" s="5">
        <v>0.619</v>
      </c>
      <c r="C72">
        <f t="shared" si="1"/>
        <v>0.693429125</v>
      </c>
      <c r="D72">
        <f t="shared" si="2"/>
        <v>0.5587517077</v>
      </c>
      <c r="E72">
        <f t="shared" si="3"/>
        <v>0.4009701403</v>
      </c>
      <c r="H72" s="4">
        <v>6.4</v>
      </c>
      <c r="I72" s="4">
        <v>0.758</v>
      </c>
    </row>
    <row r="73">
      <c r="A73" s="4">
        <v>6.5</v>
      </c>
      <c r="B73" s="5">
        <v>0.625</v>
      </c>
      <c r="C73">
        <f t="shared" si="1"/>
        <v>0.7010693725</v>
      </c>
      <c r="D73">
        <f t="shared" si="2"/>
        <v>0.5660332933</v>
      </c>
      <c r="E73">
        <f t="shared" si="3"/>
        <v>0.4062595116</v>
      </c>
      <c r="H73" s="4">
        <v>6.5</v>
      </c>
      <c r="I73" s="4">
        <v>0.755</v>
      </c>
    </row>
    <row r="74">
      <c r="A74" s="4">
        <v>6.6</v>
      </c>
      <c r="B74" s="5">
        <v>0.634</v>
      </c>
      <c r="C74">
        <f t="shared" si="1"/>
        <v>0.7086320547</v>
      </c>
      <c r="D74">
        <f t="shared" si="2"/>
        <v>0.5770560626</v>
      </c>
      <c r="E74">
        <f t="shared" si="3"/>
        <v>0.411522111</v>
      </c>
      <c r="H74" s="4">
        <v>6.6</v>
      </c>
      <c r="I74" s="4">
        <v>0.743</v>
      </c>
    </row>
    <row r="75">
      <c r="A75" s="4">
        <v>6.7</v>
      </c>
      <c r="B75" s="5">
        <v>0.643</v>
      </c>
      <c r="C75">
        <f t="shared" si="1"/>
        <v>0.7161179591</v>
      </c>
      <c r="D75">
        <f t="shared" si="2"/>
        <v>0.5882016888</v>
      </c>
      <c r="E75">
        <f t="shared" si="3"/>
        <v>0.416758074</v>
      </c>
      <c r="H75" s="4">
        <v>6.7</v>
      </c>
      <c r="I75" s="4">
        <v>0.74</v>
      </c>
    </row>
    <row r="76">
      <c r="A76" s="4">
        <v>6.8</v>
      </c>
      <c r="B76" s="5">
        <v>0.649</v>
      </c>
      <c r="C76">
        <f t="shared" si="1"/>
        <v>0.7235278651</v>
      </c>
      <c r="D76">
        <f t="shared" si="2"/>
        <v>0.5957017239</v>
      </c>
      <c r="E76">
        <f t="shared" si="3"/>
        <v>0.4219675354</v>
      </c>
      <c r="H76" s="4">
        <v>6.8</v>
      </c>
      <c r="I76" s="4">
        <v>0.731</v>
      </c>
    </row>
    <row r="77">
      <c r="A77" s="4">
        <v>6.9</v>
      </c>
      <c r="B77" s="5">
        <v>0.643</v>
      </c>
      <c r="C77">
        <f t="shared" si="1"/>
        <v>0.7308625442</v>
      </c>
      <c r="D77">
        <f t="shared" si="2"/>
        <v>0.5882016888</v>
      </c>
      <c r="E77">
        <f t="shared" si="3"/>
        <v>0.4271506293</v>
      </c>
      <c r="H77" s="4">
        <v>6.9</v>
      </c>
      <c r="I77" s="4">
        <v>0.725</v>
      </c>
    </row>
    <row r="78">
      <c r="A78" s="4">
        <v>7.0</v>
      </c>
      <c r="B78" s="5">
        <v>0.661</v>
      </c>
      <c r="C78">
        <f t="shared" si="1"/>
        <v>0.7381227603</v>
      </c>
      <c r="D78">
        <f t="shared" si="2"/>
        <v>0.6108726849</v>
      </c>
      <c r="E78">
        <f t="shared" si="3"/>
        <v>0.4323074893</v>
      </c>
      <c r="H78" s="4">
        <v>7.0</v>
      </c>
      <c r="I78" s="4">
        <v>0.719</v>
      </c>
    </row>
    <row r="79">
      <c r="A79" s="4">
        <v>7.1</v>
      </c>
      <c r="B79" s="5">
        <v>0.673</v>
      </c>
      <c r="C79">
        <f t="shared" si="1"/>
        <v>0.7453092692</v>
      </c>
      <c r="D79">
        <f t="shared" si="2"/>
        <v>0.6262773541</v>
      </c>
      <c r="E79">
        <f t="shared" si="3"/>
        <v>0.437438248</v>
      </c>
      <c r="H79" s="4">
        <v>7.1</v>
      </c>
      <c r="I79" s="4">
        <v>0.71</v>
      </c>
    </row>
    <row r="80">
      <c r="A80" s="4">
        <v>7.2</v>
      </c>
      <c r="B80" s="5">
        <v>0.673</v>
      </c>
      <c r="C80">
        <f t="shared" si="1"/>
        <v>0.7524228193</v>
      </c>
      <c r="D80">
        <f t="shared" si="2"/>
        <v>0.6262773541</v>
      </c>
      <c r="E80">
        <f t="shared" si="3"/>
        <v>0.4425430377</v>
      </c>
      <c r="H80" s="4">
        <v>7.2</v>
      </c>
      <c r="I80" s="4">
        <v>0.707</v>
      </c>
    </row>
    <row r="81">
      <c r="A81" s="4">
        <v>7.3</v>
      </c>
      <c r="B81" s="5">
        <v>0.686</v>
      </c>
      <c r="C81">
        <f t="shared" si="1"/>
        <v>0.7594641512</v>
      </c>
      <c r="D81">
        <f t="shared" si="2"/>
        <v>0.6432379694</v>
      </c>
      <c r="E81">
        <f t="shared" si="3"/>
        <v>0.4476219896</v>
      </c>
      <c r="H81" s="4">
        <v>7.3</v>
      </c>
      <c r="I81" s="4">
        <v>0.698</v>
      </c>
    </row>
    <row r="82">
      <c r="A82" s="4">
        <v>7.4</v>
      </c>
      <c r="B82" s="5">
        <v>0.692</v>
      </c>
      <c r="C82">
        <f t="shared" si="1"/>
        <v>0.7664339981</v>
      </c>
      <c r="D82">
        <f t="shared" si="2"/>
        <v>0.6511640347</v>
      </c>
      <c r="E82">
        <f t="shared" si="3"/>
        <v>0.4526752347</v>
      </c>
      <c r="H82" s="4">
        <v>7.4</v>
      </c>
      <c r="I82" s="4">
        <v>0.682</v>
      </c>
    </row>
    <row r="83">
      <c r="A83" s="4">
        <v>7.5</v>
      </c>
      <c r="B83" s="5">
        <v>0.698</v>
      </c>
      <c r="C83">
        <f t="shared" si="1"/>
        <v>0.7733330858</v>
      </c>
      <c r="D83">
        <f t="shared" si="2"/>
        <v>0.6591534247</v>
      </c>
      <c r="E83">
        <f t="shared" si="3"/>
        <v>0.457702903</v>
      </c>
      <c r="H83" s="4">
        <v>7.5</v>
      </c>
      <c r="I83" s="4">
        <v>0.682</v>
      </c>
    </row>
    <row r="84">
      <c r="A84" s="4">
        <v>7.6</v>
      </c>
      <c r="B84" s="5">
        <v>0.704</v>
      </c>
      <c r="C84">
        <f t="shared" si="1"/>
        <v>0.7801621325</v>
      </c>
      <c r="D84">
        <f t="shared" si="2"/>
        <v>0.6672071596</v>
      </c>
      <c r="E84">
        <f t="shared" si="3"/>
        <v>0.462705124</v>
      </c>
      <c r="H84" s="4">
        <v>7.6</v>
      </c>
      <c r="I84" s="4">
        <v>0.679</v>
      </c>
    </row>
    <row r="85">
      <c r="A85" s="4">
        <v>7.7</v>
      </c>
      <c r="B85" s="5">
        <v>0.71</v>
      </c>
      <c r="C85">
        <f t="shared" si="1"/>
        <v>0.7869218495</v>
      </c>
      <c r="D85">
        <f t="shared" si="2"/>
        <v>0.675326284</v>
      </c>
      <c r="E85">
        <f t="shared" si="3"/>
        <v>0.4676820265</v>
      </c>
      <c r="H85" s="4">
        <v>7.7</v>
      </c>
      <c r="I85" s="4">
        <v>0.673</v>
      </c>
    </row>
    <row r="86">
      <c r="A86" s="4">
        <v>7.8</v>
      </c>
      <c r="B86" s="5">
        <v>0.716</v>
      </c>
      <c r="C86">
        <f t="shared" si="1"/>
        <v>0.7936129405</v>
      </c>
      <c r="D86">
        <f t="shared" si="2"/>
        <v>0.6835118686</v>
      </c>
      <c r="E86">
        <f t="shared" si="3"/>
        <v>0.4726337386</v>
      </c>
      <c r="H86" s="4">
        <v>7.8</v>
      </c>
      <c r="I86" s="4">
        <v>0.664</v>
      </c>
    </row>
    <row r="87">
      <c r="A87" s="4">
        <v>7.9</v>
      </c>
      <c r="B87" s="5">
        <v>0.725</v>
      </c>
      <c r="C87">
        <f t="shared" si="1"/>
        <v>0.8002361022</v>
      </c>
      <c r="D87">
        <f t="shared" si="2"/>
        <v>0.6959172654</v>
      </c>
      <c r="E87">
        <f t="shared" si="3"/>
        <v>0.4775603879</v>
      </c>
      <c r="H87" s="4">
        <v>7.9</v>
      </c>
      <c r="I87" s="4">
        <v>0.661</v>
      </c>
    </row>
    <row r="88">
      <c r="A88" s="4">
        <v>8.0</v>
      </c>
      <c r="B88" s="5">
        <v>0.716</v>
      </c>
      <c r="C88">
        <f t="shared" si="1"/>
        <v>0.8067920242</v>
      </c>
      <c r="D88">
        <f t="shared" si="2"/>
        <v>0.6835118686</v>
      </c>
      <c r="E88">
        <f t="shared" si="3"/>
        <v>0.4824621011</v>
      </c>
      <c r="H88" s="4">
        <v>8.0</v>
      </c>
      <c r="I88" s="4">
        <v>0.652</v>
      </c>
    </row>
    <row r="89">
      <c r="A89" s="4">
        <v>8.1</v>
      </c>
      <c r="B89" s="5">
        <v>0.737</v>
      </c>
      <c r="C89">
        <f t="shared" si="1"/>
        <v>0.8132813893</v>
      </c>
      <c r="D89">
        <f t="shared" si="2"/>
        <v>0.7127008762</v>
      </c>
      <c r="E89">
        <f t="shared" si="3"/>
        <v>0.4873390046</v>
      </c>
      <c r="H89" s="4">
        <v>8.1</v>
      </c>
      <c r="I89" s="4">
        <v>0.646</v>
      </c>
    </row>
    <row r="90">
      <c r="A90" s="4">
        <v>8.2</v>
      </c>
      <c r="B90" s="5">
        <v>0.746</v>
      </c>
      <c r="C90">
        <f t="shared" si="1"/>
        <v>0.819704873</v>
      </c>
      <c r="D90">
        <f t="shared" si="2"/>
        <v>0.7254760677</v>
      </c>
      <c r="E90">
        <f t="shared" si="3"/>
        <v>0.4921912238</v>
      </c>
      <c r="H90" s="4">
        <v>8.2</v>
      </c>
      <c r="I90" s="4">
        <v>0.637</v>
      </c>
    </row>
    <row r="91">
      <c r="A91" s="4">
        <v>8.3</v>
      </c>
      <c r="B91" s="5">
        <v>0.749</v>
      </c>
      <c r="C91">
        <f t="shared" si="1"/>
        <v>0.8260631443</v>
      </c>
      <c r="D91">
        <f t="shared" si="2"/>
        <v>0.729770992</v>
      </c>
      <c r="E91">
        <f t="shared" si="3"/>
        <v>0.4970188837</v>
      </c>
      <c r="H91" s="4">
        <v>8.3</v>
      </c>
      <c r="I91" s="4">
        <v>0.619</v>
      </c>
    </row>
    <row r="92">
      <c r="A92" s="4">
        <v>8.4</v>
      </c>
      <c r="B92" s="5">
        <v>0.755</v>
      </c>
      <c r="C92">
        <f t="shared" si="1"/>
        <v>0.8323568652</v>
      </c>
      <c r="D92">
        <f t="shared" si="2"/>
        <v>0.738416579</v>
      </c>
      <c r="E92">
        <f t="shared" si="3"/>
        <v>0.5018221087</v>
      </c>
      <c r="H92" s="4">
        <v>8.4</v>
      </c>
      <c r="I92" s="4">
        <v>0.628</v>
      </c>
    </row>
    <row r="93">
      <c r="A93" s="4">
        <v>8.5</v>
      </c>
      <c r="B93" s="5">
        <v>0.764</v>
      </c>
      <c r="C93">
        <f t="shared" si="1"/>
        <v>0.8385866909</v>
      </c>
      <c r="D93">
        <f t="shared" si="2"/>
        <v>0.7515267449</v>
      </c>
      <c r="E93">
        <f t="shared" si="3"/>
        <v>0.5066010223</v>
      </c>
      <c r="H93" s="4">
        <v>8.5</v>
      </c>
      <c r="I93" s="4">
        <v>0.619</v>
      </c>
    </row>
    <row r="94">
      <c r="A94" s="4">
        <v>8.6</v>
      </c>
      <c r="B94" s="5">
        <v>0.764</v>
      </c>
      <c r="C94">
        <f t="shared" si="1"/>
        <v>0.8447532703</v>
      </c>
      <c r="D94">
        <f t="shared" si="2"/>
        <v>0.7515267449</v>
      </c>
      <c r="E94">
        <f t="shared" si="3"/>
        <v>0.5113557477</v>
      </c>
      <c r="H94" s="4">
        <v>8.6</v>
      </c>
      <c r="I94" s="4">
        <v>0.612</v>
      </c>
    </row>
    <row r="95">
      <c r="A95" s="4">
        <v>8.7</v>
      </c>
      <c r="B95" s="5">
        <v>0.783</v>
      </c>
      <c r="C95">
        <f t="shared" si="1"/>
        <v>0.8508572453</v>
      </c>
      <c r="D95">
        <f t="shared" si="2"/>
        <v>0.7797814125</v>
      </c>
      <c r="E95">
        <f t="shared" si="3"/>
        <v>0.5160864072</v>
      </c>
      <c r="H95" s="4">
        <v>8.7</v>
      </c>
      <c r="I95" s="4">
        <v>0.606</v>
      </c>
    </row>
    <row r="96">
      <c r="A96" s="4">
        <v>8.8</v>
      </c>
      <c r="B96" s="5">
        <v>0.783</v>
      </c>
      <c r="C96">
        <f t="shared" si="1"/>
        <v>0.8568992515</v>
      </c>
      <c r="D96">
        <f t="shared" si="2"/>
        <v>0.7797814125</v>
      </c>
      <c r="E96">
        <f t="shared" si="3"/>
        <v>0.5207931228</v>
      </c>
      <c r="H96" s="4">
        <v>8.8</v>
      </c>
      <c r="I96" s="4">
        <v>0.6</v>
      </c>
    </row>
    <row r="97">
      <c r="A97" s="4">
        <v>8.9</v>
      </c>
      <c r="B97" s="5">
        <v>0.792</v>
      </c>
      <c r="C97">
        <f t="shared" si="1"/>
        <v>0.8628799182</v>
      </c>
      <c r="D97">
        <f t="shared" si="2"/>
        <v>0.7934490513</v>
      </c>
      <c r="E97">
        <f t="shared" si="3"/>
        <v>0.5254760155</v>
      </c>
      <c r="H97" s="4">
        <v>8.9</v>
      </c>
      <c r="I97" s="4">
        <v>0.594</v>
      </c>
    </row>
    <row r="98">
      <c r="A98" s="4">
        <v>9.0</v>
      </c>
      <c r="B98" s="5">
        <v>0.798</v>
      </c>
      <c r="C98">
        <f t="shared" si="1"/>
        <v>0.8687998679</v>
      </c>
      <c r="D98">
        <f t="shared" si="2"/>
        <v>0.8026657064</v>
      </c>
      <c r="E98">
        <f t="shared" si="3"/>
        <v>0.5301352059</v>
      </c>
      <c r="H98" s="4">
        <v>9.0</v>
      </c>
      <c r="I98" s="4">
        <v>0.594</v>
      </c>
    </row>
    <row r="99">
      <c r="A99" s="4">
        <v>9.1</v>
      </c>
      <c r="B99" s="5">
        <v>0.807</v>
      </c>
      <c r="C99">
        <f t="shared" si="1"/>
        <v>0.8746597171</v>
      </c>
      <c r="D99">
        <f t="shared" si="2"/>
        <v>0.8166519483</v>
      </c>
      <c r="E99">
        <f t="shared" si="3"/>
        <v>0.5347708141</v>
      </c>
      <c r="H99" s="4">
        <v>9.1</v>
      </c>
      <c r="I99" s="4">
        <v>0.585</v>
      </c>
    </row>
    <row r="100">
      <c r="A100" s="4">
        <v>9.2</v>
      </c>
      <c r="B100" s="5">
        <v>0.81</v>
      </c>
      <c r="C100">
        <f t="shared" si="1"/>
        <v>0.880460076</v>
      </c>
      <c r="D100">
        <f t="shared" si="2"/>
        <v>0.8213578394</v>
      </c>
      <c r="E100">
        <f t="shared" si="3"/>
        <v>0.5393829594</v>
      </c>
      <c r="H100" s="4">
        <v>9.2</v>
      </c>
      <c r="I100" s="4">
        <v>0.582</v>
      </c>
    </row>
    <row r="101">
      <c r="A101" s="4">
        <v>9.3</v>
      </c>
      <c r="B101" s="5">
        <v>0.816</v>
      </c>
      <c r="C101">
        <f t="shared" si="1"/>
        <v>0.8862015485</v>
      </c>
      <c r="D101">
        <f t="shared" si="2"/>
        <v>0.8308365833</v>
      </c>
      <c r="E101">
        <f t="shared" si="3"/>
        <v>0.5439717605</v>
      </c>
      <c r="H101" s="4">
        <v>9.3</v>
      </c>
      <c r="I101" s="4">
        <v>0.576</v>
      </c>
    </row>
    <row r="102">
      <c r="A102" s="4">
        <v>9.4</v>
      </c>
      <c r="B102" s="5">
        <v>0.816</v>
      </c>
      <c r="C102">
        <f t="shared" si="1"/>
        <v>0.8918847325</v>
      </c>
      <c r="D102">
        <f t="shared" si="2"/>
        <v>0.8308365833</v>
      </c>
      <c r="E102">
        <f t="shared" si="3"/>
        <v>0.5485373356</v>
      </c>
      <c r="H102" s="4">
        <v>9.4</v>
      </c>
      <c r="I102" s="4">
        <v>0.57</v>
      </c>
    </row>
    <row r="103">
      <c r="A103" s="4">
        <v>9.5</v>
      </c>
      <c r="B103" s="5">
        <v>0.828</v>
      </c>
      <c r="C103">
        <f t="shared" si="1"/>
        <v>0.8975102196</v>
      </c>
      <c r="D103">
        <f t="shared" si="2"/>
        <v>0.8500679453</v>
      </c>
      <c r="E103">
        <f t="shared" si="3"/>
        <v>0.5530798022</v>
      </c>
      <c r="H103" s="4">
        <v>9.5</v>
      </c>
      <c r="I103" s="4">
        <v>0.561</v>
      </c>
    </row>
    <row r="104">
      <c r="A104" s="4">
        <v>9.6</v>
      </c>
      <c r="B104" s="5">
        <v>0.834</v>
      </c>
      <c r="C104">
        <f t="shared" si="1"/>
        <v>0.9030785957</v>
      </c>
      <c r="D104">
        <f t="shared" si="2"/>
        <v>0.8598241202</v>
      </c>
      <c r="E104">
        <f t="shared" si="3"/>
        <v>0.5575992773</v>
      </c>
      <c r="H104" s="4">
        <v>9.6</v>
      </c>
      <c r="I104" s="4">
        <v>0.558</v>
      </c>
    </row>
    <row r="105">
      <c r="A105" s="4">
        <v>9.7</v>
      </c>
      <c r="B105" s="5">
        <v>0.838</v>
      </c>
      <c r="C105">
        <f t="shared" si="1"/>
        <v>0.9085904406</v>
      </c>
      <c r="D105">
        <f t="shared" si="2"/>
        <v>0.8663815208</v>
      </c>
      <c r="E105">
        <f t="shared" si="3"/>
        <v>0.5620958774</v>
      </c>
      <c r="H105" s="4">
        <v>9.7</v>
      </c>
      <c r="I105" s="4">
        <v>0.552</v>
      </c>
    </row>
    <row r="106">
      <c r="A106" s="4">
        <v>9.8</v>
      </c>
      <c r="B106" s="5">
        <v>0.843</v>
      </c>
      <c r="C106">
        <f t="shared" si="1"/>
        <v>0.9140463281</v>
      </c>
      <c r="D106">
        <f t="shared" si="2"/>
        <v>0.874639206</v>
      </c>
      <c r="E106">
        <f t="shared" si="3"/>
        <v>0.5665697181</v>
      </c>
      <c r="H106" s="4">
        <v>9.8</v>
      </c>
      <c r="I106" s="4">
        <v>0.549</v>
      </c>
    </row>
    <row r="107">
      <c r="A107" s="4">
        <v>9.9</v>
      </c>
      <c r="B107" s="5">
        <v>0.85</v>
      </c>
      <c r="C107">
        <f t="shared" si="1"/>
        <v>0.9194468263</v>
      </c>
      <c r="D107">
        <f t="shared" si="2"/>
        <v>0.8863157357</v>
      </c>
      <c r="E107">
        <f t="shared" si="3"/>
        <v>0.5710209146</v>
      </c>
      <c r="H107" s="4">
        <v>9.9</v>
      </c>
      <c r="I107" s="4">
        <v>0.543</v>
      </c>
    </row>
    <row r="108">
      <c r="A108" s="4">
        <v>10.0</v>
      </c>
      <c r="B108" s="5">
        <v>0.856</v>
      </c>
      <c r="C108">
        <f t="shared" si="1"/>
        <v>0.9247924977</v>
      </c>
      <c r="D108">
        <f t="shared" si="2"/>
        <v>0.8964338658</v>
      </c>
      <c r="E108">
        <f t="shared" si="3"/>
        <v>0.5754495816</v>
      </c>
      <c r="H108" s="4">
        <v>10.0</v>
      </c>
      <c r="I108" s="4">
        <v>0.54</v>
      </c>
    </row>
    <row r="109">
      <c r="A109" s="4">
        <v>10.1</v>
      </c>
      <c r="B109" s="5">
        <v>0.862</v>
      </c>
      <c r="C109">
        <f t="shared" si="1"/>
        <v>0.9300838987</v>
      </c>
      <c r="D109">
        <f t="shared" si="2"/>
        <v>0.9066554199</v>
      </c>
      <c r="E109">
        <f t="shared" si="3"/>
        <v>0.5798558331</v>
      </c>
      <c r="H109" s="4">
        <v>10.1</v>
      </c>
      <c r="I109" s="4">
        <v>0.533</v>
      </c>
    </row>
    <row r="110">
      <c r="A110" s="4">
        <v>10.2</v>
      </c>
      <c r="B110" s="5">
        <v>0.865</v>
      </c>
      <c r="C110">
        <f t="shared" si="1"/>
        <v>0.9353215804</v>
      </c>
      <c r="D110">
        <f t="shared" si="2"/>
        <v>0.9118056459</v>
      </c>
      <c r="E110">
        <f t="shared" si="3"/>
        <v>0.5842397826</v>
      </c>
      <c r="H110" s="4">
        <v>10.2</v>
      </c>
      <c r="I110" s="4">
        <v>0.53</v>
      </c>
    </row>
    <row r="111">
      <c r="A111" s="4">
        <v>10.3</v>
      </c>
      <c r="B111" s="5">
        <v>0.871</v>
      </c>
      <c r="C111">
        <f t="shared" si="1"/>
        <v>0.9405060882</v>
      </c>
      <c r="D111">
        <f t="shared" si="2"/>
        <v>0.9221863619</v>
      </c>
      <c r="E111">
        <f t="shared" si="3"/>
        <v>0.5886015429</v>
      </c>
      <c r="H111" s="4">
        <v>10.3</v>
      </c>
      <c r="I111" s="4">
        <v>0.524</v>
      </c>
    </row>
    <row r="112">
      <c r="A112" s="4">
        <v>10.4</v>
      </c>
      <c r="B112" s="5">
        <v>0.877</v>
      </c>
      <c r="C112">
        <f t="shared" si="1"/>
        <v>0.9456379617</v>
      </c>
      <c r="D112">
        <f t="shared" si="2"/>
        <v>0.9326759686</v>
      </c>
      <c r="E112">
        <f t="shared" si="3"/>
        <v>0.5929412264</v>
      </c>
      <c r="H112" s="4">
        <v>10.4</v>
      </c>
      <c r="I112" s="4">
        <v>0.518</v>
      </c>
    </row>
    <row r="113">
      <c r="A113" s="4">
        <v>10.5</v>
      </c>
      <c r="B113" s="5">
        <v>0.868</v>
      </c>
      <c r="C113">
        <f t="shared" si="1"/>
        <v>0.9507177355</v>
      </c>
      <c r="D113">
        <f t="shared" si="2"/>
        <v>0.916982534</v>
      </c>
      <c r="E113">
        <f t="shared" si="3"/>
        <v>0.5972589447</v>
      </c>
      <c r="H113" s="4">
        <v>10.5</v>
      </c>
      <c r="I113" s="4">
        <v>0.515</v>
      </c>
    </row>
    <row r="114">
      <c r="A114" s="4">
        <v>10.6</v>
      </c>
      <c r="B114" s="5">
        <v>0.889</v>
      </c>
      <c r="C114">
        <f t="shared" si="1"/>
        <v>0.9557459385</v>
      </c>
      <c r="D114">
        <f t="shared" si="2"/>
        <v>0.9539911628</v>
      </c>
      <c r="E114">
        <f t="shared" si="3"/>
        <v>0.6015548092</v>
      </c>
      <c r="H114" s="4">
        <v>10.6</v>
      </c>
      <c r="I114" s="4">
        <v>0.509</v>
      </c>
    </row>
    <row r="115">
      <c r="A115" s="4">
        <v>10.7</v>
      </c>
      <c r="B115" s="5">
        <v>0.892</v>
      </c>
      <c r="C115">
        <f t="shared" si="1"/>
        <v>0.9607230941</v>
      </c>
      <c r="D115">
        <f t="shared" si="2"/>
        <v>0.959391716</v>
      </c>
      <c r="E115">
        <f t="shared" si="3"/>
        <v>0.6058289303</v>
      </c>
      <c r="H115" s="4">
        <v>10.7</v>
      </c>
      <c r="I115" s="4">
        <v>0.503</v>
      </c>
    </row>
    <row r="116">
      <c r="A116" s="4">
        <v>10.8</v>
      </c>
      <c r="B116" s="5">
        <v>0.889</v>
      </c>
      <c r="C116">
        <f t="shared" si="1"/>
        <v>0.9656497207</v>
      </c>
      <c r="D116">
        <f t="shared" si="2"/>
        <v>0.9539911628</v>
      </c>
      <c r="E116">
        <f t="shared" si="3"/>
        <v>0.6100814181</v>
      </c>
      <c r="H116" s="4">
        <v>10.8</v>
      </c>
      <c r="I116" s="4">
        <v>0.5</v>
      </c>
    </row>
    <row r="117">
      <c r="A117" s="4">
        <v>10.9</v>
      </c>
      <c r="B117" s="5">
        <v>0.883</v>
      </c>
      <c r="C117">
        <f t="shared" si="1"/>
        <v>0.9705263311</v>
      </c>
      <c r="D117">
        <f t="shared" si="2"/>
        <v>0.9432767746</v>
      </c>
      <c r="E117">
        <f t="shared" si="3"/>
        <v>0.6143123821</v>
      </c>
      <c r="H117" s="4">
        <v>10.9</v>
      </c>
      <c r="I117" s="4">
        <v>0.482</v>
      </c>
    </row>
    <row r="118">
      <c r="A118" s="4">
        <v>11.0</v>
      </c>
      <c r="B118" s="5">
        <v>0.904</v>
      </c>
      <c r="C118">
        <f t="shared" si="1"/>
        <v>0.9753534333</v>
      </c>
      <c r="D118">
        <f t="shared" si="2"/>
        <v>0.9812904013</v>
      </c>
      <c r="E118">
        <f t="shared" si="3"/>
        <v>0.6185219313</v>
      </c>
      <c r="H118" s="4">
        <v>11.0</v>
      </c>
      <c r="I118" s="4">
        <v>0.488</v>
      </c>
    </row>
    <row r="119">
      <c r="A119" s="4">
        <v>11.1</v>
      </c>
      <c r="B119" s="5">
        <v>0.904</v>
      </c>
      <c r="C119">
        <f t="shared" si="1"/>
        <v>0.9801315298</v>
      </c>
      <c r="D119">
        <f t="shared" si="2"/>
        <v>0.9812904013</v>
      </c>
      <c r="E119">
        <f t="shared" si="3"/>
        <v>0.6227101741</v>
      </c>
      <c r="H119" s="4">
        <v>11.1</v>
      </c>
      <c r="I119" s="4">
        <v>0.485</v>
      </c>
    </row>
    <row r="120">
      <c r="A120" s="4">
        <v>11.2</v>
      </c>
      <c r="B120" s="5">
        <v>0.916</v>
      </c>
      <c r="C120">
        <f t="shared" si="1"/>
        <v>0.9848611181</v>
      </c>
      <c r="D120">
        <f t="shared" si="2"/>
        <v>1.003679396</v>
      </c>
      <c r="E120">
        <f t="shared" si="3"/>
        <v>0.6268772183</v>
      </c>
      <c r="H120" s="4">
        <v>11.2</v>
      </c>
      <c r="I120" s="4">
        <v>0.479</v>
      </c>
    </row>
    <row r="121">
      <c r="A121" s="4">
        <v>11.3</v>
      </c>
      <c r="B121" s="5">
        <v>0.904</v>
      </c>
      <c r="C121">
        <f t="shared" si="1"/>
        <v>0.9895426907</v>
      </c>
      <c r="D121">
        <f t="shared" si="2"/>
        <v>0.9812904013</v>
      </c>
      <c r="E121">
        <f t="shared" si="3"/>
        <v>0.6310231711</v>
      </c>
      <c r="H121" s="4">
        <v>11.3</v>
      </c>
      <c r="I121" s="4">
        <v>0.476</v>
      </c>
    </row>
    <row r="122">
      <c r="A122" s="4">
        <v>11.4</v>
      </c>
      <c r="B122" s="5">
        <v>0.926</v>
      </c>
      <c r="C122">
        <f t="shared" si="1"/>
        <v>0.9941767351</v>
      </c>
      <c r="D122">
        <f t="shared" si="2"/>
        <v>1.022727591</v>
      </c>
      <c r="E122">
        <f t="shared" si="3"/>
        <v>0.6351481395</v>
      </c>
      <c r="H122" s="4">
        <v>11.4</v>
      </c>
      <c r="I122" s="4">
        <v>0.473</v>
      </c>
    </row>
    <row r="123">
      <c r="A123" s="4">
        <v>11.5</v>
      </c>
      <c r="B123" s="5">
        <v>0.929</v>
      </c>
      <c r="C123">
        <f t="shared" si="1"/>
        <v>0.9987637337</v>
      </c>
      <c r="D123">
        <f t="shared" si="2"/>
        <v>1.028513528</v>
      </c>
      <c r="E123">
        <f t="shared" si="3"/>
        <v>0.6392522294</v>
      </c>
      <c r="H123" s="4">
        <v>11.5</v>
      </c>
      <c r="I123" s="4">
        <v>0.463</v>
      </c>
    </row>
    <row r="124">
      <c r="A124" s="4">
        <v>11.6</v>
      </c>
      <c r="B124" s="5">
        <v>0.935</v>
      </c>
      <c r="C124">
        <f t="shared" si="1"/>
        <v>1.003304164</v>
      </c>
      <c r="D124">
        <f t="shared" si="2"/>
        <v>1.040186813</v>
      </c>
      <c r="E124">
        <f t="shared" si="3"/>
        <v>0.6433355467</v>
      </c>
      <c r="H124" s="4">
        <v>11.6</v>
      </c>
      <c r="I124" s="4">
        <v>0.458</v>
      </c>
    </row>
    <row r="125">
      <c r="A125" s="4">
        <v>11.7</v>
      </c>
      <c r="B125" s="5">
        <v>0.935</v>
      </c>
      <c r="C125">
        <f t="shared" si="1"/>
        <v>1.007798499</v>
      </c>
      <c r="D125">
        <f t="shared" si="2"/>
        <v>1.040186813</v>
      </c>
      <c r="E125">
        <f t="shared" si="3"/>
        <v>0.6473981965</v>
      </c>
      <c r="H125" s="4">
        <v>11.7</v>
      </c>
      <c r="I125" s="4">
        <v>0.458</v>
      </c>
    </row>
    <row r="126">
      <c r="A126" s="4">
        <v>11.8</v>
      </c>
      <c r="B126" s="5">
        <v>0.944</v>
      </c>
      <c r="C126">
        <f t="shared" si="1"/>
        <v>1.012247207</v>
      </c>
      <c r="D126">
        <f t="shared" si="2"/>
        <v>1.057956283</v>
      </c>
      <c r="E126">
        <f t="shared" si="3"/>
        <v>0.6514402834</v>
      </c>
      <c r="H126" s="4">
        <v>11.8</v>
      </c>
      <c r="I126" s="4">
        <v>0.455</v>
      </c>
    </row>
    <row r="127">
      <c r="A127" s="4">
        <v>11.9</v>
      </c>
      <c r="B127" s="5">
        <v>0.947</v>
      </c>
      <c r="C127">
        <f t="shared" si="1"/>
        <v>1.016650751</v>
      </c>
      <c r="D127">
        <f t="shared" si="2"/>
        <v>1.063950307</v>
      </c>
      <c r="E127">
        <f t="shared" si="3"/>
        <v>0.6554619114</v>
      </c>
      <c r="H127" s="4">
        <v>11.9</v>
      </c>
      <c r="I127" s="4">
        <v>0.451</v>
      </c>
    </row>
    <row r="128">
      <c r="A128" s="4">
        <v>12.0</v>
      </c>
      <c r="B128" s="5">
        <v>0.953</v>
      </c>
      <c r="C128">
        <f t="shared" si="1"/>
        <v>1.021009589</v>
      </c>
      <c r="D128">
        <f t="shared" si="2"/>
        <v>1.076047229</v>
      </c>
      <c r="E128">
        <f t="shared" si="3"/>
        <v>0.6594631841</v>
      </c>
      <c r="H128" s="4">
        <v>12.0</v>
      </c>
      <c r="I128" s="4">
        <v>0.445</v>
      </c>
    </row>
    <row r="129">
      <c r="A129" s="4">
        <v>12.1</v>
      </c>
      <c r="B129" s="5">
        <v>0.956</v>
      </c>
      <c r="C129">
        <f t="shared" si="1"/>
        <v>1.025324175</v>
      </c>
      <c r="D129">
        <f t="shared" si="2"/>
        <v>1.082151012</v>
      </c>
      <c r="E129">
        <f t="shared" si="3"/>
        <v>0.6634442046</v>
      </c>
      <c r="H129" s="4">
        <v>12.1</v>
      </c>
      <c r="I129" s="4">
        <v>0.439</v>
      </c>
    </row>
    <row r="130">
      <c r="A130" s="4">
        <v>12.2</v>
      </c>
      <c r="B130" s="5">
        <v>0.962</v>
      </c>
      <c r="C130">
        <f t="shared" si="1"/>
        <v>1.029594959</v>
      </c>
      <c r="D130">
        <f t="shared" si="2"/>
        <v>1.094471496</v>
      </c>
      <c r="E130">
        <f t="shared" si="3"/>
        <v>0.6674050753</v>
      </c>
      <c r="H130" s="4">
        <v>12.2</v>
      </c>
      <c r="I130" s="4">
        <v>0.43</v>
      </c>
    </row>
    <row r="131">
      <c r="A131" s="4">
        <v>12.3</v>
      </c>
      <c r="B131" s="5">
        <v>0.965</v>
      </c>
      <c r="C131">
        <f t="shared" si="1"/>
        <v>1.033822385</v>
      </c>
      <c r="D131">
        <f t="shared" si="2"/>
        <v>1.100689133</v>
      </c>
      <c r="E131">
        <f t="shared" si="3"/>
        <v>0.6713458983</v>
      </c>
      <c r="H131" s="4">
        <v>12.3</v>
      </c>
      <c r="I131" s="4">
        <v>0.412</v>
      </c>
    </row>
    <row r="132">
      <c r="A132" s="4">
        <v>12.4</v>
      </c>
      <c r="B132" s="5">
        <v>0.968</v>
      </c>
      <c r="C132">
        <f t="shared" si="1"/>
        <v>1.038006893</v>
      </c>
      <c r="D132">
        <f t="shared" si="2"/>
        <v>1.10694567</v>
      </c>
      <c r="E132">
        <f t="shared" si="3"/>
        <v>0.6752667749</v>
      </c>
      <c r="H132" s="4">
        <v>12.4</v>
      </c>
      <c r="I132" s="4">
        <v>0.427</v>
      </c>
    </row>
    <row r="133">
      <c r="A133" s="4">
        <v>12.5</v>
      </c>
      <c r="B133" s="5">
        <v>0.956</v>
      </c>
      <c r="C133">
        <f t="shared" si="1"/>
        <v>1.042148919</v>
      </c>
      <c r="D133">
        <f t="shared" si="2"/>
        <v>1.082151012</v>
      </c>
      <c r="E133">
        <f t="shared" si="3"/>
        <v>0.6791678063</v>
      </c>
      <c r="H133" s="4">
        <v>12.5</v>
      </c>
      <c r="I133" s="4">
        <v>0.424</v>
      </c>
    </row>
    <row r="134">
      <c r="A134" s="4">
        <v>12.6</v>
      </c>
      <c r="B134" s="5">
        <v>0.977</v>
      </c>
      <c r="C134">
        <f t="shared" si="1"/>
        <v>1.046248895</v>
      </c>
      <c r="D134">
        <f t="shared" si="2"/>
        <v>1.125953634</v>
      </c>
      <c r="E134">
        <f t="shared" si="3"/>
        <v>0.6830490927</v>
      </c>
      <c r="H134" s="4">
        <v>12.6</v>
      </c>
      <c r="I134" s="4">
        <v>0.424</v>
      </c>
    </row>
    <row r="135">
      <c r="A135" s="4">
        <v>12.7</v>
      </c>
      <c r="B135" s="5">
        <v>0.983</v>
      </c>
      <c r="C135">
        <f t="shared" si="1"/>
        <v>1.050307246</v>
      </c>
      <c r="D135">
        <f t="shared" si="2"/>
        <v>1.138829349</v>
      </c>
      <c r="E135">
        <f t="shared" si="3"/>
        <v>0.6869107341</v>
      </c>
      <c r="H135" s="4">
        <v>12.7</v>
      </c>
      <c r="I135" s="4">
        <v>0.415</v>
      </c>
    </row>
    <row r="136">
      <c r="A136" s="4">
        <v>12.8</v>
      </c>
      <c r="B136" s="5">
        <v>0.986</v>
      </c>
      <c r="C136">
        <f t="shared" si="1"/>
        <v>1.054324397</v>
      </c>
      <c r="D136">
        <f t="shared" si="2"/>
        <v>1.145329913</v>
      </c>
      <c r="E136">
        <f t="shared" si="3"/>
        <v>0.6907528301</v>
      </c>
      <c r="H136" s="4">
        <v>12.8</v>
      </c>
      <c r="I136" s="4">
        <v>0.412</v>
      </c>
    </row>
    <row r="137">
      <c r="A137" s="4">
        <v>12.9</v>
      </c>
      <c r="B137" s="5">
        <v>0.977</v>
      </c>
      <c r="C137">
        <f t="shared" si="1"/>
        <v>1.058300765</v>
      </c>
      <c r="D137">
        <f t="shared" si="2"/>
        <v>1.125953634</v>
      </c>
      <c r="E137">
        <f t="shared" si="3"/>
        <v>0.6945754794</v>
      </c>
      <c r="H137" s="4">
        <v>12.9</v>
      </c>
      <c r="I137" s="4">
        <v>0.409</v>
      </c>
    </row>
    <row r="138">
      <c r="A138" s="4">
        <v>13.0</v>
      </c>
      <c r="B138" s="5">
        <v>0.995</v>
      </c>
      <c r="C138">
        <f t="shared" si="1"/>
        <v>1.062236764</v>
      </c>
      <c r="D138">
        <f t="shared" si="2"/>
        <v>1.165089063</v>
      </c>
      <c r="E138">
        <f t="shared" si="3"/>
        <v>0.6983787806</v>
      </c>
      <c r="H138" s="4">
        <v>13.0</v>
      </c>
      <c r="I138" s="4">
        <v>0.406</v>
      </c>
    </row>
    <row r="139">
      <c r="A139" s="4">
        <v>13.1</v>
      </c>
      <c r="B139" s="5">
        <v>0.992</v>
      </c>
      <c r="C139">
        <f t="shared" si="1"/>
        <v>1.066132803</v>
      </c>
      <c r="D139">
        <f t="shared" si="2"/>
        <v>1.158459205</v>
      </c>
      <c r="E139">
        <f t="shared" si="3"/>
        <v>0.7021628316</v>
      </c>
      <c r="H139" s="4">
        <v>13.1</v>
      </c>
      <c r="I139" s="4">
        <v>0.403</v>
      </c>
    </row>
    <row r="140">
      <c r="A140" s="4">
        <v>13.2</v>
      </c>
      <c r="B140" s="5">
        <v>1.005</v>
      </c>
      <c r="C140">
        <f t="shared" si="1"/>
        <v>1.06998929</v>
      </c>
      <c r="D140">
        <f t="shared" si="2"/>
        <v>1.187511527</v>
      </c>
      <c r="E140">
        <f t="shared" si="3"/>
        <v>0.7059277297</v>
      </c>
      <c r="H140" s="4">
        <v>13.2</v>
      </c>
      <c r="I140" s="4">
        <v>0.394</v>
      </c>
    </row>
    <row r="141">
      <c r="A141" s="4">
        <v>13.3</v>
      </c>
      <c r="B141" s="5">
        <v>1.008</v>
      </c>
      <c r="C141">
        <f t="shared" si="1"/>
        <v>1.073806625</v>
      </c>
      <c r="D141">
        <f t="shared" si="2"/>
        <v>1.194337492</v>
      </c>
      <c r="E141">
        <f t="shared" si="3"/>
        <v>0.709673572</v>
      </c>
      <c r="H141" s="4">
        <v>13.3</v>
      </c>
      <c r="I141" s="4">
        <v>0.385</v>
      </c>
    </row>
    <row r="142">
      <c r="A142" s="4">
        <v>13.4</v>
      </c>
      <c r="B142" s="5">
        <v>1.011</v>
      </c>
      <c r="C142">
        <f t="shared" si="1"/>
        <v>1.077585205</v>
      </c>
      <c r="D142">
        <f t="shared" si="2"/>
        <v>1.201210372</v>
      </c>
      <c r="E142">
        <f t="shared" si="3"/>
        <v>0.7134004549</v>
      </c>
      <c r="H142" s="4">
        <v>13.4</v>
      </c>
      <c r="I142" s="4">
        <v>0.391</v>
      </c>
    </row>
    <row r="143">
      <c r="A143" s="4">
        <v>13.5</v>
      </c>
      <c r="B143" s="5">
        <v>1.011</v>
      </c>
      <c r="C143">
        <f t="shared" si="1"/>
        <v>1.081325424</v>
      </c>
      <c r="D143">
        <f t="shared" si="2"/>
        <v>1.201210372</v>
      </c>
      <c r="E143">
        <f t="shared" si="3"/>
        <v>0.7171084743</v>
      </c>
      <c r="H143" s="4">
        <v>13.5</v>
      </c>
      <c r="I143" s="4">
        <v>0.366</v>
      </c>
    </row>
    <row r="144">
      <c r="A144" s="4">
        <v>13.6</v>
      </c>
      <c r="B144" s="5">
        <v>1.017</v>
      </c>
      <c r="C144">
        <f t="shared" si="1"/>
        <v>1.085027672</v>
      </c>
      <c r="D144">
        <f t="shared" si="2"/>
        <v>1.215099484</v>
      </c>
      <c r="E144">
        <f t="shared" si="3"/>
        <v>0.7207977257</v>
      </c>
      <c r="H144" s="4">
        <v>13.6</v>
      </c>
      <c r="I144" s="4">
        <v>0.357</v>
      </c>
    </row>
    <row r="145">
      <c r="A145" s="4">
        <v>13.7</v>
      </c>
      <c r="B145" s="5">
        <v>1.023</v>
      </c>
      <c r="C145">
        <f t="shared" si="1"/>
        <v>1.088692334</v>
      </c>
      <c r="D145">
        <f t="shared" si="2"/>
        <v>1.229184224</v>
      </c>
      <c r="E145">
        <f t="shared" si="3"/>
        <v>0.7244683042</v>
      </c>
      <c r="H145" s="4">
        <v>13.7</v>
      </c>
      <c r="I145" s="4">
        <v>0.372</v>
      </c>
    </row>
    <row r="146">
      <c r="A146" s="4">
        <v>13.8</v>
      </c>
      <c r="B146" s="5">
        <v>1.026</v>
      </c>
      <c r="C146">
        <f t="shared" si="1"/>
        <v>1.092319792</v>
      </c>
      <c r="D146">
        <f t="shared" si="2"/>
        <v>1.236301691</v>
      </c>
      <c r="E146">
        <f t="shared" si="3"/>
        <v>0.7281203042</v>
      </c>
      <c r="H146" s="4">
        <v>13.8</v>
      </c>
      <c r="I146" s="4">
        <v>0.369</v>
      </c>
    </row>
    <row r="147">
      <c r="A147" s="4">
        <v>13.9</v>
      </c>
      <c r="B147" s="5">
        <v>1.032</v>
      </c>
      <c r="C147">
        <f t="shared" si="1"/>
        <v>1.095910423</v>
      </c>
      <c r="D147">
        <f t="shared" si="2"/>
        <v>1.250690429</v>
      </c>
      <c r="E147">
        <f t="shared" si="3"/>
        <v>0.7317538198</v>
      </c>
      <c r="H147" s="4">
        <v>13.9</v>
      </c>
      <c r="I147" s="4">
        <v>0.366</v>
      </c>
    </row>
    <row r="148">
      <c r="A148" s="4">
        <v>14.0</v>
      </c>
      <c r="B148" s="5">
        <v>1.032</v>
      </c>
      <c r="C148">
        <f t="shared" si="1"/>
        <v>1.099464601</v>
      </c>
      <c r="D148">
        <f t="shared" si="2"/>
        <v>1.250690429</v>
      </c>
      <c r="E148">
        <f t="shared" si="3"/>
        <v>0.7353689445</v>
      </c>
      <c r="H148" s="4">
        <v>14.0</v>
      </c>
      <c r="I148" s="4">
        <v>0.363</v>
      </c>
    </row>
    <row r="149">
      <c r="A149" s="4">
        <v>14.1</v>
      </c>
      <c r="B149" s="5">
        <v>1.035</v>
      </c>
      <c r="C149">
        <f t="shared" si="1"/>
        <v>1.102982697</v>
      </c>
      <c r="D149">
        <f t="shared" si="2"/>
        <v>1.257963188</v>
      </c>
      <c r="E149">
        <f t="shared" si="3"/>
        <v>0.7389657714</v>
      </c>
      <c r="H149" s="4">
        <v>14.1</v>
      </c>
      <c r="I149" s="4">
        <v>0.357</v>
      </c>
    </row>
    <row r="150">
      <c r="A150" s="4">
        <v>14.2</v>
      </c>
      <c r="B150" s="5">
        <v>1.026</v>
      </c>
      <c r="C150">
        <f t="shared" si="1"/>
        <v>1.106465076</v>
      </c>
      <c r="D150">
        <f t="shared" si="2"/>
        <v>1.236301691</v>
      </c>
      <c r="E150">
        <f t="shared" si="3"/>
        <v>0.7425443931</v>
      </c>
      <c r="H150" s="4">
        <v>14.2</v>
      </c>
      <c r="I150" s="4">
        <v>0.351</v>
      </c>
    </row>
    <row r="151">
      <c r="A151" s="4">
        <v>14.3</v>
      </c>
      <c r="B151" s="5">
        <v>1.047</v>
      </c>
      <c r="C151">
        <f t="shared" si="1"/>
        <v>1.109912101</v>
      </c>
      <c r="D151">
        <f t="shared" si="2"/>
        <v>1.287594986</v>
      </c>
      <c r="E151">
        <f t="shared" si="3"/>
        <v>0.7461049018</v>
      </c>
      <c r="H151" s="4">
        <v>14.3</v>
      </c>
      <c r="I151" s="4">
        <v>0.354</v>
      </c>
    </row>
    <row r="152">
      <c r="A152" s="4">
        <v>14.4</v>
      </c>
      <c r="B152" s="5">
        <v>1.047</v>
      </c>
      <c r="C152">
        <f t="shared" si="1"/>
        <v>1.113324132</v>
      </c>
      <c r="D152">
        <f t="shared" si="2"/>
        <v>1.287594986</v>
      </c>
      <c r="E152">
        <f t="shared" si="3"/>
        <v>0.7496473892</v>
      </c>
      <c r="H152" s="4">
        <v>14.4</v>
      </c>
      <c r="I152" s="4">
        <v>0.348</v>
      </c>
    </row>
    <row r="153">
      <c r="A153" s="4">
        <v>14.5</v>
      </c>
      <c r="B153" s="5">
        <v>1.05</v>
      </c>
      <c r="C153">
        <f t="shared" si="1"/>
        <v>1.116701522</v>
      </c>
      <c r="D153">
        <f t="shared" si="2"/>
        <v>1.295142191</v>
      </c>
      <c r="E153">
        <f t="shared" si="3"/>
        <v>0.7531719464</v>
      </c>
      <c r="H153" s="4">
        <v>14.5</v>
      </c>
      <c r="I153" s="4">
        <v>0.345</v>
      </c>
    </row>
    <row r="154">
      <c r="A154" s="4">
        <v>14.6</v>
      </c>
      <c r="B154" s="5">
        <v>1.05</v>
      </c>
      <c r="C154">
        <f t="shared" si="1"/>
        <v>1.120044625</v>
      </c>
      <c r="D154">
        <f t="shared" si="2"/>
        <v>1.295142191</v>
      </c>
      <c r="E154">
        <f t="shared" si="3"/>
        <v>0.7566786642</v>
      </c>
      <c r="H154" s="4">
        <v>14.6</v>
      </c>
      <c r="I154" s="4">
        <v>0.342</v>
      </c>
    </row>
    <row r="155">
      <c r="A155" s="4">
        <v>14.7</v>
      </c>
      <c r="B155" s="5">
        <v>1.059</v>
      </c>
      <c r="C155">
        <f t="shared" si="1"/>
        <v>1.123353788</v>
      </c>
      <c r="D155">
        <f t="shared" si="2"/>
        <v>1.31813171</v>
      </c>
      <c r="E155">
        <f t="shared" si="3"/>
        <v>0.7601676329</v>
      </c>
      <c r="H155" s="4">
        <v>14.7</v>
      </c>
      <c r="I155" s="4">
        <v>0.333</v>
      </c>
    </row>
    <row r="156">
      <c r="A156" s="4">
        <v>14.8</v>
      </c>
      <c r="B156" s="5">
        <v>1.062</v>
      </c>
      <c r="C156">
        <f t="shared" si="1"/>
        <v>1.126629356</v>
      </c>
      <c r="D156">
        <f t="shared" si="2"/>
        <v>1.32591385</v>
      </c>
      <c r="E156">
        <f t="shared" si="3"/>
        <v>0.7636389424</v>
      </c>
      <c r="H156" s="4">
        <v>14.8</v>
      </c>
      <c r="I156" s="4">
        <v>0.336</v>
      </c>
    </row>
    <row r="157">
      <c r="A157" s="4">
        <v>14.9</v>
      </c>
      <c r="B157" s="5">
        <v>1.062</v>
      </c>
      <c r="C157">
        <f t="shared" si="1"/>
        <v>1.12987167</v>
      </c>
      <c r="D157">
        <f t="shared" si="2"/>
        <v>1.32591385</v>
      </c>
      <c r="E157">
        <f t="shared" si="3"/>
        <v>0.767092682</v>
      </c>
      <c r="H157" s="4">
        <v>14.9</v>
      </c>
      <c r="I157" s="4">
        <v>0.333</v>
      </c>
    </row>
    <row r="158">
      <c r="A158" s="4">
        <v>15.0</v>
      </c>
      <c r="B158" s="5">
        <v>1.065</v>
      </c>
      <c r="C158">
        <f t="shared" si="1"/>
        <v>1.133081067</v>
      </c>
      <c r="D158">
        <f t="shared" si="2"/>
        <v>1.333757028</v>
      </c>
      <c r="E158">
        <f t="shared" si="3"/>
        <v>0.7705289406</v>
      </c>
      <c r="H158" s="4">
        <v>15.0</v>
      </c>
      <c r="I158" s="4">
        <v>0.33</v>
      </c>
    </row>
    <row r="159">
      <c r="A159" s="4">
        <v>15.1</v>
      </c>
      <c r="B159" s="5">
        <v>1.072</v>
      </c>
      <c r="C159">
        <f t="shared" si="1"/>
        <v>1.136257881</v>
      </c>
      <c r="D159">
        <f t="shared" si="2"/>
        <v>1.352300605</v>
      </c>
      <c r="E159">
        <f t="shared" si="3"/>
        <v>0.7739478068</v>
      </c>
      <c r="H159" s="4">
        <v>15.1</v>
      </c>
      <c r="I159" s="4">
        <v>0.327</v>
      </c>
    </row>
    <row r="160">
      <c r="A160" s="4">
        <v>15.2</v>
      </c>
      <c r="B160" s="5">
        <v>1.072</v>
      </c>
      <c r="C160">
        <f t="shared" si="1"/>
        <v>1.139402444</v>
      </c>
      <c r="D160">
        <f t="shared" si="2"/>
        <v>1.352300605</v>
      </c>
      <c r="E160">
        <f t="shared" si="3"/>
        <v>0.7773493685</v>
      </c>
      <c r="H160" s="4">
        <v>15.2</v>
      </c>
      <c r="I160" s="4">
        <v>0.327</v>
      </c>
    </row>
    <row r="161">
      <c r="A161" s="4">
        <v>15.3</v>
      </c>
      <c r="B161" s="5">
        <v>1.077</v>
      </c>
      <c r="C161">
        <f t="shared" si="1"/>
        <v>1.142515083</v>
      </c>
      <c r="D161">
        <f t="shared" si="2"/>
        <v>1.365759759</v>
      </c>
      <c r="E161">
        <f t="shared" si="3"/>
        <v>0.7807337134</v>
      </c>
      <c r="H161" s="4">
        <v>15.3</v>
      </c>
      <c r="I161" s="4">
        <v>0.318</v>
      </c>
    </row>
    <row r="162">
      <c r="A162" s="4">
        <v>15.4</v>
      </c>
      <c r="B162" s="5">
        <v>1.081</v>
      </c>
      <c r="C162">
        <f t="shared" si="1"/>
        <v>1.145596121</v>
      </c>
      <c r="D162">
        <f t="shared" si="2"/>
        <v>1.376659049</v>
      </c>
      <c r="E162">
        <f t="shared" si="3"/>
        <v>0.7841009286</v>
      </c>
      <c r="H162" s="4">
        <v>15.4</v>
      </c>
      <c r="I162" s="4">
        <v>0.318</v>
      </c>
    </row>
    <row r="163">
      <c r="A163" s="4">
        <v>15.5</v>
      </c>
      <c r="B163" s="5">
        <v>1.084</v>
      </c>
      <c r="C163">
        <f t="shared" si="1"/>
        <v>1.148645881</v>
      </c>
      <c r="D163">
        <f t="shared" si="2"/>
        <v>1.384912191</v>
      </c>
      <c r="E163">
        <f t="shared" si="3"/>
        <v>0.7874511008</v>
      </c>
      <c r="H163" s="4">
        <v>15.5</v>
      </c>
      <c r="I163" s="4">
        <v>0.315</v>
      </c>
    </row>
    <row r="164">
      <c r="A164" s="4">
        <v>15.6</v>
      </c>
      <c r="B164" s="5">
        <v>1.087</v>
      </c>
      <c r="C164">
        <f t="shared" si="1"/>
        <v>1.151664678</v>
      </c>
      <c r="D164">
        <f t="shared" si="2"/>
        <v>1.393234014</v>
      </c>
      <c r="E164">
        <f t="shared" si="3"/>
        <v>0.7907843162</v>
      </c>
      <c r="H164" s="4">
        <v>15.6</v>
      </c>
      <c r="I164" s="4">
        <v>0.312</v>
      </c>
    </row>
    <row r="165">
      <c r="A165" s="4">
        <v>15.7</v>
      </c>
      <c r="B165" s="5">
        <v>1.09</v>
      </c>
      <c r="C165">
        <f t="shared" si="1"/>
        <v>1.154652828</v>
      </c>
      <c r="D165">
        <f t="shared" si="2"/>
        <v>1.401625672</v>
      </c>
      <c r="E165">
        <f t="shared" si="3"/>
        <v>0.7941006607</v>
      </c>
      <c r="H165" s="4">
        <v>15.7</v>
      </c>
      <c r="I165" s="4">
        <v>0.306</v>
      </c>
    </row>
    <row r="166">
      <c r="A166" s="4">
        <v>15.8</v>
      </c>
      <c r="B166" s="5">
        <v>1.093</v>
      </c>
      <c r="C166">
        <f t="shared" si="1"/>
        <v>1.157610642</v>
      </c>
      <c r="D166">
        <f t="shared" si="2"/>
        <v>1.410088346</v>
      </c>
      <c r="E166">
        <f t="shared" si="3"/>
        <v>0.7974002197</v>
      </c>
      <c r="H166" s="4">
        <v>15.8</v>
      </c>
      <c r="I166" s="4">
        <v>0.306</v>
      </c>
    </row>
    <row r="167">
      <c r="A167" s="4">
        <v>15.9</v>
      </c>
      <c r="B167" s="5">
        <v>1.087</v>
      </c>
      <c r="C167">
        <f t="shared" si="1"/>
        <v>1.160538427</v>
      </c>
      <c r="D167">
        <f t="shared" si="2"/>
        <v>1.393234014</v>
      </c>
      <c r="E167">
        <f t="shared" si="3"/>
        <v>0.8006830781</v>
      </c>
      <c r="H167" s="4">
        <v>15.9</v>
      </c>
      <c r="I167" s="4">
        <v>0.303</v>
      </c>
    </row>
    <row r="168">
      <c r="A168" s="4">
        <v>16.0</v>
      </c>
      <c r="B168" s="5">
        <v>1.093</v>
      </c>
      <c r="C168">
        <f t="shared" si="1"/>
        <v>1.163436489</v>
      </c>
      <c r="D168">
        <f t="shared" si="2"/>
        <v>1.410088346</v>
      </c>
      <c r="E168">
        <f t="shared" si="3"/>
        <v>0.8039493205</v>
      </c>
      <c r="H168" s="4">
        <v>16.0</v>
      </c>
      <c r="I168" s="4">
        <v>0.296</v>
      </c>
    </row>
    <row r="169">
      <c r="A169" s="4">
        <v>16.1</v>
      </c>
      <c r="B169" s="5">
        <v>1.102</v>
      </c>
      <c r="C169">
        <f t="shared" si="1"/>
        <v>1.16630513</v>
      </c>
      <c r="D169">
        <f t="shared" si="2"/>
        <v>1.435914745</v>
      </c>
      <c r="E169">
        <f t="shared" si="3"/>
        <v>0.8071990309</v>
      </c>
      <c r="H169" s="4">
        <v>16.1</v>
      </c>
      <c r="I169" s="4">
        <v>0.293</v>
      </c>
    </row>
    <row r="170">
      <c r="A170" s="4">
        <v>16.2</v>
      </c>
      <c r="B170" s="5">
        <v>1.105</v>
      </c>
      <c r="C170">
        <f t="shared" si="1"/>
        <v>1.169144647</v>
      </c>
      <c r="D170">
        <f t="shared" si="2"/>
        <v>1.444673925</v>
      </c>
      <c r="E170">
        <f t="shared" si="3"/>
        <v>0.8104322931</v>
      </c>
      <c r="H170" s="4">
        <v>16.2</v>
      </c>
      <c r="I170" s="4">
        <v>0.293</v>
      </c>
    </row>
    <row r="171">
      <c r="A171" s="4">
        <v>16.3</v>
      </c>
      <c r="B171" s="5">
        <v>1.108</v>
      </c>
      <c r="C171">
        <f t="shared" si="1"/>
        <v>1.171955337</v>
      </c>
      <c r="D171">
        <f t="shared" si="2"/>
        <v>1.453510507</v>
      </c>
      <c r="E171">
        <f t="shared" si="3"/>
        <v>0.8136491903</v>
      </c>
      <c r="H171" s="4">
        <v>16.3</v>
      </c>
      <c r="I171" s="4">
        <v>0.287</v>
      </c>
    </row>
    <row r="172">
      <c r="A172" s="4">
        <v>16.4</v>
      </c>
      <c r="B172" s="5">
        <v>1.111</v>
      </c>
      <c r="C172">
        <f t="shared" si="1"/>
        <v>1.174737492</v>
      </c>
      <c r="D172">
        <f t="shared" si="2"/>
        <v>1.462425871</v>
      </c>
      <c r="E172">
        <f t="shared" si="3"/>
        <v>0.8168498053</v>
      </c>
      <c r="H172" s="4">
        <v>16.4</v>
      </c>
      <c r="I172" s="4">
        <v>0.287</v>
      </c>
    </row>
    <row r="173">
      <c r="A173" s="4">
        <v>16.5</v>
      </c>
      <c r="B173" s="5">
        <v>1.114</v>
      </c>
      <c r="C173">
        <f t="shared" si="1"/>
        <v>1.177491403</v>
      </c>
      <c r="D173">
        <f t="shared" si="2"/>
        <v>1.471421434</v>
      </c>
      <c r="E173">
        <f t="shared" si="3"/>
        <v>0.8200342205</v>
      </c>
      <c r="H173" s="4">
        <v>16.5</v>
      </c>
      <c r="I173" s="4">
        <v>0.287</v>
      </c>
    </row>
    <row r="174">
      <c r="A174" s="4">
        <v>16.6</v>
      </c>
      <c r="B174" s="5">
        <v>1.117</v>
      </c>
      <c r="C174">
        <f t="shared" si="1"/>
        <v>1.180217355</v>
      </c>
      <c r="D174">
        <f t="shared" si="2"/>
        <v>1.480498652</v>
      </c>
      <c r="E174">
        <f t="shared" si="3"/>
        <v>0.8232025179</v>
      </c>
      <c r="H174" s="4">
        <v>16.6</v>
      </c>
      <c r="I174" s="4">
        <v>0.281</v>
      </c>
    </row>
    <row r="175">
      <c r="A175" s="4">
        <v>16.7</v>
      </c>
      <c r="B175" s="5">
        <v>1.099</v>
      </c>
      <c r="C175">
        <f t="shared" si="1"/>
        <v>1.182915632</v>
      </c>
      <c r="D175">
        <f t="shared" si="2"/>
        <v>1.427231623</v>
      </c>
      <c r="E175">
        <f t="shared" si="3"/>
        <v>0.8263547792</v>
      </c>
      <c r="H175" s="4">
        <v>16.7</v>
      </c>
      <c r="I175" s="4">
        <v>0.281</v>
      </c>
    </row>
    <row r="176">
      <c r="A176" s="4">
        <v>16.8</v>
      </c>
      <c r="B176" s="5">
        <v>1.12</v>
      </c>
      <c r="C176">
        <f t="shared" si="1"/>
        <v>1.185586517</v>
      </c>
      <c r="D176">
        <f t="shared" si="2"/>
        <v>1.489659021</v>
      </c>
      <c r="E176">
        <f t="shared" si="3"/>
        <v>0.8294910854</v>
      </c>
      <c r="H176" s="4">
        <v>16.8</v>
      </c>
      <c r="I176" s="4">
        <v>0.278</v>
      </c>
    </row>
    <row r="177">
      <c r="A177" s="4">
        <v>16.9</v>
      </c>
      <c r="B177" s="5">
        <v>1.123</v>
      </c>
      <c r="C177">
        <f t="shared" si="1"/>
        <v>1.188230286</v>
      </c>
      <c r="D177">
        <f t="shared" si="2"/>
        <v>1.498904079</v>
      </c>
      <c r="E177">
        <f t="shared" si="3"/>
        <v>0.8326115174</v>
      </c>
      <c r="H177" s="4">
        <v>16.9</v>
      </c>
      <c r="I177" s="4">
        <v>0.275</v>
      </c>
    </row>
    <row r="178">
      <c r="A178" s="4">
        <v>17.0</v>
      </c>
      <c r="B178" s="5">
        <v>1.123</v>
      </c>
      <c r="C178">
        <f t="shared" si="1"/>
        <v>1.190847214</v>
      </c>
      <c r="D178">
        <f t="shared" si="2"/>
        <v>1.498904079</v>
      </c>
      <c r="E178">
        <f t="shared" si="3"/>
        <v>0.8357161554</v>
      </c>
      <c r="H178" s="4">
        <v>17.0</v>
      </c>
      <c r="I178" s="4">
        <v>0.272</v>
      </c>
    </row>
    <row r="179">
      <c r="A179" s="4">
        <v>17.1</v>
      </c>
      <c r="B179" s="5">
        <v>1.126</v>
      </c>
      <c r="C179">
        <f t="shared" si="1"/>
        <v>1.193437576</v>
      </c>
      <c r="D179">
        <f t="shared" si="2"/>
        <v>1.508235407</v>
      </c>
      <c r="E179">
        <f t="shared" si="3"/>
        <v>0.8388050794</v>
      </c>
      <c r="H179" s="4">
        <v>17.1</v>
      </c>
      <c r="I179" s="4">
        <v>0.272</v>
      </c>
    </row>
    <row r="180">
      <c r="A180" s="4">
        <v>17.2</v>
      </c>
      <c r="B180" s="5">
        <v>1.132</v>
      </c>
      <c r="C180">
        <f t="shared" si="1"/>
        <v>1.196001639</v>
      </c>
      <c r="D180">
        <f t="shared" si="2"/>
        <v>1.527163417</v>
      </c>
      <c r="E180">
        <f t="shared" si="3"/>
        <v>0.841878369</v>
      </c>
      <c r="H180" s="4">
        <v>17.2</v>
      </c>
      <c r="I180" s="4">
        <v>0.269</v>
      </c>
    </row>
    <row r="181">
      <c r="A181" s="4">
        <v>17.3</v>
      </c>
      <c r="B181" s="5">
        <v>1.135</v>
      </c>
      <c r="C181">
        <f t="shared" si="1"/>
        <v>1.198539672</v>
      </c>
      <c r="D181">
        <f t="shared" si="2"/>
        <v>1.536763491</v>
      </c>
      <c r="E181">
        <f t="shared" si="3"/>
        <v>0.8449361033</v>
      </c>
      <c r="H181" s="4">
        <v>17.3</v>
      </c>
      <c r="I181" s="4">
        <v>0.263</v>
      </c>
    </row>
    <row r="182">
      <c r="A182" s="4">
        <v>17.4</v>
      </c>
      <c r="B182" s="5">
        <v>1.138</v>
      </c>
      <c r="C182">
        <f t="shared" si="1"/>
        <v>1.201051937</v>
      </c>
      <c r="D182">
        <f t="shared" si="2"/>
        <v>1.54645662</v>
      </c>
      <c r="E182">
        <f t="shared" si="3"/>
        <v>0.847978361</v>
      </c>
      <c r="H182" s="4">
        <v>17.4</v>
      </c>
      <c r="I182" s="4">
        <v>0.26</v>
      </c>
    </row>
    <row r="183">
      <c r="A183" s="4">
        <v>17.5</v>
      </c>
      <c r="B183" s="5">
        <v>1.141</v>
      </c>
      <c r="C183">
        <f t="shared" si="1"/>
        <v>1.203538698</v>
      </c>
      <c r="D183">
        <f t="shared" si="2"/>
        <v>1.556244626</v>
      </c>
      <c r="E183">
        <f t="shared" si="3"/>
        <v>0.8510052204</v>
      </c>
      <c r="H183" s="4">
        <v>17.5</v>
      </c>
      <c r="I183" s="4">
        <v>0.26</v>
      </c>
    </row>
    <row r="184">
      <c r="A184" s="4">
        <v>17.6</v>
      </c>
      <c r="B184" s="5">
        <v>1.141</v>
      </c>
      <c r="C184">
        <f t="shared" si="1"/>
        <v>1.206000213</v>
      </c>
      <c r="D184">
        <f t="shared" si="2"/>
        <v>1.556244626</v>
      </c>
      <c r="E184">
        <f t="shared" si="3"/>
        <v>0.8540167596</v>
      </c>
      <c r="H184" s="4">
        <v>17.6</v>
      </c>
      <c r="I184" s="4">
        <v>0.26</v>
      </c>
    </row>
    <row r="185">
      <c r="A185" s="4">
        <v>17.7</v>
      </c>
      <c r="B185" s="5">
        <v>1.147</v>
      </c>
      <c r="C185">
        <f t="shared" si="1"/>
        <v>1.208436738</v>
      </c>
      <c r="D185">
        <f t="shared" si="2"/>
        <v>1.576112829</v>
      </c>
      <c r="E185">
        <f t="shared" si="3"/>
        <v>0.8570130559</v>
      </c>
      <c r="H185" s="4">
        <v>17.7</v>
      </c>
      <c r="I185" s="4">
        <v>0.254</v>
      </c>
    </row>
    <row r="186">
      <c r="A186" s="4">
        <v>17.8</v>
      </c>
      <c r="B186" s="5">
        <v>1.147</v>
      </c>
      <c r="C186">
        <f t="shared" si="1"/>
        <v>1.210848527</v>
      </c>
      <c r="D186">
        <f t="shared" si="2"/>
        <v>1.576112829</v>
      </c>
      <c r="E186">
        <f t="shared" si="3"/>
        <v>0.8599941867</v>
      </c>
      <c r="H186" s="4">
        <v>17.8</v>
      </c>
      <c r="I186" s="4">
        <v>0.233</v>
      </c>
    </row>
    <row r="187">
      <c r="A187" s="4">
        <v>17.9</v>
      </c>
      <c r="B187" s="5">
        <v>1.147</v>
      </c>
      <c r="C187">
        <f t="shared" si="1"/>
        <v>1.213235831</v>
      </c>
      <c r="D187">
        <f t="shared" si="2"/>
        <v>1.576112829</v>
      </c>
      <c r="E187">
        <f t="shared" si="3"/>
        <v>0.8629602286</v>
      </c>
      <c r="H187" s="4">
        <v>17.9</v>
      </c>
      <c r="I187" s="4">
        <v>0.248</v>
      </c>
    </row>
    <row r="188">
      <c r="A188" s="4">
        <v>18.0</v>
      </c>
      <c r="B188" s="5">
        <v>1.154</v>
      </c>
      <c r="C188">
        <f t="shared" si="1"/>
        <v>1.215598899</v>
      </c>
      <c r="D188">
        <f t="shared" si="2"/>
        <v>1.5998026</v>
      </c>
      <c r="E188">
        <f t="shared" si="3"/>
        <v>0.865911258</v>
      </c>
      <c r="H188" s="4">
        <v>18.0</v>
      </c>
      <c r="I188" s="4">
        <v>0.245</v>
      </c>
    </row>
    <row r="189">
      <c r="A189" s="4">
        <v>18.1</v>
      </c>
      <c r="B189" s="5">
        <v>1.163</v>
      </c>
      <c r="C189">
        <f t="shared" si="1"/>
        <v>1.217937976</v>
      </c>
      <c r="D189">
        <f t="shared" si="2"/>
        <v>1.631109505</v>
      </c>
      <c r="E189">
        <f t="shared" si="3"/>
        <v>0.8688473509</v>
      </c>
      <c r="H189" s="4">
        <v>18.1</v>
      </c>
      <c r="I189" s="4">
        <v>0.245</v>
      </c>
    </row>
    <row r="190">
      <c r="A190" s="4">
        <v>18.2</v>
      </c>
      <c r="B190" s="5">
        <v>1.163</v>
      </c>
      <c r="C190">
        <f t="shared" si="1"/>
        <v>1.220253306</v>
      </c>
      <c r="D190">
        <f t="shared" si="2"/>
        <v>1.631109505</v>
      </c>
      <c r="E190">
        <f t="shared" si="3"/>
        <v>0.8717685829</v>
      </c>
      <c r="H190" s="4">
        <v>18.2</v>
      </c>
      <c r="I190" s="4">
        <v>0.245</v>
      </c>
    </row>
    <row r="191">
      <c r="A191" s="4">
        <v>18.3</v>
      </c>
      <c r="B191" s="5">
        <v>1.166</v>
      </c>
      <c r="C191">
        <f t="shared" si="1"/>
        <v>1.222545131</v>
      </c>
      <c r="D191">
        <f t="shared" si="2"/>
        <v>1.6417668</v>
      </c>
      <c r="E191">
        <f t="shared" si="3"/>
        <v>0.8746750292</v>
      </c>
      <c r="H191" s="4">
        <v>18.3</v>
      </c>
      <c r="I191" s="4">
        <v>0.242</v>
      </c>
    </row>
    <row r="192">
      <c r="A192" s="4">
        <v>18.4</v>
      </c>
      <c r="B192" s="5">
        <v>1.169</v>
      </c>
      <c r="C192">
        <f t="shared" si="1"/>
        <v>1.224813689</v>
      </c>
      <c r="D192">
        <f t="shared" si="2"/>
        <v>1.652538897</v>
      </c>
      <c r="E192">
        <f t="shared" si="3"/>
        <v>0.8775667646</v>
      </c>
      <c r="H192" s="4">
        <v>18.4</v>
      </c>
      <c r="I192" s="4">
        <v>0.239</v>
      </c>
    </row>
    <row r="193">
      <c r="A193" s="4">
        <v>18.5</v>
      </c>
      <c r="B193" s="5">
        <v>1.169</v>
      </c>
      <c r="C193">
        <f t="shared" si="1"/>
        <v>1.227059216</v>
      </c>
      <c r="D193">
        <f t="shared" si="2"/>
        <v>1.652538897</v>
      </c>
      <c r="E193">
        <f t="shared" si="3"/>
        <v>0.8804438637</v>
      </c>
      <c r="H193" s="4">
        <v>18.5</v>
      </c>
      <c r="I193" s="4">
        <v>0.236</v>
      </c>
    </row>
    <row r="194">
      <c r="A194" s="4">
        <v>18.6</v>
      </c>
      <c r="B194" s="5">
        <v>1.169</v>
      </c>
      <c r="C194">
        <f t="shared" si="1"/>
        <v>1.229281946</v>
      </c>
      <c r="D194">
        <f t="shared" si="2"/>
        <v>1.652538897</v>
      </c>
      <c r="E194">
        <f t="shared" si="3"/>
        <v>0.8833064005</v>
      </c>
      <c r="H194" s="4">
        <v>18.6</v>
      </c>
      <c r="I194" s="4">
        <v>0.233</v>
      </c>
    </row>
    <row r="195">
      <c r="A195" s="4">
        <v>18.7</v>
      </c>
      <c r="B195" s="5">
        <v>1.178</v>
      </c>
      <c r="C195">
        <f t="shared" si="1"/>
        <v>1.23148211</v>
      </c>
      <c r="D195">
        <f t="shared" si="2"/>
        <v>1.685569422</v>
      </c>
      <c r="E195">
        <f t="shared" si="3"/>
        <v>0.8861544487</v>
      </c>
      <c r="H195" s="4">
        <v>18.7</v>
      </c>
      <c r="I195" s="4">
        <v>0.229</v>
      </c>
    </row>
    <row r="196">
      <c r="A196" s="4">
        <v>18.8</v>
      </c>
      <c r="B196" s="5">
        <v>1.178</v>
      </c>
      <c r="C196">
        <f t="shared" si="1"/>
        <v>1.233659938</v>
      </c>
      <c r="D196">
        <f t="shared" si="2"/>
        <v>1.685569422</v>
      </c>
      <c r="E196">
        <f t="shared" si="3"/>
        <v>0.8889880816</v>
      </c>
      <c r="H196" s="4">
        <v>18.8</v>
      </c>
      <c r="I196" s="4">
        <v>0.229</v>
      </c>
    </row>
    <row r="197">
      <c r="A197" s="4">
        <v>18.9</v>
      </c>
      <c r="B197" s="5">
        <v>1.178</v>
      </c>
      <c r="C197">
        <f t="shared" si="1"/>
        <v>1.235815656</v>
      </c>
      <c r="D197">
        <f t="shared" si="2"/>
        <v>1.685569422</v>
      </c>
      <c r="E197">
        <f t="shared" si="3"/>
        <v>0.8918073722</v>
      </c>
      <c r="H197" s="4">
        <v>18.9</v>
      </c>
      <c r="I197" s="4">
        <v>0.229</v>
      </c>
    </row>
    <row r="198">
      <c r="A198" s="4">
        <v>19.0</v>
      </c>
      <c r="B198" s="5">
        <v>1.181</v>
      </c>
      <c r="C198">
        <f t="shared" si="1"/>
        <v>1.237949489</v>
      </c>
      <c r="D198">
        <f t="shared" si="2"/>
        <v>1.696826577</v>
      </c>
      <c r="E198">
        <f t="shared" si="3"/>
        <v>0.8946123931</v>
      </c>
      <c r="H198" s="4">
        <v>19.0</v>
      </c>
      <c r="I198" s="4">
        <v>0.226</v>
      </c>
    </row>
    <row r="199">
      <c r="A199" s="4">
        <v>19.1</v>
      </c>
      <c r="B199" s="5">
        <v>1.181</v>
      </c>
      <c r="C199">
        <f t="shared" si="1"/>
        <v>1.240061658</v>
      </c>
      <c r="D199">
        <f t="shared" si="2"/>
        <v>1.696826577</v>
      </c>
      <c r="E199">
        <f t="shared" si="3"/>
        <v>0.8974032165</v>
      </c>
      <c r="H199" s="4">
        <v>19.1</v>
      </c>
      <c r="I199" s="4">
        <v>0.205</v>
      </c>
    </row>
    <row r="200">
      <c r="A200" s="4">
        <v>19.2</v>
      </c>
      <c r="B200" s="5">
        <v>1.187</v>
      </c>
      <c r="C200">
        <f t="shared" si="1"/>
        <v>1.242152385</v>
      </c>
      <c r="D200">
        <f t="shared" si="2"/>
        <v>1.719728341</v>
      </c>
      <c r="E200">
        <f t="shared" si="3"/>
        <v>0.9001799142</v>
      </c>
      <c r="H200" s="4">
        <v>19.2</v>
      </c>
      <c r="I200" s="4">
        <v>0.214</v>
      </c>
    </row>
    <row r="201">
      <c r="A201" s="4">
        <v>19.3</v>
      </c>
      <c r="B201" s="5">
        <v>1.19</v>
      </c>
      <c r="C201">
        <f t="shared" si="1"/>
        <v>1.244221886</v>
      </c>
      <c r="D201">
        <f t="shared" si="2"/>
        <v>1.731378958</v>
      </c>
      <c r="E201">
        <f t="shared" si="3"/>
        <v>0.9029425579</v>
      </c>
      <c r="H201" s="4">
        <v>19.3</v>
      </c>
      <c r="I201" s="4">
        <v>0.22</v>
      </c>
    </row>
    <row r="202">
      <c r="A202" s="4">
        <v>19.4</v>
      </c>
      <c r="B202" s="5">
        <v>1.187</v>
      </c>
      <c r="C202">
        <f t="shared" si="1"/>
        <v>1.246270377</v>
      </c>
      <c r="D202">
        <f t="shared" si="2"/>
        <v>1.719728341</v>
      </c>
      <c r="E202">
        <f t="shared" si="3"/>
        <v>0.9056912185</v>
      </c>
      <c r="H202" s="4">
        <v>19.4</v>
      </c>
      <c r="I202" s="4">
        <v>0.217</v>
      </c>
    </row>
    <row r="203">
      <c r="A203" s="4">
        <v>19.5</v>
      </c>
      <c r="B203" s="5">
        <v>1.178</v>
      </c>
      <c r="C203">
        <f t="shared" si="1"/>
        <v>1.248298072</v>
      </c>
      <c r="D203">
        <f t="shared" si="2"/>
        <v>1.685569422</v>
      </c>
      <c r="E203">
        <f t="shared" si="3"/>
        <v>0.908425967</v>
      </c>
      <c r="H203" s="4">
        <v>19.5</v>
      </c>
      <c r="I203" s="4">
        <v>0.214</v>
      </c>
    </row>
    <row r="204">
      <c r="A204" s="4">
        <v>19.6</v>
      </c>
      <c r="B204" s="5">
        <v>1.196</v>
      </c>
      <c r="C204">
        <f t="shared" si="1"/>
        <v>1.25030518</v>
      </c>
      <c r="D204">
        <f t="shared" si="2"/>
        <v>1.755095485</v>
      </c>
      <c r="E204">
        <f t="shared" si="3"/>
        <v>0.9111468736</v>
      </c>
      <c r="H204" s="4">
        <v>19.6</v>
      </c>
      <c r="I204" s="4">
        <v>0.211</v>
      </c>
    </row>
    <row r="205">
      <c r="A205" s="4">
        <v>19.7</v>
      </c>
      <c r="B205" s="5">
        <v>1.196</v>
      </c>
      <c r="C205">
        <f t="shared" si="1"/>
        <v>1.252291913</v>
      </c>
      <c r="D205">
        <f t="shared" si="2"/>
        <v>1.755095485</v>
      </c>
      <c r="E205">
        <f t="shared" si="3"/>
        <v>0.9138540085</v>
      </c>
      <c r="H205" s="4">
        <v>19.7</v>
      </c>
      <c r="I205" s="4">
        <v>0.208</v>
      </c>
    </row>
    <row r="206">
      <c r="A206" s="4">
        <v>19.8</v>
      </c>
      <c r="B206" s="5">
        <v>1.199</v>
      </c>
      <c r="C206">
        <f t="shared" si="1"/>
        <v>1.254258475</v>
      </c>
      <c r="D206">
        <f t="shared" si="2"/>
        <v>1.767168066</v>
      </c>
      <c r="E206">
        <f t="shared" si="3"/>
        <v>0.9165474413</v>
      </c>
      <c r="H206" s="4">
        <v>19.8</v>
      </c>
      <c r="I206" s="4">
        <v>0.202</v>
      </c>
    </row>
    <row r="207">
      <c r="A207" s="4">
        <v>19.9</v>
      </c>
      <c r="B207" s="5">
        <v>1.199</v>
      </c>
      <c r="C207">
        <f t="shared" si="1"/>
        <v>1.256205073</v>
      </c>
      <c r="D207">
        <f t="shared" si="2"/>
        <v>1.767168066</v>
      </c>
      <c r="E207">
        <f t="shared" si="3"/>
        <v>0.9192272414</v>
      </c>
      <c r="H207" s="4">
        <v>19.9</v>
      </c>
      <c r="I207" s="4">
        <v>0.205</v>
      </c>
    </row>
    <row r="208">
      <c r="A208" s="4">
        <v>20.0</v>
      </c>
      <c r="B208" s="5">
        <v>1.202</v>
      </c>
      <c r="C208">
        <f t="shared" si="1"/>
        <v>1.258131908</v>
      </c>
      <c r="D208">
        <f t="shared" si="2"/>
        <v>1.779388177</v>
      </c>
      <c r="E208">
        <f t="shared" si="3"/>
        <v>0.9218934779</v>
      </c>
      <c r="H208" s="4">
        <v>20.0</v>
      </c>
      <c r="I208" s="4">
        <v>0.208</v>
      </c>
    </row>
    <row r="209">
      <c r="A209" s="4">
        <v>20.1</v>
      </c>
      <c r="B209" s="5">
        <v>1.202</v>
      </c>
      <c r="C209">
        <f t="shared" si="1"/>
        <v>1.260039182</v>
      </c>
      <c r="D209">
        <f t="shared" si="2"/>
        <v>1.779388177</v>
      </c>
      <c r="E209">
        <f t="shared" si="3"/>
        <v>0.9245462193</v>
      </c>
      <c r="H209" s="4">
        <v>20.1</v>
      </c>
      <c r="I209" s="4">
        <v>0.205</v>
      </c>
    </row>
    <row r="210">
      <c r="A210" s="4">
        <v>20.2</v>
      </c>
      <c r="B210" s="5">
        <v>1.205</v>
      </c>
      <c r="C210">
        <f t="shared" si="1"/>
        <v>1.261927093</v>
      </c>
      <c r="D210">
        <f t="shared" si="2"/>
        <v>1.791759469</v>
      </c>
      <c r="E210">
        <f t="shared" si="3"/>
        <v>0.927185534</v>
      </c>
      <c r="H210" s="4">
        <v>20.2</v>
      </c>
      <c r="I210" s="4">
        <v>0.199</v>
      </c>
    </row>
    <row r="211">
      <c r="A211" s="4">
        <v>20.3</v>
      </c>
      <c r="B211" s="5">
        <v>1.208</v>
      </c>
      <c r="C211">
        <f t="shared" si="1"/>
        <v>1.263795837</v>
      </c>
      <c r="D211">
        <f t="shared" si="2"/>
        <v>1.804285729</v>
      </c>
      <c r="E211">
        <f t="shared" si="3"/>
        <v>0.92981149</v>
      </c>
      <c r="H211" s="4">
        <v>20.3</v>
      </c>
      <c r="I211" s="4">
        <v>0.199</v>
      </c>
    </row>
    <row r="212">
      <c r="A212" s="4">
        <v>20.4</v>
      </c>
      <c r="B212" s="5">
        <v>1.211</v>
      </c>
      <c r="C212">
        <f t="shared" si="1"/>
        <v>1.26564561</v>
      </c>
      <c r="D212">
        <f t="shared" si="2"/>
        <v>1.816970889</v>
      </c>
      <c r="E212">
        <f t="shared" si="3"/>
        <v>0.9324241547</v>
      </c>
      <c r="H212" s="4">
        <v>20.4</v>
      </c>
      <c r="I212" s="4">
        <v>0.199</v>
      </c>
    </row>
    <row r="213">
      <c r="A213" s="4">
        <v>20.5</v>
      </c>
      <c r="B213" s="5">
        <v>1.199</v>
      </c>
      <c r="C213">
        <f t="shared" si="1"/>
        <v>1.267476603</v>
      </c>
      <c r="D213">
        <f t="shared" si="2"/>
        <v>1.767168066</v>
      </c>
      <c r="E213">
        <f t="shared" si="3"/>
        <v>0.9350235956</v>
      </c>
      <c r="H213" s="4">
        <v>20.5</v>
      </c>
      <c r="I213" s="4">
        <v>0.196</v>
      </c>
    </row>
    <row r="214">
      <c r="A214" s="4">
        <v>20.6</v>
      </c>
      <c r="B214" s="5">
        <v>1.211</v>
      </c>
      <c r="C214">
        <f t="shared" si="1"/>
        <v>1.269289008</v>
      </c>
      <c r="D214">
        <f t="shared" si="2"/>
        <v>1.816970889</v>
      </c>
      <c r="E214">
        <f t="shared" si="3"/>
        <v>0.9376098795</v>
      </c>
      <c r="H214" s="4">
        <v>20.6</v>
      </c>
      <c r="I214" s="4">
        <v>0.175</v>
      </c>
    </row>
    <row r="215">
      <c r="A215" s="4">
        <v>20.7</v>
      </c>
      <c r="B215" s="5">
        <v>1.217</v>
      </c>
      <c r="C215">
        <f t="shared" si="1"/>
        <v>1.271083012</v>
      </c>
      <c r="D215">
        <f t="shared" si="2"/>
        <v>1.842834399</v>
      </c>
      <c r="E215">
        <f t="shared" si="3"/>
        <v>0.9401830731</v>
      </c>
      <c r="H215" s="4">
        <v>20.7</v>
      </c>
      <c r="I215" s="4">
        <v>0.193</v>
      </c>
    </row>
    <row r="216">
      <c r="A216" s="4">
        <v>20.8</v>
      </c>
      <c r="B216" s="5">
        <v>1.22</v>
      </c>
      <c r="C216">
        <f t="shared" si="1"/>
        <v>1.272858804</v>
      </c>
      <c r="D216">
        <f t="shared" si="2"/>
        <v>1.856021403</v>
      </c>
      <c r="E216">
        <f t="shared" si="3"/>
        <v>0.9427432426</v>
      </c>
      <c r="H216" s="4">
        <v>20.8</v>
      </c>
      <c r="I216" s="4">
        <v>0.19</v>
      </c>
    </row>
    <row r="217">
      <c r="A217" s="4">
        <v>20.9</v>
      </c>
      <c r="B217" s="5">
        <v>1.214</v>
      </c>
      <c r="C217">
        <f t="shared" si="1"/>
        <v>1.274616568</v>
      </c>
      <c r="D217">
        <f t="shared" si="2"/>
        <v>1.829819031</v>
      </c>
      <c r="E217">
        <f t="shared" si="3"/>
        <v>0.9452904539</v>
      </c>
      <c r="H217" s="4">
        <v>20.9</v>
      </c>
      <c r="I217" s="4">
        <v>0.172</v>
      </c>
    </row>
    <row r="218">
      <c r="A218" s="4">
        <v>21.0</v>
      </c>
      <c r="B218" s="5">
        <v>1.22</v>
      </c>
      <c r="C218">
        <f t="shared" si="1"/>
        <v>1.276356486</v>
      </c>
      <c r="D218">
        <f t="shared" si="2"/>
        <v>1.856021403</v>
      </c>
      <c r="E218">
        <f t="shared" si="3"/>
        <v>0.9478247726</v>
      </c>
      <c r="H218" s="4">
        <v>21.0</v>
      </c>
      <c r="I218" s="4">
        <v>0.184</v>
      </c>
    </row>
    <row r="219">
      <c r="A219" s="4">
        <v>21.1</v>
      </c>
      <c r="B219" s="5">
        <v>1.223</v>
      </c>
      <c r="C219">
        <f t="shared" si="1"/>
        <v>1.27807874</v>
      </c>
      <c r="D219">
        <f t="shared" si="2"/>
        <v>1.869384631</v>
      </c>
      <c r="E219">
        <f t="shared" si="3"/>
        <v>0.9503462639</v>
      </c>
      <c r="H219" s="4">
        <v>21.1</v>
      </c>
      <c r="I219" s="4">
        <v>0.184</v>
      </c>
    </row>
    <row r="220">
      <c r="A220" s="4">
        <v>21.2</v>
      </c>
      <c r="B220" s="5">
        <v>1.226</v>
      </c>
      <c r="C220">
        <f t="shared" si="1"/>
        <v>1.27978351</v>
      </c>
      <c r="D220">
        <f t="shared" si="2"/>
        <v>1.882928856</v>
      </c>
      <c r="E220">
        <f t="shared" si="3"/>
        <v>0.9528549929</v>
      </c>
      <c r="H220" s="4">
        <v>21.2</v>
      </c>
      <c r="I220" s="4">
        <v>0.184</v>
      </c>
    </row>
    <row r="221">
      <c r="A221" s="4">
        <v>21.3</v>
      </c>
      <c r="B221" s="5">
        <v>1.229</v>
      </c>
      <c r="C221">
        <f t="shared" si="1"/>
        <v>1.281470972</v>
      </c>
      <c r="D221">
        <f t="shared" si="2"/>
        <v>1.896659049</v>
      </c>
      <c r="E221">
        <f t="shared" si="3"/>
        <v>0.955351024</v>
      </c>
      <c r="H221" s="4">
        <v>21.3</v>
      </c>
      <c r="I221" s="4">
        <v>0.184</v>
      </c>
    </row>
    <row r="222">
      <c r="A222" s="4">
        <v>21.4</v>
      </c>
      <c r="B222" s="5">
        <v>1.226</v>
      </c>
      <c r="C222">
        <f t="shared" si="1"/>
        <v>1.283141303</v>
      </c>
      <c r="D222">
        <f t="shared" si="2"/>
        <v>1.882928856</v>
      </c>
      <c r="E222">
        <f t="shared" si="3"/>
        <v>0.9578344215</v>
      </c>
      <c r="H222" s="4">
        <v>21.4</v>
      </c>
      <c r="I222" s="4">
        <v>0.181</v>
      </c>
    </row>
    <row r="223">
      <c r="A223" s="4">
        <v>21.5</v>
      </c>
      <c r="B223" s="5">
        <v>1.229</v>
      </c>
      <c r="C223">
        <f t="shared" si="1"/>
        <v>1.284794677</v>
      </c>
      <c r="D223">
        <f t="shared" si="2"/>
        <v>1.896659049</v>
      </c>
      <c r="E223">
        <f t="shared" si="3"/>
        <v>0.9603052495</v>
      </c>
      <c r="H223" s="4">
        <v>21.5</v>
      </c>
      <c r="I223" s="4">
        <v>0.181</v>
      </c>
    </row>
    <row r="224">
      <c r="A224" s="4">
        <v>21.6</v>
      </c>
      <c r="B224" s="5">
        <v>1.233</v>
      </c>
      <c r="C224">
        <f t="shared" si="1"/>
        <v>1.286431265</v>
      </c>
      <c r="D224">
        <f t="shared" si="2"/>
        <v>1.915264237</v>
      </c>
      <c r="E224">
        <f t="shared" si="3"/>
        <v>0.9627635715</v>
      </c>
      <c r="H224" s="4">
        <v>21.6</v>
      </c>
      <c r="I224" s="4">
        <v>0.166</v>
      </c>
    </row>
    <row r="225">
      <c r="A225" s="4">
        <v>21.7</v>
      </c>
      <c r="B225" s="5">
        <v>1.233</v>
      </c>
      <c r="C225">
        <f t="shared" si="1"/>
        <v>1.288051238</v>
      </c>
      <c r="D225">
        <f t="shared" si="2"/>
        <v>1.915264237</v>
      </c>
      <c r="E225">
        <f t="shared" si="3"/>
        <v>0.9652094508</v>
      </c>
      <c r="H225" s="4">
        <v>21.7</v>
      </c>
      <c r="I225" s="4">
        <v>0.175</v>
      </c>
    </row>
    <row r="226">
      <c r="A226" s="4">
        <v>21.8</v>
      </c>
      <c r="B226" s="5">
        <v>1.229</v>
      </c>
      <c r="C226">
        <f t="shared" si="1"/>
        <v>1.289654765</v>
      </c>
      <c r="D226">
        <f t="shared" si="2"/>
        <v>1.896659049</v>
      </c>
      <c r="E226">
        <f t="shared" si="3"/>
        <v>0.9676429504</v>
      </c>
      <c r="H226" s="4">
        <v>21.8</v>
      </c>
      <c r="I226" s="4">
        <v>0.175</v>
      </c>
    </row>
    <row r="227">
      <c r="A227" s="4">
        <v>21.9</v>
      </c>
      <c r="B227" s="5">
        <v>1.236</v>
      </c>
      <c r="C227">
        <f t="shared" si="1"/>
        <v>1.291242013</v>
      </c>
      <c r="D227">
        <f t="shared" si="2"/>
        <v>1.929448872</v>
      </c>
      <c r="E227">
        <f t="shared" si="3"/>
        <v>0.9700641329</v>
      </c>
      <c r="H227" s="4">
        <v>21.9</v>
      </c>
      <c r="I227" s="4">
        <v>0.172</v>
      </c>
    </row>
    <row r="228">
      <c r="A228" s="4">
        <v>22.0</v>
      </c>
      <c r="B228" s="5">
        <v>1.236</v>
      </c>
      <c r="C228">
        <f t="shared" si="1"/>
        <v>1.292813146</v>
      </c>
      <c r="D228">
        <f t="shared" si="2"/>
        <v>1.929448872</v>
      </c>
      <c r="E228">
        <f t="shared" si="3"/>
        <v>0.9724730608</v>
      </c>
      <c r="H228" s="4">
        <v>22.0</v>
      </c>
      <c r="I228" s="4">
        <v>0.169</v>
      </c>
    </row>
    <row r="229">
      <c r="A229" s="4">
        <v>22.1</v>
      </c>
      <c r="B229" s="5">
        <v>1.242</v>
      </c>
      <c r="C229">
        <f t="shared" si="1"/>
        <v>1.294368329</v>
      </c>
      <c r="D229">
        <f t="shared" si="2"/>
        <v>1.958436409</v>
      </c>
      <c r="E229">
        <f t="shared" si="3"/>
        <v>0.9748697959</v>
      </c>
      <c r="H229" s="4">
        <v>22.1</v>
      </c>
      <c r="I229" s="4">
        <v>0.169</v>
      </c>
    </row>
    <row r="230">
      <c r="A230" s="4">
        <v>22.2</v>
      </c>
      <c r="B230" s="5">
        <v>1.245</v>
      </c>
      <c r="C230">
        <f t="shared" si="1"/>
        <v>1.295907724</v>
      </c>
      <c r="D230">
        <f t="shared" si="2"/>
        <v>1.973251495</v>
      </c>
      <c r="E230">
        <f t="shared" si="3"/>
        <v>0.9772544001</v>
      </c>
      <c r="H230" s="4">
        <v>22.2</v>
      </c>
      <c r="I230" s="4">
        <v>0.166</v>
      </c>
    </row>
    <row r="231">
      <c r="A231" s="4">
        <v>22.3</v>
      </c>
      <c r="B231" s="5">
        <v>1.242</v>
      </c>
      <c r="C231">
        <f t="shared" si="1"/>
        <v>1.29743149</v>
      </c>
      <c r="D231">
        <f t="shared" si="2"/>
        <v>1.958436409</v>
      </c>
      <c r="E231">
        <f t="shared" si="3"/>
        <v>0.9796269348</v>
      </c>
      <c r="H231" s="4">
        <v>22.3</v>
      </c>
      <c r="I231" s="4">
        <v>0.163</v>
      </c>
    </row>
    <row r="232">
      <c r="A232" s="4">
        <v>22.4</v>
      </c>
      <c r="B232" s="5">
        <v>1.248</v>
      </c>
      <c r="C232">
        <f t="shared" si="1"/>
        <v>1.298939787</v>
      </c>
      <c r="D232">
        <f t="shared" si="2"/>
        <v>1.988289372</v>
      </c>
      <c r="E232">
        <f t="shared" si="3"/>
        <v>0.9819874609</v>
      </c>
      <c r="H232" s="4">
        <v>22.4</v>
      </c>
      <c r="I232" s="4">
        <v>0.163</v>
      </c>
    </row>
    <row r="233">
      <c r="A233" s="4">
        <v>22.5</v>
      </c>
      <c r="B233" s="5">
        <v>1.251</v>
      </c>
      <c r="C233">
        <f t="shared" si="1"/>
        <v>1.300432771</v>
      </c>
      <c r="D233">
        <f t="shared" si="2"/>
        <v>2.003556844</v>
      </c>
      <c r="E233">
        <f t="shared" si="3"/>
        <v>0.9843360394</v>
      </c>
      <c r="H233" s="4">
        <v>22.5</v>
      </c>
      <c r="I233" s="4">
        <v>0.163</v>
      </c>
    </row>
    <row r="234">
      <c r="A234" s="4">
        <v>22.6</v>
      </c>
      <c r="B234" s="5">
        <v>1.248</v>
      </c>
      <c r="C234">
        <f t="shared" si="1"/>
        <v>1.301910598</v>
      </c>
      <c r="D234">
        <f t="shared" si="2"/>
        <v>1.988289372</v>
      </c>
      <c r="E234">
        <f t="shared" si="3"/>
        <v>0.9866727306</v>
      </c>
      <c r="H234" s="4">
        <v>22.6</v>
      </c>
      <c r="I234" s="4">
        <v>0.16</v>
      </c>
    </row>
    <row r="235">
      <c r="A235" s="4">
        <v>22.7</v>
      </c>
      <c r="B235" s="5">
        <v>1.248</v>
      </c>
      <c r="C235">
        <f t="shared" si="1"/>
        <v>1.303373422</v>
      </c>
      <c r="D235">
        <f t="shared" si="2"/>
        <v>1.988289372</v>
      </c>
      <c r="E235">
        <f t="shared" si="3"/>
        <v>0.9889975948</v>
      </c>
      <c r="H235" s="4">
        <v>22.7</v>
      </c>
      <c r="I235" s="4">
        <v>0.163</v>
      </c>
    </row>
    <row r="236">
      <c r="A236" s="4">
        <v>22.8</v>
      </c>
      <c r="B236" s="5">
        <v>1.254</v>
      </c>
      <c r="C236">
        <f t="shared" si="1"/>
        <v>1.304821395</v>
      </c>
      <c r="D236">
        <f t="shared" si="2"/>
        <v>2.019061031</v>
      </c>
      <c r="E236">
        <f t="shared" si="3"/>
        <v>0.9913106917</v>
      </c>
      <c r="H236" s="4">
        <v>22.8</v>
      </c>
      <c r="I236" s="4">
        <v>0.154</v>
      </c>
    </row>
    <row r="237">
      <c r="A237" s="4">
        <v>22.9</v>
      </c>
      <c r="B237" s="5">
        <v>1.251</v>
      </c>
      <c r="C237">
        <f t="shared" si="1"/>
        <v>1.306254668</v>
      </c>
      <c r="D237">
        <f t="shared" si="2"/>
        <v>2.003556844</v>
      </c>
      <c r="E237">
        <f t="shared" si="3"/>
        <v>0.9936120811</v>
      </c>
      <c r="H237" s="4">
        <v>22.9</v>
      </c>
      <c r="I237" s="4">
        <v>0.154</v>
      </c>
    </row>
    <row r="238">
      <c r="A238" s="4">
        <v>23.0</v>
      </c>
      <c r="B238" s="5">
        <v>1.245</v>
      </c>
      <c r="C238">
        <f t="shared" si="1"/>
        <v>1.30767339</v>
      </c>
      <c r="D238">
        <f t="shared" si="2"/>
        <v>1.973251495</v>
      </c>
      <c r="E238">
        <f t="shared" si="3"/>
        <v>0.995901822</v>
      </c>
      <c r="H238" s="4">
        <v>23.0</v>
      </c>
      <c r="I238" s="4">
        <v>0.154</v>
      </c>
    </row>
    <row r="239">
      <c r="A239" s="4">
        <v>23.1</v>
      </c>
      <c r="B239" s="5">
        <v>1.254</v>
      </c>
      <c r="C239">
        <f t="shared" si="1"/>
        <v>1.309077709</v>
      </c>
      <c r="D239">
        <f t="shared" si="2"/>
        <v>2.019061031</v>
      </c>
      <c r="E239">
        <f t="shared" si="3"/>
        <v>0.9981799736</v>
      </c>
      <c r="H239" s="4">
        <v>23.1</v>
      </c>
      <c r="I239" s="4">
        <v>0.154</v>
      </c>
    </row>
    <row r="240">
      <c r="A240" s="4">
        <v>23.2</v>
      </c>
      <c r="B240" s="5">
        <v>1.236</v>
      </c>
      <c r="C240">
        <f t="shared" si="1"/>
        <v>1.310467771</v>
      </c>
      <c r="D240">
        <f t="shared" si="2"/>
        <v>1.929448872</v>
      </c>
      <c r="E240">
        <f t="shared" si="3"/>
        <v>1.000446594</v>
      </c>
      <c r="H240" s="4">
        <v>23.2</v>
      </c>
      <c r="I240" s="4">
        <v>0.15</v>
      </c>
    </row>
    <row r="241">
      <c r="A241" s="4">
        <v>23.3</v>
      </c>
      <c r="B241" s="5">
        <v>1.254</v>
      </c>
      <c r="C241">
        <f t="shared" si="1"/>
        <v>1.311843721</v>
      </c>
      <c r="D241">
        <f t="shared" si="2"/>
        <v>2.019061031</v>
      </c>
      <c r="E241">
        <f t="shared" si="3"/>
        <v>1.002701743</v>
      </c>
      <c r="H241" s="4">
        <v>23.3</v>
      </c>
      <c r="I241" s="4">
        <v>0.144</v>
      </c>
    </row>
    <row r="242">
      <c r="A242" s="4">
        <v>23.4</v>
      </c>
      <c r="B242" s="5">
        <v>1.257</v>
      </c>
      <c r="C242">
        <f t="shared" si="1"/>
        <v>1.313205702</v>
      </c>
      <c r="D242">
        <f t="shared" si="2"/>
        <v>2.034809388</v>
      </c>
      <c r="E242">
        <f t="shared" si="3"/>
        <v>1.004945477</v>
      </c>
      <c r="H242" s="4">
        <v>23.4</v>
      </c>
      <c r="I242" s="4">
        <v>0.147</v>
      </c>
    </row>
    <row r="243">
      <c r="A243" s="4">
        <v>23.5</v>
      </c>
      <c r="B243" s="5">
        <v>1.26</v>
      </c>
      <c r="C243">
        <f t="shared" si="1"/>
        <v>1.314553856</v>
      </c>
      <c r="D243">
        <f t="shared" si="2"/>
        <v>2.050809729</v>
      </c>
      <c r="E243">
        <f t="shared" si="3"/>
        <v>1.007177854</v>
      </c>
      <c r="H243" s="4">
        <v>23.5</v>
      </c>
      <c r="I243" s="4">
        <v>0.147</v>
      </c>
    </row>
    <row r="244">
      <c r="A244" s="4">
        <v>23.6</v>
      </c>
      <c r="B244" s="5">
        <v>1.26</v>
      </c>
      <c r="C244">
        <f t="shared" si="1"/>
        <v>1.315888323</v>
      </c>
      <c r="D244">
        <f t="shared" si="2"/>
        <v>2.050809729</v>
      </c>
      <c r="E244">
        <f t="shared" si="3"/>
        <v>1.009398933</v>
      </c>
      <c r="H244" s="4">
        <v>23.6</v>
      </c>
      <c r="I244" s="4">
        <v>0.141</v>
      </c>
    </row>
    <row r="245">
      <c r="A245" s="4">
        <v>23.7</v>
      </c>
      <c r="B245" s="5">
        <v>1.263</v>
      </c>
      <c r="C245">
        <f t="shared" si="1"/>
        <v>1.317209242</v>
      </c>
      <c r="D245">
        <f t="shared" si="2"/>
        <v>2.06707025</v>
      </c>
      <c r="E245">
        <f t="shared" si="3"/>
        <v>1.011608769</v>
      </c>
      <c r="H245" s="4">
        <v>23.7</v>
      </c>
      <c r="I245" s="4">
        <v>0.144</v>
      </c>
    </row>
    <row r="246">
      <c r="A246" s="4">
        <v>23.8</v>
      </c>
      <c r="B246" s="5">
        <v>1.266</v>
      </c>
      <c r="C246">
        <f t="shared" si="1"/>
        <v>1.318516751</v>
      </c>
      <c r="D246">
        <f t="shared" si="2"/>
        <v>2.083599552</v>
      </c>
      <c r="E246">
        <f t="shared" si="3"/>
        <v>1.013807421</v>
      </c>
      <c r="H246" s="4">
        <v>23.8</v>
      </c>
      <c r="I246" s="4">
        <v>0.144</v>
      </c>
    </row>
    <row r="247">
      <c r="A247" s="4">
        <v>23.9</v>
      </c>
      <c r="B247" s="5">
        <v>1.266</v>
      </c>
      <c r="C247">
        <f t="shared" si="1"/>
        <v>1.319810986</v>
      </c>
      <c r="D247">
        <f t="shared" si="2"/>
        <v>2.083599552</v>
      </c>
      <c r="E247">
        <f t="shared" si="3"/>
        <v>1.015994944</v>
      </c>
      <c r="H247" s="4">
        <v>23.9</v>
      </c>
      <c r="I247" s="4">
        <v>0.141</v>
      </c>
    </row>
    <row r="248">
      <c r="A248" s="4">
        <v>24.0</v>
      </c>
      <c r="B248" s="5">
        <v>1.266</v>
      </c>
      <c r="C248">
        <f t="shared" si="1"/>
        <v>1.321092082</v>
      </c>
      <c r="D248">
        <f t="shared" si="2"/>
        <v>2.083599552</v>
      </c>
      <c r="E248">
        <f t="shared" si="3"/>
        <v>1.018171395</v>
      </c>
      <c r="H248" s="4">
        <v>24.0</v>
      </c>
      <c r="I248" s="4">
        <v>0.138</v>
      </c>
    </row>
    <row r="249">
      <c r="A249" s="4">
        <v>24.1</v>
      </c>
      <c r="B249" s="5">
        <v>1.269</v>
      </c>
      <c r="C249">
        <f t="shared" si="1"/>
        <v>1.322360172</v>
      </c>
      <c r="D249">
        <f t="shared" si="2"/>
        <v>2.10040667</v>
      </c>
      <c r="E249">
        <f t="shared" si="3"/>
        <v>1.02033683</v>
      </c>
      <c r="H249" s="4">
        <v>24.1</v>
      </c>
      <c r="I249" s="4">
        <v>0.138</v>
      </c>
    </row>
    <row r="250">
      <c r="A250" s="4">
        <v>24.2</v>
      </c>
      <c r="B250" s="5">
        <v>1.269</v>
      </c>
      <c r="C250">
        <f t="shared" si="1"/>
        <v>1.323615387</v>
      </c>
      <c r="D250">
        <f t="shared" si="2"/>
        <v>2.10040667</v>
      </c>
      <c r="E250">
        <f t="shared" si="3"/>
        <v>1.022491305</v>
      </c>
      <c r="H250" s="4">
        <v>24.2</v>
      </c>
      <c r="I250" s="4">
        <v>0.138</v>
      </c>
    </row>
    <row r="251">
      <c r="A251" s="4">
        <v>24.3</v>
      </c>
      <c r="B251" s="5">
        <v>1.269</v>
      </c>
      <c r="C251">
        <f t="shared" si="1"/>
        <v>1.32485786</v>
      </c>
      <c r="D251">
        <f t="shared" si="2"/>
        <v>2.10040667</v>
      </c>
      <c r="E251">
        <f t="shared" si="3"/>
        <v>1.024634875</v>
      </c>
      <c r="H251" s="4">
        <v>24.3</v>
      </c>
      <c r="I251" s="4">
        <v>0.135</v>
      </c>
    </row>
    <row r="252">
      <c r="A252" s="4">
        <v>24.4</v>
      </c>
      <c r="B252" s="5">
        <v>1.266</v>
      </c>
      <c r="C252">
        <f t="shared" si="1"/>
        <v>1.326087719</v>
      </c>
      <c r="D252">
        <f t="shared" si="2"/>
        <v>2.083599552</v>
      </c>
      <c r="E252">
        <f t="shared" si="3"/>
        <v>1.026767596</v>
      </c>
      <c r="H252" s="4">
        <v>24.4</v>
      </c>
      <c r="I252" s="4">
        <v>0.132</v>
      </c>
    </row>
    <row r="253">
      <c r="A253" s="4">
        <v>24.5</v>
      </c>
      <c r="B253" s="5">
        <v>1.275</v>
      </c>
      <c r="C253">
        <f t="shared" si="1"/>
        <v>1.327305092</v>
      </c>
      <c r="D253">
        <f t="shared" si="2"/>
        <v>2.134892846</v>
      </c>
      <c r="E253">
        <f t="shared" si="3"/>
        <v>1.028889521</v>
      </c>
      <c r="H253" s="4">
        <v>24.5</v>
      </c>
      <c r="I253" s="4">
        <v>0.135</v>
      </c>
    </row>
    <row r="254">
      <c r="A254" s="4">
        <v>24.6</v>
      </c>
      <c r="B254" s="5">
        <v>1.272</v>
      </c>
      <c r="C254">
        <f t="shared" si="1"/>
        <v>1.328510106</v>
      </c>
      <c r="D254">
        <f t="shared" si="2"/>
        <v>2.117501104</v>
      </c>
      <c r="E254">
        <f t="shared" si="3"/>
        <v>1.031000707</v>
      </c>
      <c r="H254" s="4">
        <v>24.6</v>
      </c>
      <c r="I254" s="4">
        <v>0.135</v>
      </c>
    </row>
    <row r="255">
      <c r="A255" s="4">
        <v>24.7</v>
      </c>
      <c r="B255" s="5">
        <v>1.278</v>
      </c>
      <c r="C255">
        <f t="shared" si="1"/>
        <v>1.329702887</v>
      </c>
      <c r="D255">
        <f t="shared" si="2"/>
        <v>2.152592423</v>
      </c>
      <c r="E255">
        <f t="shared" si="3"/>
        <v>1.033101207</v>
      </c>
      <c r="H255" s="4">
        <v>24.7</v>
      </c>
      <c r="I255" s="4">
        <v>0.129</v>
      </c>
    </row>
    <row r="256">
      <c r="A256" s="4">
        <v>24.8</v>
      </c>
      <c r="B256" s="5">
        <v>1.278</v>
      </c>
      <c r="C256">
        <f t="shared" si="1"/>
        <v>1.330883558</v>
      </c>
      <c r="D256">
        <f t="shared" si="2"/>
        <v>2.152592423</v>
      </c>
      <c r="E256">
        <f t="shared" si="3"/>
        <v>1.035191076</v>
      </c>
      <c r="H256" s="4">
        <v>24.8</v>
      </c>
      <c r="I256" s="4">
        <v>0.132</v>
      </c>
    </row>
    <row r="257">
      <c r="A257" s="4">
        <v>24.9</v>
      </c>
      <c r="B257" s="5">
        <v>1.275</v>
      </c>
      <c r="C257">
        <f t="shared" si="1"/>
        <v>1.332052242</v>
      </c>
      <c r="D257">
        <f t="shared" si="2"/>
        <v>2.134892846</v>
      </c>
      <c r="E257">
        <f t="shared" si="3"/>
        <v>1.037270367</v>
      </c>
      <c r="H257" s="4">
        <v>24.9</v>
      </c>
      <c r="I257" s="4">
        <v>0.129</v>
      </c>
    </row>
    <row r="258">
      <c r="A258" s="4">
        <v>25.0</v>
      </c>
      <c r="B258" s="5">
        <v>1.278</v>
      </c>
      <c r="C258">
        <f t="shared" si="1"/>
        <v>1.333209062</v>
      </c>
      <c r="D258">
        <f t="shared" si="2"/>
        <v>2.152592423</v>
      </c>
      <c r="E258">
        <f t="shared" si="3"/>
        <v>1.039339133</v>
      </c>
      <c r="H258" s="4">
        <v>25.0</v>
      </c>
      <c r="I258" s="4">
        <v>0.126</v>
      </c>
    </row>
    <row r="259">
      <c r="A259" s="4">
        <v>25.1</v>
      </c>
      <c r="B259" s="5">
        <v>1.278</v>
      </c>
      <c r="C259">
        <f t="shared" si="1"/>
        <v>1.334354138</v>
      </c>
      <c r="D259">
        <f t="shared" si="2"/>
        <v>2.152592423</v>
      </c>
      <c r="E259">
        <f t="shared" si="3"/>
        <v>1.041397429</v>
      </c>
      <c r="H259" s="4">
        <v>25.1</v>
      </c>
      <c r="I259" s="4">
        <v>0.12</v>
      </c>
    </row>
    <row r="260">
      <c r="A260" s="4">
        <v>25.2</v>
      </c>
      <c r="B260" s="5">
        <v>1.281</v>
      </c>
      <c r="C260">
        <f t="shared" si="1"/>
        <v>1.335487589</v>
      </c>
      <c r="D260">
        <f t="shared" si="2"/>
        <v>2.170610929</v>
      </c>
      <c r="E260">
        <f t="shared" si="3"/>
        <v>1.043445306</v>
      </c>
      <c r="H260" s="4">
        <v>25.2</v>
      </c>
      <c r="I260" s="4">
        <v>0.123</v>
      </c>
    </row>
    <row r="261">
      <c r="A261" s="4">
        <v>25.3</v>
      </c>
      <c r="B261" s="5">
        <v>1.281</v>
      </c>
      <c r="C261">
        <f t="shared" si="1"/>
        <v>1.336609533</v>
      </c>
      <c r="D261">
        <f t="shared" si="2"/>
        <v>2.170610929</v>
      </c>
      <c r="E261">
        <f t="shared" si="3"/>
        <v>1.045482819</v>
      </c>
      <c r="H261" s="4">
        <v>25.3</v>
      </c>
      <c r="I261" s="4">
        <v>0.126</v>
      </c>
    </row>
    <row r="262">
      <c r="A262" s="4">
        <v>25.4</v>
      </c>
      <c r="B262" s="5">
        <v>1.281</v>
      </c>
      <c r="C262">
        <f t="shared" si="1"/>
        <v>1.337720086</v>
      </c>
      <c r="D262">
        <f t="shared" si="2"/>
        <v>2.170610929</v>
      </c>
      <c r="E262">
        <f t="shared" si="3"/>
        <v>1.047510018</v>
      </c>
      <c r="H262" s="4">
        <v>25.4</v>
      </c>
      <c r="I262" s="4">
        <v>0.123</v>
      </c>
    </row>
    <row r="263">
      <c r="A263" s="4">
        <v>25.5</v>
      </c>
      <c r="B263" s="5">
        <v>1.278</v>
      </c>
      <c r="C263">
        <f t="shared" si="1"/>
        <v>1.338819365</v>
      </c>
      <c r="D263">
        <f t="shared" si="2"/>
        <v>2.152592423</v>
      </c>
      <c r="E263">
        <f t="shared" si="3"/>
        <v>1.049526957</v>
      </c>
      <c r="H263" s="4">
        <v>25.5</v>
      </c>
      <c r="I263" s="4">
        <v>0.123</v>
      </c>
    </row>
    <row r="264">
      <c r="A264" s="4">
        <v>25.6</v>
      </c>
      <c r="B264" s="5">
        <v>1.281</v>
      </c>
      <c r="C264">
        <f t="shared" si="1"/>
        <v>1.339907484</v>
      </c>
      <c r="D264">
        <f t="shared" si="2"/>
        <v>2.170610929</v>
      </c>
      <c r="E264">
        <f t="shared" si="3"/>
        <v>1.051533688</v>
      </c>
      <c r="H264" s="4">
        <v>25.6</v>
      </c>
      <c r="I264" s="4">
        <v>0.123</v>
      </c>
    </row>
    <row r="265">
      <c r="A265" s="4">
        <v>25.7</v>
      </c>
      <c r="B265" s="5">
        <v>1.263</v>
      </c>
      <c r="C265">
        <f t="shared" si="1"/>
        <v>1.340984556</v>
      </c>
      <c r="D265">
        <f t="shared" si="2"/>
        <v>2.06707025</v>
      </c>
      <c r="E265">
        <f t="shared" si="3"/>
        <v>1.053530261</v>
      </c>
      <c r="H265" s="4">
        <v>25.7</v>
      </c>
      <c r="I265" s="4">
        <v>0.111</v>
      </c>
    </row>
    <row r="266">
      <c r="A266" s="4">
        <v>25.8</v>
      </c>
      <c r="B266" s="5">
        <v>1.284</v>
      </c>
      <c r="C266">
        <f t="shared" si="1"/>
        <v>1.342050694</v>
      </c>
      <c r="D266">
        <f t="shared" si="2"/>
        <v>2.188960067</v>
      </c>
      <c r="E266">
        <f t="shared" si="3"/>
        <v>1.055516729</v>
      </c>
      <c r="H266" s="4">
        <v>25.8</v>
      </c>
      <c r="I266" s="4">
        <v>0.12</v>
      </c>
    </row>
    <row r="267">
      <c r="A267" s="4">
        <v>25.9</v>
      </c>
      <c r="B267" s="5">
        <v>1.266</v>
      </c>
      <c r="C267">
        <f t="shared" si="1"/>
        <v>1.343106007</v>
      </c>
      <c r="D267">
        <f t="shared" si="2"/>
        <v>2.083599552</v>
      </c>
      <c r="E267">
        <f t="shared" si="3"/>
        <v>1.057493142</v>
      </c>
      <c r="H267" s="4">
        <v>25.9</v>
      </c>
      <c r="I267" s="4">
        <v>0.099</v>
      </c>
    </row>
    <row r="268">
      <c r="A268" s="4">
        <v>26.0</v>
      </c>
      <c r="B268" s="5">
        <v>1.287</v>
      </c>
      <c r="C268">
        <f t="shared" si="1"/>
        <v>1.344150607</v>
      </c>
      <c r="D268">
        <f t="shared" si="2"/>
        <v>2.2076522</v>
      </c>
      <c r="E268">
        <f t="shared" si="3"/>
        <v>1.059459552</v>
      </c>
      <c r="H268" s="4">
        <v>26.0</v>
      </c>
      <c r="I268" s="4">
        <v>0.117</v>
      </c>
    </row>
    <row r="269">
      <c r="A269" s="4">
        <v>26.1</v>
      </c>
      <c r="B269" s="5">
        <v>1.293</v>
      </c>
      <c r="C269">
        <f t="shared" si="1"/>
        <v>1.345184603</v>
      </c>
      <c r="D269">
        <f t="shared" si="2"/>
        <v>2.246118481</v>
      </c>
      <c r="E269">
        <f t="shared" si="3"/>
        <v>1.061416009</v>
      </c>
      <c r="H269" s="4">
        <v>26.1</v>
      </c>
      <c r="I269" s="4">
        <v>0.099</v>
      </c>
    </row>
    <row r="270">
      <c r="A270" s="4">
        <v>26.2</v>
      </c>
      <c r="B270" s="5">
        <v>1.269</v>
      </c>
      <c r="C270">
        <f t="shared" si="1"/>
        <v>1.3462081</v>
      </c>
      <c r="D270">
        <f t="shared" si="2"/>
        <v>2.10040667</v>
      </c>
      <c r="E270">
        <f t="shared" si="3"/>
        <v>1.063362564</v>
      </c>
      <c r="H270" s="4">
        <v>26.2</v>
      </c>
      <c r="I270" s="4">
        <v>0.114</v>
      </c>
    </row>
    <row r="271">
      <c r="A271" s="4">
        <v>26.3</v>
      </c>
      <c r="B271" s="5">
        <v>1.29</v>
      </c>
      <c r="C271">
        <f t="shared" si="1"/>
        <v>1.347221207</v>
      </c>
      <c r="D271">
        <f t="shared" si="2"/>
        <v>2.226700395</v>
      </c>
      <c r="E271">
        <f t="shared" si="3"/>
        <v>1.065299266</v>
      </c>
      <c r="H271" s="4">
        <v>26.3</v>
      </c>
      <c r="I271" s="4">
        <v>0.114</v>
      </c>
    </row>
    <row r="272">
      <c r="A272" s="4">
        <v>26.4</v>
      </c>
      <c r="B272" s="5">
        <v>1.293</v>
      </c>
      <c r="C272">
        <f t="shared" si="1"/>
        <v>1.348224029</v>
      </c>
      <c r="D272">
        <f t="shared" si="2"/>
        <v>2.246118481</v>
      </c>
      <c r="E272">
        <f t="shared" si="3"/>
        <v>1.067226165</v>
      </c>
      <c r="H272" s="4">
        <v>26.4</v>
      </c>
      <c r="I272" s="4">
        <v>0.111</v>
      </c>
    </row>
    <row r="273">
      <c r="A273" s="4">
        <v>26.5</v>
      </c>
      <c r="B273" s="5">
        <v>1.29</v>
      </c>
      <c r="C273">
        <f t="shared" si="1"/>
        <v>1.34921667</v>
      </c>
      <c r="D273">
        <f t="shared" si="2"/>
        <v>2.226700395</v>
      </c>
      <c r="E273">
        <f t="shared" si="3"/>
        <v>1.069143312</v>
      </c>
      <c r="H273" s="4">
        <v>26.5</v>
      </c>
      <c r="I273" s="4">
        <v>0.108</v>
      </c>
    </row>
    <row r="274">
      <c r="A274" s="4">
        <v>26.6</v>
      </c>
      <c r="B274" s="5">
        <v>1.296</v>
      </c>
      <c r="C274">
        <f t="shared" si="1"/>
        <v>1.350199233</v>
      </c>
      <c r="D274">
        <f t="shared" si="2"/>
        <v>2.265921109</v>
      </c>
      <c r="E274">
        <f t="shared" si="3"/>
        <v>1.071050755</v>
      </c>
      <c r="H274" s="4">
        <v>26.6</v>
      </c>
      <c r="I274" s="4">
        <v>0.108</v>
      </c>
    </row>
    <row r="275">
      <c r="A275" s="4">
        <v>26.7</v>
      </c>
      <c r="B275" s="5">
        <v>1.293</v>
      </c>
      <c r="C275">
        <f t="shared" si="1"/>
        <v>1.351171821</v>
      </c>
      <c r="D275">
        <f t="shared" si="2"/>
        <v>2.246118481</v>
      </c>
      <c r="E275">
        <f t="shared" si="3"/>
        <v>1.072948543</v>
      </c>
      <c r="H275" s="4">
        <v>26.7</v>
      </c>
      <c r="I275" s="4">
        <v>0.111</v>
      </c>
    </row>
    <row r="276">
      <c r="A276" s="4">
        <v>26.8</v>
      </c>
      <c r="B276" s="5">
        <v>1.278</v>
      </c>
      <c r="C276">
        <f t="shared" si="1"/>
        <v>1.352134536</v>
      </c>
      <c r="D276">
        <f t="shared" si="2"/>
        <v>2.152592423</v>
      </c>
      <c r="E276">
        <f t="shared" si="3"/>
        <v>1.074836726</v>
      </c>
      <c r="H276" s="4">
        <v>26.8</v>
      </c>
      <c r="I276" s="4">
        <v>0.111</v>
      </c>
    </row>
    <row r="277">
      <c r="A277" s="4">
        <v>26.9</v>
      </c>
      <c r="B277" s="5">
        <v>1.296</v>
      </c>
      <c r="C277">
        <f t="shared" si="1"/>
        <v>1.353087476</v>
      </c>
      <c r="D277">
        <f t="shared" si="2"/>
        <v>2.265921109</v>
      </c>
      <c r="E277">
        <f t="shared" si="3"/>
        <v>1.076715353</v>
      </c>
      <c r="H277" s="4">
        <v>26.9</v>
      </c>
      <c r="I277" s="4">
        <v>0.108</v>
      </c>
    </row>
    <row r="278">
      <c r="A278" s="4">
        <v>27.0</v>
      </c>
      <c r="B278" s="5">
        <v>1.278</v>
      </c>
      <c r="C278">
        <f t="shared" si="1"/>
        <v>1.354030743</v>
      </c>
      <c r="D278">
        <f t="shared" si="2"/>
        <v>2.152592423</v>
      </c>
      <c r="E278">
        <f t="shared" si="3"/>
        <v>1.07858447</v>
      </c>
      <c r="H278" s="4">
        <v>27.0</v>
      </c>
      <c r="I278" s="4">
        <v>0.105</v>
      </c>
    </row>
    <row r="279">
      <c r="A279" s="4">
        <v>27.1</v>
      </c>
      <c r="B279" s="5">
        <v>1.299</v>
      </c>
      <c r="C279">
        <f t="shared" si="1"/>
        <v>1.354964433</v>
      </c>
      <c r="D279">
        <f t="shared" si="2"/>
        <v>2.286123816</v>
      </c>
      <c r="E279">
        <f t="shared" si="3"/>
        <v>1.080444127</v>
      </c>
      <c r="H279" s="4">
        <v>27.1</v>
      </c>
      <c r="I279" s="4">
        <v>0.102</v>
      </c>
    </row>
    <row r="280">
      <c r="A280" s="4">
        <v>27.2</v>
      </c>
      <c r="B280" s="5">
        <v>1.299</v>
      </c>
      <c r="C280">
        <f t="shared" si="1"/>
        <v>1.355888644</v>
      </c>
      <c r="D280">
        <f t="shared" si="2"/>
        <v>2.286123816</v>
      </c>
      <c r="E280">
        <f t="shared" si="3"/>
        <v>1.082294372</v>
      </c>
      <c r="H280" s="4">
        <v>27.2</v>
      </c>
      <c r="I280" s="4">
        <v>0.102</v>
      </c>
    </row>
    <row r="281">
      <c r="A281" s="4">
        <v>27.3</v>
      </c>
      <c r="B281" s="5">
        <v>1.299</v>
      </c>
      <c r="C281">
        <f t="shared" si="1"/>
        <v>1.356803472</v>
      </c>
      <c r="D281">
        <f t="shared" si="2"/>
        <v>2.286123816</v>
      </c>
      <c r="E281">
        <f t="shared" si="3"/>
        <v>1.084135251</v>
      </c>
      <c r="H281" s="4">
        <v>27.3</v>
      </c>
      <c r="I281" s="4">
        <v>0.102</v>
      </c>
    </row>
    <row r="282">
      <c r="A282" s="4">
        <v>27.4</v>
      </c>
      <c r="B282" s="5">
        <v>1.299</v>
      </c>
      <c r="C282">
        <f t="shared" si="1"/>
        <v>1.357709013</v>
      </c>
      <c r="D282">
        <f t="shared" si="2"/>
        <v>2.286123816</v>
      </c>
      <c r="E282">
        <f t="shared" si="3"/>
        <v>1.085966813</v>
      </c>
      <c r="H282" s="4">
        <v>27.4</v>
      </c>
      <c r="I282" s="4">
        <v>0.102</v>
      </c>
    </row>
    <row r="283">
      <c r="A283" s="4">
        <v>27.5</v>
      </c>
      <c r="B283" s="5">
        <v>1.303</v>
      </c>
      <c r="C283">
        <f t="shared" si="1"/>
        <v>1.35860536</v>
      </c>
      <c r="D283">
        <f t="shared" si="2"/>
        <v>2.313711772</v>
      </c>
      <c r="E283">
        <f t="shared" si="3"/>
        <v>1.087789105</v>
      </c>
      <c r="H283" s="4">
        <v>27.5</v>
      </c>
      <c r="I283" s="4">
        <v>0.099</v>
      </c>
    </row>
    <row r="284">
      <c r="A284" s="4">
        <v>27.6</v>
      </c>
      <c r="B284" s="5">
        <v>1.306</v>
      </c>
      <c r="C284">
        <f t="shared" si="1"/>
        <v>1.359492608</v>
      </c>
      <c r="D284">
        <f t="shared" si="2"/>
        <v>2.33491398</v>
      </c>
      <c r="E284">
        <f t="shared" si="3"/>
        <v>1.089602173</v>
      </c>
      <c r="H284" s="4">
        <v>27.6</v>
      </c>
      <c r="I284" s="4">
        <v>0.081</v>
      </c>
    </row>
    <row r="285">
      <c r="A285" s="4">
        <v>27.7</v>
      </c>
      <c r="B285" s="5">
        <v>1.306</v>
      </c>
      <c r="C285">
        <f t="shared" si="1"/>
        <v>1.360370848</v>
      </c>
      <c r="D285">
        <f t="shared" si="2"/>
        <v>2.33491398</v>
      </c>
      <c r="E285">
        <f t="shared" si="3"/>
        <v>1.091406065</v>
      </c>
      <c r="H285" s="4">
        <v>27.7</v>
      </c>
      <c r="I285" s="4">
        <v>0.096</v>
      </c>
    </row>
    <row r="286">
      <c r="A286" s="4">
        <v>27.8</v>
      </c>
      <c r="B286" s="5">
        <v>1.296</v>
      </c>
      <c r="C286">
        <f t="shared" si="1"/>
        <v>1.361240172</v>
      </c>
      <c r="D286">
        <f t="shared" si="2"/>
        <v>2.265921109</v>
      </c>
      <c r="E286">
        <f t="shared" si="3"/>
        <v>1.093200826</v>
      </c>
      <c r="H286" s="4">
        <v>27.8</v>
      </c>
      <c r="I286" s="4">
        <v>0.096</v>
      </c>
    </row>
    <row r="287">
      <c r="A287" s="4">
        <v>27.9</v>
      </c>
      <c r="B287" s="5">
        <v>1.306</v>
      </c>
      <c r="C287">
        <f t="shared" si="1"/>
        <v>1.36210067</v>
      </c>
      <c r="D287">
        <f t="shared" si="2"/>
        <v>2.33491398</v>
      </c>
      <c r="E287">
        <f t="shared" si="3"/>
        <v>1.094986503</v>
      </c>
      <c r="H287" s="4">
        <v>27.9</v>
      </c>
      <c r="I287" s="4">
        <v>0.099</v>
      </c>
    </row>
    <row r="288">
      <c r="A288" s="4">
        <v>28.0</v>
      </c>
      <c r="B288" s="5">
        <v>1.306</v>
      </c>
      <c r="C288">
        <f t="shared" si="1"/>
        <v>1.362952433</v>
      </c>
      <c r="D288">
        <f t="shared" si="2"/>
        <v>2.33491398</v>
      </c>
      <c r="E288">
        <f t="shared" si="3"/>
        <v>1.096763142</v>
      </c>
      <c r="H288" s="4">
        <v>28.0</v>
      </c>
      <c r="I288" s="4">
        <v>0.099</v>
      </c>
    </row>
    <row r="289">
      <c r="A289" s="4">
        <v>28.1</v>
      </c>
      <c r="B289" s="5">
        <v>1.309</v>
      </c>
      <c r="C289">
        <f t="shared" si="1"/>
        <v>1.363795548</v>
      </c>
      <c r="D289">
        <f t="shared" si="2"/>
        <v>2.356575477</v>
      </c>
      <c r="E289">
        <f t="shared" si="3"/>
        <v>1.098530788</v>
      </c>
      <c r="H289" s="4">
        <v>28.1</v>
      </c>
      <c r="I289" s="4">
        <v>0.096</v>
      </c>
    </row>
    <row r="290">
      <c r="A290" s="4">
        <v>28.2</v>
      </c>
      <c r="B290" s="5">
        <v>1.309</v>
      </c>
      <c r="C290">
        <f t="shared" si="1"/>
        <v>1.364630104</v>
      </c>
      <c r="D290">
        <f t="shared" si="2"/>
        <v>2.356575477</v>
      </c>
      <c r="E290">
        <f t="shared" si="3"/>
        <v>1.100289488</v>
      </c>
      <c r="H290" s="4">
        <v>28.2</v>
      </c>
      <c r="I290" s="4">
        <v>0.093</v>
      </c>
    </row>
    <row r="291">
      <c r="A291" s="4">
        <v>28.3</v>
      </c>
      <c r="B291" s="5">
        <v>1.306</v>
      </c>
      <c r="C291">
        <f t="shared" si="1"/>
        <v>1.365456187</v>
      </c>
      <c r="D291">
        <f t="shared" si="2"/>
        <v>2.33491398</v>
      </c>
      <c r="E291">
        <f t="shared" si="3"/>
        <v>1.102039286</v>
      </c>
      <c r="H291" s="4">
        <v>28.3</v>
      </c>
      <c r="I291" s="4">
        <v>0.096</v>
      </c>
    </row>
    <row r="292">
      <c r="A292" s="4">
        <v>28.4</v>
      </c>
      <c r="B292" s="5">
        <v>1.311</v>
      </c>
      <c r="C292">
        <f t="shared" si="1"/>
        <v>1.366273883</v>
      </c>
      <c r="D292">
        <f t="shared" si="2"/>
        <v>2.371281624</v>
      </c>
      <c r="E292">
        <f t="shared" si="3"/>
        <v>1.103780228</v>
      </c>
      <c r="H292" s="4">
        <v>28.4</v>
      </c>
      <c r="I292" s="4">
        <v>0.09</v>
      </c>
    </row>
    <row r="293">
      <c r="A293" s="4">
        <v>28.5</v>
      </c>
      <c r="B293" s="5">
        <v>1.311</v>
      </c>
      <c r="C293">
        <f t="shared" si="1"/>
        <v>1.367083279</v>
      </c>
      <c r="D293">
        <f t="shared" si="2"/>
        <v>2.371281624</v>
      </c>
      <c r="E293">
        <f t="shared" si="3"/>
        <v>1.105512357</v>
      </c>
      <c r="H293" s="4">
        <v>28.5</v>
      </c>
      <c r="I293" s="4">
        <v>0.09</v>
      </c>
    </row>
    <row r="294">
      <c r="A294" s="4">
        <v>28.6</v>
      </c>
      <c r="B294" s="5">
        <v>1.315</v>
      </c>
      <c r="C294">
        <f t="shared" si="1"/>
        <v>1.367884457</v>
      </c>
      <c r="D294">
        <f t="shared" si="2"/>
        <v>2.40135908</v>
      </c>
      <c r="E294">
        <f t="shared" si="3"/>
        <v>1.10723572</v>
      </c>
      <c r="H294" s="4">
        <v>28.6</v>
      </c>
      <c r="I294" s="4">
        <v>0.093</v>
      </c>
    </row>
    <row r="295">
      <c r="A295" s="4">
        <v>28.7</v>
      </c>
      <c r="B295" s="5">
        <v>1.315</v>
      </c>
      <c r="C295">
        <f t="shared" si="1"/>
        <v>1.368677501</v>
      </c>
      <c r="D295">
        <f t="shared" si="2"/>
        <v>2.40135908</v>
      </c>
      <c r="E295">
        <f t="shared" si="3"/>
        <v>1.10895036</v>
      </c>
      <c r="H295" s="4">
        <v>28.7</v>
      </c>
      <c r="I295" s="4">
        <v>0.09</v>
      </c>
    </row>
    <row r="296">
      <c r="A296" s="4">
        <v>28.8</v>
      </c>
      <c r="B296" s="5">
        <v>1.299</v>
      </c>
      <c r="C296">
        <f t="shared" si="1"/>
        <v>1.369462494</v>
      </c>
      <c r="D296">
        <f t="shared" si="2"/>
        <v>2.286123816</v>
      </c>
      <c r="E296">
        <f t="shared" si="3"/>
        <v>1.110656322</v>
      </c>
      <c r="H296" s="4">
        <v>28.8</v>
      </c>
      <c r="I296" s="4">
        <v>0.09</v>
      </c>
    </row>
    <row r="297">
      <c r="A297" s="4">
        <v>28.9</v>
      </c>
      <c r="B297" s="5">
        <v>1.315</v>
      </c>
      <c r="C297">
        <f t="shared" si="1"/>
        <v>1.370239518</v>
      </c>
      <c r="D297">
        <f t="shared" si="2"/>
        <v>2.40135908</v>
      </c>
      <c r="E297">
        <f t="shared" si="3"/>
        <v>1.112353649</v>
      </c>
      <c r="H297" s="4">
        <v>28.9</v>
      </c>
      <c r="I297" s="4">
        <v>0.087</v>
      </c>
    </row>
    <row r="298">
      <c r="A298" s="4">
        <v>29.0</v>
      </c>
      <c r="B298" s="5">
        <v>1.293</v>
      </c>
      <c r="C298">
        <f t="shared" si="1"/>
        <v>1.371008653</v>
      </c>
      <c r="D298">
        <f t="shared" si="2"/>
        <v>2.246118481</v>
      </c>
      <c r="E298">
        <f t="shared" si="3"/>
        <v>1.114042385</v>
      </c>
      <c r="H298" s="4">
        <v>29.0</v>
      </c>
      <c r="I298" s="4">
        <v>0.09</v>
      </c>
    </row>
    <row r="299">
      <c r="A299" s="4">
        <v>29.1</v>
      </c>
      <c r="B299" s="5">
        <v>1.318</v>
      </c>
      <c r="C299">
        <f t="shared" si="1"/>
        <v>1.37176998</v>
      </c>
      <c r="D299">
        <f t="shared" si="2"/>
        <v>2.424526139</v>
      </c>
      <c r="E299">
        <f t="shared" si="3"/>
        <v>1.115722573</v>
      </c>
      <c r="H299" s="4">
        <v>29.1</v>
      </c>
      <c r="I299" s="4">
        <v>0.087</v>
      </c>
    </row>
    <row r="300">
      <c r="A300" s="4">
        <v>29.2</v>
      </c>
      <c r="B300" s="5">
        <v>1.318</v>
      </c>
      <c r="C300">
        <f t="shared" si="1"/>
        <v>1.372523578</v>
      </c>
      <c r="D300">
        <f t="shared" si="2"/>
        <v>2.424526139</v>
      </c>
      <c r="E300">
        <f t="shared" si="3"/>
        <v>1.117394257</v>
      </c>
      <c r="H300" s="4">
        <v>29.2</v>
      </c>
      <c r="I300" s="4">
        <v>0.068</v>
      </c>
    </row>
    <row r="301">
      <c r="A301" s="4">
        <v>29.3</v>
      </c>
      <c r="B301" s="5">
        <v>1.318</v>
      </c>
      <c r="C301">
        <f t="shared" si="1"/>
        <v>1.373269525</v>
      </c>
      <c r="D301">
        <f t="shared" si="2"/>
        <v>2.424526139</v>
      </c>
      <c r="E301">
        <f t="shared" si="3"/>
        <v>1.11905748</v>
      </c>
      <c r="H301" s="4">
        <v>29.3</v>
      </c>
      <c r="I301" s="4">
        <v>0.087</v>
      </c>
    </row>
    <row r="302">
      <c r="A302" s="4">
        <v>29.4</v>
      </c>
      <c r="B302" s="5">
        <v>1.321</v>
      </c>
      <c r="C302">
        <f t="shared" si="1"/>
        <v>1.374007899</v>
      </c>
      <c r="D302">
        <f t="shared" si="2"/>
        <v>2.448242665</v>
      </c>
      <c r="E302">
        <f t="shared" si="3"/>
        <v>1.120712285</v>
      </c>
      <c r="H302" s="4">
        <v>29.4</v>
      </c>
      <c r="I302" s="4">
        <v>0.084</v>
      </c>
    </row>
    <row r="303">
      <c r="A303" s="4">
        <v>29.5</v>
      </c>
      <c r="B303" s="5">
        <v>1.321</v>
      </c>
      <c r="C303">
        <f t="shared" si="1"/>
        <v>1.374738777</v>
      </c>
      <c r="D303">
        <f t="shared" si="2"/>
        <v>2.448242665</v>
      </c>
      <c r="E303">
        <f t="shared" si="3"/>
        <v>1.122358714</v>
      </c>
      <c r="H303" s="4">
        <v>29.5</v>
      </c>
      <c r="I303" s="4">
        <v>0.075</v>
      </c>
    </row>
    <row r="304">
      <c r="A304" s="4">
        <v>29.6</v>
      </c>
      <c r="B304" s="5">
        <v>1.324</v>
      </c>
      <c r="C304">
        <f t="shared" si="1"/>
        <v>1.375462235</v>
      </c>
      <c r="D304">
        <f t="shared" si="2"/>
        <v>2.472535358</v>
      </c>
      <c r="E304">
        <f t="shared" si="3"/>
        <v>1.12399681</v>
      </c>
      <c r="H304" s="4">
        <v>29.6</v>
      </c>
      <c r="I304" s="4">
        <v>0.084</v>
      </c>
    </row>
    <row r="305">
      <c r="A305" s="4">
        <v>29.7</v>
      </c>
      <c r="B305" s="5">
        <v>1.324</v>
      </c>
      <c r="C305">
        <f t="shared" si="1"/>
        <v>1.376178348</v>
      </c>
      <c r="D305">
        <f t="shared" si="2"/>
        <v>2.472535358</v>
      </c>
      <c r="E305">
        <f t="shared" si="3"/>
        <v>1.125626614</v>
      </c>
      <c r="H305" s="4">
        <v>29.7</v>
      </c>
      <c r="I305" s="4">
        <v>0.081</v>
      </c>
    </row>
    <row r="306">
      <c r="A306" s="4">
        <v>29.8</v>
      </c>
      <c r="B306" s="5">
        <v>1.324</v>
      </c>
      <c r="C306">
        <f t="shared" si="1"/>
        <v>1.376887191</v>
      </c>
      <c r="D306">
        <f t="shared" si="2"/>
        <v>2.472535358</v>
      </c>
      <c r="E306">
        <f t="shared" si="3"/>
        <v>1.12724817</v>
      </c>
      <c r="H306" s="4">
        <v>29.8</v>
      </c>
      <c r="I306" s="4">
        <v>0.065</v>
      </c>
    </row>
    <row r="307">
      <c r="A307" s="4">
        <v>29.9</v>
      </c>
      <c r="B307" s="5">
        <v>1.324</v>
      </c>
      <c r="C307">
        <f t="shared" si="1"/>
        <v>1.377588838</v>
      </c>
      <c r="D307">
        <f t="shared" si="2"/>
        <v>2.472535358</v>
      </c>
      <c r="E307">
        <f t="shared" si="3"/>
        <v>1.128861518</v>
      </c>
      <c r="H307" s="4">
        <v>29.9</v>
      </c>
      <c r="I307" s="4">
        <v>0.078</v>
      </c>
    </row>
    <row r="308">
      <c r="A308" s="4">
        <v>30.0</v>
      </c>
      <c r="B308" s="5">
        <v>1.321</v>
      </c>
      <c r="C308">
        <f t="shared" si="1"/>
        <v>1.378283362</v>
      </c>
      <c r="D308">
        <f t="shared" si="2"/>
        <v>2.448242665</v>
      </c>
      <c r="E308">
        <f t="shared" si="3"/>
        <v>1.1304667</v>
      </c>
      <c r="H308" s="4">
        <v>30.0</v>
      </c>
      <c r="I308" s="4">
        <v>0.081</v>
      </c>
    </row>
    <row r="309">
      <c r="A309" s="4">
        <v>30.1</v>
      </c>
      <c r="B309" s="5">
        <v>1.324</v>
      </c>
      <c r="C309">
        <f t="shared" si="1"/>
        <v>1.378970834</v>
      </c>
      <c r="D309">
        <f t="shared" si="2"/>
        <v>2.472535358</v>
      </c>
      <c r="E309">
        <f t="shared" si="3"/>
        <v>1.132063757</v>
      </c>
      <c r="H309" s="4">
        <v>30.1</v>
      </c>
      <c r="I309" s="4">
        <v>0.081</v>
      </c>
    </row>
    <row r="310">
      <c r="A310" s="4">
        <v>30.2</v>
      </c>
      <c r="B310" s="5">
        <v>1.324</v>
      </c>
      <c r="C310">
        <f t="shared" si="1"/>
        <v>1.379651328</v>
      </c>
      <c r="D310">
        <f t="shared" si="2"/>
        <v>2.472535358</v>
      </c>
      <c r="E310">
        <f t="shared" si="3"/>
        <v>1.133652731</v>
      </c>
      <c r="H310" s="4">
        <v>30.2</v>
      </c>
      <c r="I310" s="4">
        <v>0.081</v>
      </c>
    </row>
    <row r="311">
      <c r="A311" s="4">
        <v>30.3</v>
      </c>
      <c r="B311" s="5">
        <v>1.324</v>
      </c>
      <c r="C311">
        <f t="shared" si="1"/>
        <v>1.380324912</v>
      </c>
      <c r="D311">
        <f t="shared" si="2"/>
        <v>2.472535358</v>
      </c>
      <c r="E311">
        <f t="shared" si="3"/>
        <v>1.135233663</v>
      </c>
      <c r="H311" s="4">
        <v>30.3</v>
      </c>
      <c r="I311" s="4">
        <v>0.078</v>
      </c>
    </row>
    <row r="312">
      <c r="A312" s="4">
        <v>30.4</v>
      </c>
      <c r="B312" s="5">
        <v>1.324</v>
      </c>
      <c r="C312">
        <f t="shared" si="1"/>
        <v>1.380991659</v>
      </c>
      <c r="D312">
        <f t="shared" si="2"/>
        <v>2.472535358</v>
      </c>
      <c r="E312">
        <f t="shared" si="3"/>
        <v>1.136806593</v>
      </c>
      <c r="H312" s="4">
        <v>30.4</v>
      </c>
      <c r="I312" s="4">
        <v>0.075</v>
      </c>
    </row>
    <row r="313">
      <c r="A313" s="4">
        <v>30.5</v>
      </c>
      <c r="B313" s="5">
        <v>1.327</v>
      </c>
      <c r="C313">
        <f t="shared" si="1"/>
        <v>1.381651636</v>
      </c>
      <c r="D313">
        <f t="shared" si="2"/>
        <v>2.49743291</v>
      </c>
      <c r="E313">
        <f t="shared" si="3"/>
        <v>1.138371561</v>
      </c>
      <c r="H313" s="4">
        <v>30.5</v>
      </c>
      <c r="I313" s="4">
        <v>0.078</v>
      </c>
    </row>
    <row r="314">
      <c r="A314" s="4">
        <v>30.6</v>
      </c>
      <c r="B314" s="5">
        <v>1.324</v>
      </c>
      <c r="C314">
        <f t="shared" si="1"/>
        <v>1.382304914</v>
      </c>
      <c r="D314">
        <f t="shared" si="2"/>
        <v>2.472535358</v>
      </c>
      <c r="E314">
        <f t="shared" si="3"/>
        <v>1.139928609</v>
      </c>
      <c r="H314" s="4">
        <v>30.6</v>
      </c>
      <c r="I314" s="4">
        <v>0.075</v>
      </c>
    </row>
    <row r="315">
      <c r="A315" s="4">
        <v>30.7</v>
      </c>
      <c r="B315" s="5">
        <v>1.327</v>
      </c>
      <c r="C315">
        <f t="shared" si="1"/>
        <v>1.382951559</v>
      </c>
      <c r="D315">
        <f t="shared" si="2"/>
        <v>2.49743291</v>
      </c>
      <c r="E315">
        <f t="shared" si="3"/>
        <v>1.141477775</v>
      </c>
      <c r="H315" s="4">
        <v>30.7</v>
      </c>
      <c r="I315" s="4">
        <v>0.078</v>
      </c>
    </row>
    <row r="316">
      <c r="A316" s="4">
        <v>30.8</v>
      </c>
      <c r="B316" s="5">
        <v>1.315</v>
      </c>
      <c r="C316">
        <f t="shared" si="1"/>
        <v>1.383591639</v>
      </c>
      <c r="D316">
        <f t="shared" si="2"/>
        <v>2.40135908</v>
      </c>
      <c r="E316">
        <f t="shared" si="3"/>
        <v>1.1430191</v>
      </c>
      <c r="H316" s="4">
        <v>30.8</v>
      </c>
      <c r="I316" s="4">
        <v>0.075</v>
      </c>
    </row>
    <row r="317">
      <c r="A317" s="4">
        <v>30.9</v>
      </c>
      <c r="B317" s="5">
        <v>1.33</v>
      </c>
      <c r="C317">
        <f t="shared" si="1"/>
        <v>1.384225221</v>
      </c>
      <c r="D317">
        <f t="shared" si="2"/>
        <v>2.522966212</v>
      </c>
      <c r="E317">
        <f t="shared" si="3"/>
        <v>1.144552625</v>
      </c>
      <c r="H317" s="4">
        <v>30.9</v>
      </c>
      <c r="I317" s="4">
        <v>0.072</v>
      </c>
    </row>
    <row r="318">
      <c r="A318" s="4">
        <v>31.0</v>
      </c>
      <c r="B318" s="5">
        <v>1.33</v>
      </c>
      <c r="C318">
        <f t="shared" si="1"/>
        <v>1.38485237</v>
      </c>
      <c r="D318">
        <f t="shared" si="2"/>
        <v>2.522966212</v>
      </c>
      <c r="E318">
        <f t="shared" si="3"/>
        <v>1.146078387</v>
      </c>
      <c r="H318" s="4">
        <v>31.0</v>
      </c>
      <c r="I318" s="4">
        <v>0.078</v>
      </c>
    </row>
    <row r="319">
      <c r="A319" s="4">
        <v>31.1</v>
      </c>
      <c r="B319" s="5">
        <v>1.33</v>
      </c>
      <c r="C319">
        <f t="shared" si="1"/>
        <v>1.385473153</v>
      </c>
      <c r="D319">
        <f t="shared" si="2"/>
        <v>2.522966212</v>
      </c>
      <c r="E319">
        <f t="shared" si="3"/>
        <v>1.147596426</v>
      </c>
      <c r="H319" s="4">
        <v>31.1</v>
      </c>
      <c r="I319" s="4">
        <v>0.075</v>
      </c>
    </row>
    <row r="320">
      <c r="A320" s="4">
        <v>31.2</v>
      </c>
      <c r="B320" s="5">
        <v>1.33</v>
      </c>
      <c r="C320">
        <f t="shared" si="1"/>
        <v>1.386087634</v>
      </c>
      <c r="D320">
        <f t="shared" si="2"/>
        <v>2.522966212</v>
      </c>
      <c r="E320">
        <f t="shared" si="3"/>
        <v>1.149106783</v>
      </c>
      <c r="H320" s="4">
        <v>31.2</v>
      </c>
      <c r="I320" s="4">
        <v>0.059</v>
      </c>
    </row>
    <row r="321">
      <c r="A321" s="4">
        <v>31.3</v>
      </c>
      <c r="B321" s="5">
        <v>1.309</v>
      </c>
      <c r="C321">
        <f t="shared" si="1"/>
        <v>1.386695876</v>
      </c>
      <c r="D321">
        <f t="shared" si="2"/>
        <v>2.356575477</v>
      </c>
      <c r="E321">
        <f t="shared" si="3"/>
        <v>1.150609494</v>
      </c>
      <c r="H321" s="4">
        <v>31.3</v>
      </c>
      <c r="I321" s="4">
        <v>0.072</v>
      </c>
    </row>
    <row r="322">
      <c r="A322" s="4">
        <v>31.4</v>
      </c>
      <c r="B322" s="5">
        <v>1.333</v>
      </c>
      <c r="C322">
        <f t="shared" si="1"/>
        <v>1.387297943</v>
      </c>
      <c r="D322">
        <f t="shared" si="2"/>
        <v>2.549168584</v>
      </c>
      <c r="E322">
        <f t="shared" si="3"/>
        <v>1.1521046</v>
      </c>
      <c r="H322" s="4">
        <v>31.4</v>
      </c>
      <c r="I322" s="4">
        <v>0.072</v>
      </c>
    </row>
    <row r="323">
      <c r="A323" s="4">
        <v>31.5</v>
      </c>
      <c r="B323" s="5">
        <v>1.333</v>
      </c>
      <c r="C323">
        <f t="shared" si="1"/>
        <v>1.387893898</v>
      </c>
      <c r="D323">
        <f t="shared" si="2"/>
        <v>2.549168584</v>
      </c>
      <c r="E323">
        <f t="shared" si="3"/>
        <v>1.153592138</v>
      </c>
      <c r="H323" s="4">
        <v>31.5</v>
      </c>
      <c r="I323" s="4">
        <v>0.068</v>
      </c>
    </row>
    <row r="324">
      <c r="A324" s="4">
        <v>31.6</v>
      </c>
      <c r="B324" s="5">
        <v>1.333</v>
      </c>
      <c r="C324">
        <f t="shared" si="1"/>
        <v>1.388483802</v>
      </c>
      <c r="D324">
        <f t="shared" si="2"/>
        <v>2.549168584</v>
      </c>
      <c r="E324">
        <f t="shared" si="3"/>
        <v>1.155072147</v>
      </c>
      <c r="H324" s="4">
        <v>31.6</v>
      </c>
      <c r="I324" s="4">
        <v>0.053</v>
      </c>
    </row>
    <row r="325">
      <c r="A325" s="4">
        <v>31.7</v>
      </c>
      <c r="B325" s="5">
        <v>1.333</v>
      </c>
      <c r="C325">
        <f t="shared" si="1"/>
        <v>1.389067718</v>
      </c>
      <c r="D325">
        <f t="shared" si="2"/>
        <v>2.549168584</v>
      </c>
      <c r="E325">
        <f t="shared" si="3"/>
        <v>1.156544665</v>
      </c>
      <c r="H325" s="4">
        <v>31.7</v>
      </c>
      <c r="I325" s="4">
        <v>0.065</v>
      </c>
    </row>
    <row r="326">
      <c r="A326" s="4">
        <v>31.8</v>
      </c>
      <c r="B326" s="5">
        <v>1.315</v>
      </c>
      <c r="C326">
        <f t="shared" si="1"/>
        <v>1.389645706</v>
      </c>
      <c r="D326">
        <f t="shared" si="2"/>
        <v>2.40135908</v>
      </c>
      <c r="E326">
        <f t="shared" si="3"/>
        <v>1.158009731</v>
      </c>
      <c r="H326" s="4">
        <v>31.8</v>
      </c>
      <c r="I326" s="4">
        <v>0.068</v>
      </c>
    </row>
    <row r="327">
      <c r="A327" s="4">
        <v>31.9</v>
      </c>
      <c r="B327" s="5">
        <v>1.336</v>
      </c>
      <c r="C327">
        <f t="shared" si="1"/>
        <v>1.390217826</v>
      </c>
      <c r="D327">
        <f t="shared" si="2"/>
        <v>2.576076037</v>
      </c>
      <c r="E327">
        <f t="shared" si="3"/>
        <v>1.15946738</v>
      </c>
      <c r="H327" s="4">
        <v>31.9</v>
      </c>
      <c r="I327" s="4">
        <v>0.065</v>
      </c>
    </row>
    <row r="328">
      <c r="A328" s="4">
        <v>32.0</v>
      </c>
      <c r="B328" s="5">
        <v>1.336</v>
      </c>
      <c r="C328">
        <f t="shared" si="1"/>
        <v>1.390784137</v>
      </c>
      <c r="D328">
        <f t="shared" si="2"/>
        <v>2.576076037</v>
      </c>
      <c r="E328">
        <f t="shared" si="3"/>
        <v>1.160917652</v>
      </c>
      <c r="H328" s="4">
        <v>32.0</v>
      </c>
      <c r="I328" s="4">
        <v>0.065</v>
      </c>
    </row>
    <row r="329">
      <c r="A329" s="4">
        <v>32.1</v>
      </c>
      <c r="B329" s="5">
        <v>1.327</v>
      </c>
      <c r="C329">
        <f t="shared" si="1"/>
        <v>1.3913447</v>
      </c>
      <c r="D329">
        <f t="shared" si="2"/>
        <v>2.49743291</v>
      </c>
      <c r="E329">
        <f t="shared" si="3"/>
        <v>1.162360583</v>
      </c>
      <c r="H329" s="4">
        <v>32.1</v>
      </c>
      <c r="I329" s="4">
        <v>0.065</v>
      </c>
    </row>
    <row r="330">
      <c r="A330" s="4">
        <v>32.2</v>
      </c>
      <c r="B330" s="5">
        <v>1.333</v>
      </c>
      <c r="C330">
        <f t="shared" si="1"/>
        <v>1.391899571</v>
      </c>
      <c r="D330">
        <f t="shared" si="2"/>
        <v>2.549168584</v>
      </c>
      <c r="E330">
        <f t="shared" si="3"/>
        <v>1.163796212</v>
      </c>
      <c r="H330" s="4">
        <v>32.2</v>
      </c>
      <c r="I330" s="4">
        <v>0.065</v>
      </c>
    </row>
    <row r="331">
      <c r="A331" s="4">
        <v>32.3</v>
      </c>
      <c r="B331" s="5">
        <v>1.336</v>
      </c>
      <c r="C331">
        <f t="shared" si="1"/>
        <v>1.392448809</v>
      </c>
      <c r="D331">
        <f t="shared" si="2"/>
        <v>2.576076037</v>
      </c>
      <c r="E331">
        <f t="shared" si="3"/>
        <v>1.165224573</v>
      </c>
      <c r="H331" s="4">
        <v>32.3</v>
      </c>
      <c r="I331" s="4">
        <v>0.065</v>
      </c>
    </row>
    <row r="332">
      <c r="A332" s="4">
        <v>32.4</v>
      </c>
      <c r="B332" s="5">
        <v>1.336</v>
      </c>
      <c r="C332">
        <f t="shared" si="1"/>
        <v>1.392992471</v>
      </c>
      <c r="D332">
        <f t="shared" si="2"/>
        <v>2.576076037</v>
      </c>
      <c r="E332">
        <f t="shared" si="3"/>
        <v>1.166645705</v>
      </c>
      <c r="H332" s="4">
        <v>32.4</v>
      </c>
      <c r="I332" s="4">
        <v>0.062</v>
      </c>
    </row>
    <row r="333">
      <c r="A333" s="4">
        <v>32.5</v>
      </c>
      <c r="B333" s="5">
        <v>1.333</v>
      </c>
      <c r="C333">
        <f t="shared" si="1"/>
        <v>1.393530614</v>
      </c>
      <c r="D333">
        <f t="shared" si="2"/>
        <v>2.549168584</v>
      </c>
      <c r="E333">
        <f t="shared" si="3"/>
        <v>1.168059644</v>
      </c>
      <c r="H333" s="4">
        <v>32.5</v>
      </c>
      <c r="I333" s="4">
        <v>0.065</v>
      </c>
    </row>
    <row r="334">
      <c r="A334" s="4">
        <v>32.6</v>
      </c>
      <c r="B334" s="5">
        <v>1.336</v>
      </c>
      <c r="C334">
        <f t="shared" si="1"/>
        <v>1.394063294</v>
      </c>
      <c r="D334">
        <f t="shared" si="2"/>
        <v>2.576076037</v>
      </c>
      <c r="E334">
        <f t="shared" si="3"/>
        <v>1.169466427</v>
      </c>
      <c r="H334" s="4">
        <v>32.6</v>
      </c>
      <c r="I334" s="4">
        <v>0.062</v>
      </c>
    </row>
    <row r="335">
      <c r="A335" s="4">
        <v>32.7</v>
      </c>
      <c r="B335" s="5">
        <v>1.333</v>
      </c>
      <c r="C335">
        <f t="shared" si="1"/>
        <v>1.394590565</v>
      </c>
      <c r="D335">
        <f t="shared" si="2"/>
        <v>2.549168584</v>
      </c>
      <c r="E335">
        <f t="shared" si="3"/>
        <v>1.170866089</v>
      </c>
      <c r="H335" s="4">
        <v>32.7</v>
      </c>
      <c r="I335" s="4">
        <v>0.062</v>
      </c>
    </row>
    <row r="336">
      <c r="A336" s="4">
        <v>32.8</v>
      </c>
      <c r="B336" s="5">
        <v>1.333</v>
      </c>
      <c r="C336">
        <f t="shared" si="1"/>
        <v>1.395112484</v>
      </c>
      <c r="D336">
        <f t="shared" si="2"/>
        <v>2.549168584</v>
      </c>
      <c r="E336">
        <f t="shared" si="3"/>
        <v>1.172258667</v>
      </c>
      <c r="H336" s="4">
        <v>32.8</v>
      </c>
      <c r="I336" s="4">
        <v>0.062</v>
      </c>
    </row>
    <row r="337">
      <c r="A337" s="4">
        <v>32.9</v>
      </c>
      <c r="B337" s="5">
        <v>1.333</v>
      </c>
      <c r="C337">
        <f t="shared" si="1"/>
        <v>1.395629104</v>
      </c>
      <c r="D337">
        <f t="shared" si="2"/>
        <v>2.549168584</v>
      </c>
      <c r="E337">
        <f t="shared" si="3"/>
        <v>1.173644196</v>
      </c>
      <c r="H337" s="4">
        <v>32.9</v>
      </c>
      <c r="I337" s="4">
        <v>0.053</v>
      </c>
    </row>
    <row r="338">
      <c r="A338" s="4">
        <v>33.0</v>
      </c>
      <c r="B338" s="5">
        <v>1.333</v>
      </c>
      <c r="C338">
        <f t="shared" si="1"/>
        <v>1.396140479</v>
      </c>
      <c r="D338">
        <f t="shared" si="2"/>
        <v>2.549168584</v>
      </c>
      <c r="E338">
        <f t="shared" si="3"/>
        <v>1.175022713</v>
      </c>
      <c r="H338" s="4">
        <v>33.0</v>
      </c>
      <c r="I338" s="4">
        <v>0.059</v>
      </c>
    </row>
    <row r="339">
      <c r="A339" s="4">
        <v>33.1</v>
      </c>
      <c r="B339" s="5">
        <v>1.33</v>
      </c>
      <c r="C339">
        <f t="shared" si="1"/>
        <v>1.396646663</v>
      </c>
      <c r="D339">
        <f t="shared" si="2"/>
        <v>2.522966212</v>
      </c>
      <c r="E339">
        <f t="shared" si="3"/>
        <v>1.176394252</v>
      </c>
      <c r="H339" s="4">
        <v>33.1</v>
      </c>
      <c r="I339" s="4">
        <v>0.059</v>
      </c>
    </row>
    <row r="340">
      <c r="A340" s="4">
        <v>33.2</v>
      </c>
      <c r="B340" s="5">
        <v>1.33</v>
      </c>
      <c r="C340">
        <f t="shared" si="1"/>
        <v>1.397147708</v>
      </c>
      <c r="D340">
        <f t="shared" si="2"/>
        <v>2.522966212</v>
      </c>
      <c r="E340">
        <f t="shared" si="3"/>
        <v>1.177758849</v>
      </c>
      <c r="H340" s="4">
        <v>33.2</v>
      </c>
      <c r="I340" s="4">
        <v>0.062</v>
      </c>
    </row>
    <row r="341">
      <c r="A341" s="4">
        <v>33.3</v>
      </c>
      <c r="B341" s="5">
        <v>1.333</v>
      </c>
      <c r="C341">
        <f t="shared" si="1"/>
        <v>1.397643666</v>
      </c>
      <c r="D341">
        <f t="shared" si="2"/>
        <v>2.549168584</v>
      </c>
      <c r="E341">
        <f t="shared" si="3"/>
        <v>1.17911654</v>
      </c>
      <c r="H341" s="4">
        <v>33.3</v>
      </c>
      <c r="I341" s="4">
        <v>0.059</v>
      </c>
    </row>
    <row r="342">
      <c r="A342" s="4">
        <v>33.4</v>
      </c>
      <c r="B342" s="5">
        <v>1.333</v>
      </c>
      <c r="C342">
        <f t="shared" si="1"/>
        <v>1.398134589</v>
      </c>
      <c r="D342">
        <f t="shared" si="2"/>
        <v>2.549168584</v>
      </c>
      <c r="E342">
        <f t="shared" si="3"/>
        <v>1.180467358</v>
      </c>
      <c r="H342" s="4">
        <v>33.4</v>
      </c>
      <c r="I342" s="4">
        <v>0.053</v>
      </c>
    </row>
    <row r="343">
      <c r="A343" s="4">
        <v>33.5</v>
      </c>
      <c r="B343" s="5">
        <v>1.333</v>
      </c>
      <c r="C343">
        <f t="shared" si="1"/>
        <v>1.398620528</v>
      </c>
      <c r="D343">
        <f t="shared" si="2"/>
        <v>2.549168584</v>
      </c>
      <c r="E343">
        <f t="shared" si="3"/>
        <v>1.18181134</v>
      </c>
      <c r="H343" s="4">
        <v>33.5</v>
      </c>
      <c r="I343" s="4">
        <v>0.059</v>
      </c>
    </row>
    <row r="344">
      <c r="A344" s="4">
        <v>33.6</v>
      </c>
      <c r="B344" s="5">
        <v>1.333</v>
      </c>
      <c r="C344">
        <f t="shared" si="1"/>
        <v>1.399101534</v>
      </c>
      <c r="D344">
        <f t="shared" si="2"/>
        <v>2.549168584</v>
      </c>
      <c r="E344">
        <f t="shared" si="3"/>
        <v>1.183148519</v>
      </c>
      <c r="H344" s="4">
        <v>33.6</v>
      </c>
      <c r="I344" s="4">
        <v>0.062</v>
      </c>
    </row>
    <row r="345">
      <c r="A345" s="4">
        <v>33.7</v>
      </c>
      <c r="B345" s="5">
        <v>1.336</v>
      </c>
      <c r="C345">
        <f t="shared" si="1"/>
        <v>1.399577656</v>
      </c>
      <c r="D345">
        <f t="shared" si="2"/>
        <v>2.576076037</v>
      </c>
      <c r="E345">
        <f t="shared" si="3"/>
        <v>1.18447893</v>
      </c>
      <c r="H345" s="4">
        <v>33.7</v>
      </c>
      <c r="I345" s="4">
        <v>0.059</v>
      </c>
    </row>
    <row r="346">
      <c r="A346" s="4">
        <v>33.8</v>
      </c>
      <c r="B346" s="5">
        <v>1.333</v>
      </c>
      <c r="C346">
        <f t="shared" si="1"/>
        <v>1.400048945</v>
      </c>
      <c r="D346">
        <f t="shared" si="2"/>
        <v>2.549168584</v>
      </c>
      <c r="E346">
        <f t="shared" si="3"/>
        <v>1.185802607</v>
      </c>
      <c r="H346" s="4">
        <v>33.8</v>
      </c>
      <c r="I346" s="4">
        <v>0.053</v>
      </c>
    </row>
    <row r="347">
      <c r="A347" s="4">
        <v>33.9</v>
      </c>
      <c r="B347" s="5">
        <v>1.333</v>
      </c>
      <c r="C347">
        <f t="shared" si="1"/>
        <v>1.400515449</v>
      </c>
      <c r="D347">
        <f t="shared" si="2"/>
        <v>2.549168584</v>
      </c>
      <c r="E347">
        <f t="shared" si="3"/>
        <v>1.187119584</v>
      </c>
      <c r="H347" s="4">
        <v>33.9</v>
      </c>
      <c r="I347" s="4">
        <v>0.053</v>
      </c>
    </row>
    <row r="348">
      <c r="A348" s="4">
        <v>34.0</v>
      </c>
      <c r="B348" s="5">
        <v>1.333</v>
      </c>
      <c r="C348">
        <f t="shared" si="1"/>
        <v>1.400977217</v>
      </c>
      <c r="D348">
        <f t="shared" si="2"/>
        <v>2.549168584</v>
      </c>
      <c r="E348">
        <f t="shared" si="3"/>
        <v>1.188429896</v>
      </c>
      <c r="H348" s="4">
        <v>34.0</v>
      </c>
      <c r="I348" s="4">
        <v>0.053</v>
      </c>
    </row>
    <row r="349">
      <c r="A349" s="4">
        <v>34.1</v>
      </c>
      <c r="B349" s="5">
        <v>1.336</v>
      </c>
      <c r="C349">
        <f t="shared" si="1"/>
        <v>1.401434297</v>
      </c>
      <c r="D349">
        <f t="shared" si="2"/>
        <v>2.576076037</v>
      </c>
      <c r="E349">
        <f t="shared" si="3"/>
        <v>1.189733575</v>
      </c>
      <c r="H349" s="4">
        <v>34.1</v>
      </c>
      <c r="I349" s="4">
        <v>0.053</v>
      </c>
    </row>
    <row r="350">
      <c r="A350" s="4">
        <v>34.2</v>
      </c>
      <c r="B350" s="5">
        <v>1.336</v>
      </c>
      <c r="C350">
        <f t="shared" si="1"/>
        <v>1.401886737</v>
      </c>
      <c r="D350">
        <f t="shared" si="2"/>
        <v>2.576076037</v>
      </c>
      <c r="E350">
        <f t="shared" si="3"/>
        <v>1.191030656</v>
      </c>
      <c r="H350" s="4">
        <v>34.2</v>
      </c>
      <c r="I350" s="4">
        <v>0.05</v>
      </c>
    </row>
    <row r="351">
      <c r="A351" s="4">
        <v>34.3</v>
      </c>
      <c r="B351" s="5">
        <v>1.333</v>
      </c>
      <c r="C351">
        <f t="shared" si="1"/>
        <v>1.402334584</v>
      </c>
      <c r="D351">
        <f t="shared" si="2"/>
        <v>2.549168584</v>
      </c>
      <c r="E351">
        <f t="shared" si="3"/>
        <v>1.192321172</v>
      </c>
      <c r="H351" s="4">
        <v>34.3</v>
      </c>
      <c r="I351" s="4">
        <v>0.053</v>
      </c>
    </row>
    <row r="352">
      <c r="A352" s="4">
        <v>34.4</v>
      </c>
      <c r="B352" s="5">
        <v>1.336</v>
      </c>
      <c r="C352">
        <f t="shared" si="1"/>
        <v>1.402777883</v>
      </c>
      <c r="D352">
        <f t="shared" si="2"/>
        <v>2.576076037</v>
      </c>
      <c r="E352">
        <f t="shared" si="3"/>
        <v>1.193605156</v>
      </c>
      <c r="H352" s="4">
        <v>34.4</v>
      </c>
      <c r="I352" s="4">
        <v>0.053</v>
      </c>
    </row>
    <row r="353">
      <c r="A353" s="4">
        <v>34.5</v>
      </c>
      <c r="B353" s="5">
        <v>1.318</v>
      </c>
      <c r="C353">
        <f t="shared" si="1"/>
        <v>1.403216683</v>
      </c>
      <c r="D353">
        <f t="shared" si="2"/>
        <v>2.424526139</v>
      </c>
      <c r="E353">
        <f t="shared" si="3"/>
        <v>1.194882641</v>
      </c>
      <c r="H353" s="4">
        <v>34.5</v>
      </c>
      <c r="I353" s="4">
        <v>0.053</v>
      </c>
    </row>
    <row r="354">
      <c r="A354" s="4">
        <v>34.6</v>
      </c>
      <c r="B354" s="5">
        <v>1.339</v>
      </c>
      <c r="C354">
        <f t="shared" si="1"/>
        <v>1.403651028</v>
      </c>
      <c r="D354">
        <f t="shared" si="2"/>
        <v>2.603727568</v>
      </c>
      <c r="E354">
        <f t="shared" si="3"/>
        <v>1.19615366</v>
      </c>
      <c r="H354" s="4">
        <v>34.6</v>
      </c>
      <c r="I354" s="4">
        <v>0.041</v>
      </c>
    </row>
    <row r="355">
      <c r="A355" s="4">
        <v>34.7</v>
      </c>
      <c r="B355" s="5">
        <v>1.339</v>
      </c>
      <c r="C355">
        <f t="shared" si="1"/>
        <v>1.404080963</v>
      </c>
      <c r="D355">
        <f t="shared" si="2"/>
        <v>2.603727568</v>
      </c>
      <c r="E355">
        <f t="shared" si="3"/>
        <v>1.197418246</v>
      </c>
      <c r="H355" s="4">
        <v>34.7</v>
      </c>
      <c r="I355" s="4">
        <v>0.053</v>
      </c>
    </row>
    <row r="356">
      <c r="A356" s="4">
        <v>34.8</v>
      </c>
      <c r="B356" s="5">
        <v>1.339</v>
      </c>
      <c r="C356">
        <f t="shared" si="1"/>
        <v>1.404506533</v>
      </c>
      <c r="D356">
        <f t="shared" si="2"/>
        <v>2.603727568</v>
      </c>
      <c r="E356">
        <f t="shared" si="3"/>
        <v>1.198676431</v>
      </c>
      <c r="H356" s="4">
        <v>34.8</v>
      </c>
      <c r="I356" s="4">
        <v>0.05</v>
      </c>
    </row>
    <row r="357">
      <c r="A357" s="4">
        <v>34.9</v>
      </c>
      <c r="B357" s="5">
        <v>1.333</v>
      </c>
      <c r="C357">
        <f t="shared" si="1"/>
        <v>1.404927783</v>
      </c>
      <c r="D357">
        <f t="shared" si="2"/>
        <v>2.549168584</v>
      </c>
      <c r="E357">
        <f t="shared" si="3"/>
        <v>1.199928248</v>
      </c>
      <c r="H357" s="4">
        <v>34.9</v>
      </c>
      <c r="I357" s="4">
        <v>0.05</v>
      </c>
    </row>
    <row r="358">
      <c r="A358" s="4">
        <v>35.0</v>
      </c>
      <c r="B358" s="5">
        <v>1.318</v>
      </c>
      <c r="C358">
        <f t="shared" si="1"/>
        <v>1.405344756</v>
      </c>
      <c r="D358">
        <f t="shared" si="2"/>
        <v>2.424526139</v>
      </c>
      <c r="E358">
        <f t="shared" si="3"/>
        <v>1.201173729</v>
      </c>
      <c r="H358" s="4">
        <v>35.0</v>
      </c>
      <c r="I358" s="4">
        <v>0.05</v>
      </c>
    </row>
    <row r="359">
      <c r="A359" s="4">
        <v>35.1</v>
      </c>
      <c r="B359" s="5">
        <v>1.342</v>
      </c>
      <c r="C359">
        <f t="shared" si="1"/>
        <v>1.405757496</v>
      </c>
      <c r="D359">
        <f t="shared" si="2"/>
        <v>2.632165504</v>
      </c>
      <c r="E359">
        <f t="shared" si="3"/>
        <v>1.202412906</v>
      </c>
      <c r="H359" s="4">
        <v>35.1</v>
      </c>
      <c r="I359" s="4">
        <v>0.05</v>
      </c>
    </row>
    <row r="360">
      <c r="A360" s="4">
        <v>35.2</v>
      </c>
      <c r="B360" s="5">
        <v>1.342</v>
      </c>
      <c r="C360">
        <f t="shared" si="1"/>
        <v>1.406166046</v>
      </c>
      <c r="D360">
        <f t="shared" si="2"/>
        <v>2.632165504</v>
      </c>
      <c r="E360">
        <f t="shared" si="3"/>
        <v>1.203645811</v>
      </c>
      <c r="H360" s="4">
        <v>35.2</v>
      </c>
      <c r="I360" s="4">
        <v>0.05</v>
      </c>
    </row>
    <row r="361">
      <c r="A361" s="4">
        <v>35.3</v>
      </c>
      <c r="B361" s="5">
        <v>1.342</v>
      </c>
      <c r="C361">
        <f t="shared" si="1"/>
        <v>1.406570448</v>
      </c>
      <c r="D361">
        <f t="shared" si="2"/>
        <v>2.632165504</v>
      </c>
      <c r="E361">
        <f t="shared" si="3"/>
        <v>1.204872476</v>
      </c>
      <c r="H361" s="4">
        <v>35.3</v>
      </c>
      <c r="I361" s="4">
        <v>0.05</v>
      </c>
    </row>
    <row r="362">
      <c r="A362" s="4">
        <v>35.4</v>
      </c>
      <c r="B362" s="5">
        <v>1.324</v>
      </c>
      <c r="C362">
        <f t="shared" si="1"/>
        <v>1.406970745</v>
      </c>
      <c r="D362">
        <f t="shared" si="2"/>
        <v>2.472535358</v>
      </c>
      <c r="E362">
        <f t="shared" si="3"/>
        <v>1.206092932</v>
      </c>
      <c r="H362" s="4">
        <v>35.4</v>
      </c>
      <c r="I362" s="4">
        <v>0.05</v>
      </c>
    </row>
    <row r="363">
      <c r="A363" s="4">
        <v>35.5</v>
      </c>
      <c r="B363" s="5">
        <v>1.342</v>
      </c>
      <c r="C363">
        <f t="shared" si="1"/>
        <v>1.407366977</v>
      </c>
      <c r="D363">
        <f t="shared" si="2"/>
        <v>2.632165504</v>
      </c>
      <c r="E363">
        <f t="shared" si="3"/>
        <v>1.207307211</v>
      </c>
      <c r="H363" s="4">
        <v>35.5</v>
      </c>
      <c r="I363" s="4">
        <v>0.044</v>
      </c>
    </row>
    <row r="364">
      <c r="A364" s="4">
        <v>35.6</v>
      </c>
      <c r="B364" s="5">
        <v>1.348</v>
      </c>
      <c r="C364">
        <f t="shared" si="1"/>
        <v>1.407759187</v>
      </c>
      <c r="D364">
        <f t="shared" si="2"/>
        <v>2.691588924</v>
      </c>
      <c r="E364">
        <f t="shared" si="3"/>
        <v>1.208515344</v>
      </c>
      <c r="H364" s="4">
        <v>35.6</v>
      </c>
      <c r="I364" s="4">
        <v>0.041</v>
      </c>
    </row>
    <row r="365">
      <c r="A365" s="4">
        <v>35.7</v>
      </c>
      <c r="B365" s="5">
        <v>1.327</v>
      </c>
      <c r="C365">
        <f t="shared" si="1"/>
        <v>1.408147416</v>
      </c>
      <c r="D365">
        <f t="shared" si="2"/>
        <v>2.49743291</v>
      </c>
      <c r="E365">
        <f t="shared" si="3"/>
        <v>1.209717361</v>
      </c>
      <c r="H365" s="4">
        <v>35.7</v>
      </c>
      <c r="I365" s="4">
        <v>0.047</v>
      </c>
    </row>
    <row r="366">
      <c r="A366" s="4">
        <v>35.8</v>
      </c>
      <c r="B366" s="5">
        <v>1.348</v>
      </c>
      <c r="C366">
        <f t="shared" si="1"/>
        <v>1.408531702</v>
      </c>
      <c r="D366">
        <f t="shared" si="2"/>
        <v>2.691588924</v>
      </c>
      <c r="E366">
        <f t="shared" si="3"/>
        <v>1.210913295</v>
      </c>
      <c r="H366" s="4">
        <v>35.8</v>
      </c>
      <c r="I366" s="4">
        <v>0.044</v>
      </c>
    </row>
    <row r="367">
      <c r="A367" s="4">
        <v>35.9</v>
      </c>
      <c r="B367" s="5">
        <v>1.348</v>
      </c>
      <c r="C367">
        <f t="shared" si="1"/>
        <v>1.408912088</v>
      </c>
      <c r="D367">
        <f t="shared" si="2"/>
        <v>2.691588924</v>
      </c>
      <c r="E367">
        <f t="shared" si="3"/>
        <v>1.212103176</v>
      </c>
      <c r="H367" s="4">
        <v>35.9</v>
      </c>
      <c r="I367" s="4">
        <v>0.05</v>
      </c>
    </row>
    <row r="368">
      <c r="A368" s="4">
        <v>36.0</v>
      </c>
      <c r="B368" s="5">
        <v>1.348</v>
      </c>
      <c r="C368">
        <f t="shared" si="1"/>
        <v>1.409288612</v>
      </c>
      <c r="D368">
        <f t="shared" si="2"/>
        <v>2.691588924</v>
      </c>
      <c r="E368">
        <f t="shared" si="3"/>
        <v>1.213287034</v>
      </c>
      <c r="H368" s="4">
        <v>36.0</v>
      </c>
      <c r="I368" s="4">
        <v>0.035</v>
      </c>
    </row>
    <row r="369">
      <c r="A369" s="4">
        <v>36.1</v>
      </c>
      <c r="B369" s="5">
        <v>1.348</v>
      </c>
      <c r="C369">
        <f t="shared" si="1"/>
        <v>1.409661313</v>
      </c>
      <c r="D369">
        <f t="shared" si="2"/>
        <v>2.691588924</v>
      </c>
      <c r="E369">
        <f t="shared" si="3"/>
        <v>1.2144649</v>
      </c>
      <c r="H369" s="4">
        <v>36.1</v>
      </c>
      <c r="I369" s="4">
        <v>0.044</v>
      </c>
    </row>
    <row r="370">
      <c r="A370" s="4">
        <v>36.2</v>
      </c>
      <c r="B370" s="5">
        <v>1.348</v>
      </c>
      <c r="C370">
        <f t="shared" si="1"/>
        <v>1.41003023</v>
      </c>
      <c r="D370">
        <f t="shared" si="2"/>
        <v>2.691588924</v>
      </c>
      <c r="E370">
        <f t="shared" si="3"/>
        <v>1.215636805</v>
      </c>
      <c r="H370" s="4">
        <v>36.2</v>
      </c>
      <c r="I370" s="4">
        <v>0.044</v>
      </c>
    </row>
    <row r="371">
      <c r="A371" s="4">
        <v>36.3</v>
      </c>
      <c r="B371" s="5">
        <v>1.348</v>
      </c>
      <c r="C371">
        <f t="shared" si="1"/>
        <v>1.410395403</v>
      </c>
      <c r="D371">
        <f t="shared" si="2"/>
        <v>2.691588924</v>
      </c>
      <c r="E371">
        <f t="shared" si="3"/>
        <v>1.216802778</v>
      </c>
      <c r="H371" s="4">
        <v>36.3</v>
      </c>
      <c r="I371" s="4">
        <v>0.044</v>
      </c>
    </row>
    <row r="372">
      <c r="A372" s="4">
        <v>36.4</v>
      </c>
      <c r="B372" s="5">
        <v>1.345</v>
      </c>
      <c r="C372">
        <f t="shared" si="1"/>
        <v>1.410756867</v>
      </c>
      <c r="D372">
        <f t="shared" si="2"/>
        <v>2.661435886</v>
      </c>
      <c r="E372">
        <f t="shared" si="3"/>
        <v>1.217962849</v>
      </c>
      <c r="H372" s="4">
        <v>36.4</v>
      </c>
      <c r="I372" s="4">
        <v>0.044</v>
      </c>
    </row>
    <row r="373">
      <c r="A373" s="4">
        <v>36.5</v>
      </c>
      <c r="B373" s="5">
        <v>1.351</v>
      </c>
      <c r="C373">
        <f t="shared" si="1"/>
        <v>1.411114663</v>
      </c>
      <c r="D373">
        <f t="shared" si="2"/>
        <v>2.722679511</v>
      </c>
      <c r="E373">
        <f t="shared" si="3"/>
        <v>1.219117049</v>
      </c>
      <c r="H373" s="4">
        <v>36.5</v>
      </c>
      <c r="I373" s="4">
        <v>0.044</v>
      </c>
    </row>
    <row r="374">
      <c r="A374" s="4">
        <v>36.6</v>
      </c>
      <c r="B374" s="5">
        <v>1.351</v>
      </c>
      <c r="C374">
        <f t="shared" si="1"/>
        <v>1.411468825</v>
      </c>
      <c r="D374">
        <f t="shared" si="2"/>
        <v>2.722679511</v>
      </c>
      <c r="E374">
        <f t="shared" si="3"/>
        <v>1.220265406</v>
      </c>
      <c r="H374" s="4">
        <v>36.6</v>
      </c>
      <c r="I374" s="4">
        <v>0.044</v>
      </c>
    </row>
    <row r="375">
      <c r="A375" s="4">
        <v>36.7</v>
      </c>
      <c r="B375" s="5">
        <v>1.348</v>
      </c>
      <c r="C375">
        <f t="shared" si="1"/>
        <v>1.411819393</v>
      </c>
      <c r="D375">
        <f t="shared" si="2"/>
        <v>2.691588924</v>
      </c>
      <c r="E375">
        <f t="shared" si="3"/>
        <v>1.221407952</v>
      </c>
      <c r="H375" s="4">
        <v>36.7</v>
      </c>
      <c r="I375" s="4">
        <v>0.041</v>
      </c>
    </row>
    <row r="376">
      <c r="A376" s="4">
        <v>36.8</v>
      </c>
      <c r="B376" s="5">
        <v>1.354</v>
      </c>
      <c r="C376">
        <f t="shared" si="1"/>
        <v>1.412166401</v>
      </c>
      <c r="D376">
        <f t="shared" si="2"/>
        <v>2.754767826</v>
      </c>
      <c r="E376">
        <f t="shared" si="3"/>
        <v>1.222544714</v>
      </c>
      <c r="H376" s="4">
        <v>36.8</v>
      </c>
      <c r="I376" s="4">
        <v>0.041</v>
      </c>
    </row>
    <row r="377">
      <c r="A377" s="4">
        <v>36.9</v>
      </c>
      <c r="B377" s="5">
        <v>1.354</v>
      </c>
      <c r="C377">
        <f t="shared" si="1"/>
        <v>1.412509886</v>
      </c>
      <c r="D377">
        <f t="shared" si="2"/>
        <v>2.754767826</v>
      </c>
      <c r="E377">
        <f t="shared" si="3"/>
        <v>1.223675723</v>
      </c>
      <c r="H377" s="4">
        <v>36.9</v>
      </c>
      <c r="I377" s="4">
        <v>0.044</v>
      </c>
    </row>
    <row r="378">
      <c r="A378" s="4">
        <v>37.0</v>
      </c>
      <c r="B378" s="5">
        <v>1.354</v>
      </c>
      <c r="C378">
        <f t="shared" si="1"/>
        <v>1.412849885</v>
      </c>
      <c r="D378">
        <f t="shared" si="2"/>
        <v>2.754767826</v>
      </c>
      <c r="E378">
        <f t="shared" si="3"/>
        <v>1.224801007</v>
      </c>
      <c r="H378" s="4">
        <v>37.0</v>
      </c>
      <c r="I378" s="4">
        <v>0.035</v>
      </c>
    </row>
    <row r="379">
      <c r="A379" s="4">
        <v>37.1</v>
      </c>
      <c r="B379" s="5">
        <v>1.354</v>
      </c>
      <c r="C379">
        <f t="shared" si="1"/>
        <v>1.413186431</v>
      </c>
      <c r="D379">
        <f t="shared" si="2"/>
        <v>2.754767826</v>
      </c>
      <c r="E379">
        <f t="shared" si="3"/>
        <v>1.225920596</v>
      </c>
      <c r="H379" s="4">
        <v>37.1</v>
      </c>
      <c r="I379" s="4">
        <v>0.044</v>
      </c>
    </row>
    <row r="380">
      <c r="A380" s="4">
        <v>37.2</v>
      </c>
      <c r="B380" s="5">
        <v>1.354</v>
      </c>
      <c r="C380">
        <f t="shared" si="1"/>
        <v>1.413519561</v>
      </c>
      <c r="D380">
        <f t="shared" si="2"/>
        <v>2.754767826</v>
      </c>
      <c r="E380">
        <f t="shared" si="3"/>
        <v>1.227034518</v>
      </c>
      <c r="H380" s="4">
        <v>37.2</v>
      </c>
      <c r="I380" s="4">
        <v>0.038</v>
      </c>
    </row>
    <row r="381">
      <c r="A381" s="4">
        <v>37.3</v>
      </c>
      <c r="B381" s="5">
        <v>1.357</v>
      </c>
      <c r="C381">
        <f t="shared" si="1"/>
        <v>1.413849309</v>
      </c>
      <c r="D381">
        <f t="shared" si="2"/>
        <v>2.787920033</v>
      </c>
      <c r="E381">
        <f t="shared" si="3"/>
        <v>1.228142802</v>
      </c>
      <c r="H381" s="4">
        <v>37.3</v>
      </c>
      <c r="I381" s="4">
        <v>0.044</v>
      </c>
    </row>
    <row r="382">
      <c r="A382" s="4">
        <v>37.4</v>
      </c>
      <c r="B382" s="5">
        <v>1.354</v>
      </c>
      <c r="C382">
        <f t="shared" si="1"/>
        <v>1.414175709</v>
      </c>
      <c r="D382">
        <f t="shared" si="2"/>
        <v>2.754767826</v>
      </c>
      <c r="E382">
        <f t="shared" si="3"/>
        <v>1.229245476</v>
      </c>
      <c r="H382" s="4">
        <v>37.4</v>
      </c>
      <c r="I382" s="4">
        <v>0.041</v>
      </c>
    </row>
    <row r="383">
      <c r="A383" s="4">
        <v>37.5</v>
      </c>
      <c r="B383" s="5">
        <v>1.357</v>
      </c>
      <c r="C383">
        <f t="shared" si="1"/>
        <v>1.414498795</v>
      </c>
      <c r="D383">
        <f t="shared" si="2"/>
        <v>2.787920033</v>
      </c>
      <c r="E383">
        <f t="shared" si="3"/>
        <v>1.230342569</v>
      </c>
      <c r="H383" s="4">
        <v>37.5</v>
      </c>
      <c r="I383" s="4">
        <v>0.041</v>
      </c>
    </row>
    <row r="384">
      <c r="A384" s="4">
        <v>37.6</v>
      </c>
      <c r="B384" s="5">
        <v>1.357</v>
      </c>
      <c r="C384">
        <f t="shared" si="1"/>
        <v>1.414818602</v>
      </c>
      <c r="D384">
        <f t="shared" si="2"/>
        <v>2.787920033</v>
      </c>
      <c r="E384">
        <f t="shared" si="3"/>
        <v>1.23143411</v>
      </c>
      <c r="H384" s="4">
        <v>37.6</v>
      </c>
      <c r="I384" s="4">
        <v>0.041</v>
      </c>
    </row>
    <row r="385">
      <c r="A385" s="4">
        <v>37.7</v>
      </c>
      <c r="B385" s="5">
        <v>1.357</v>
      </c>
      <c r="C385">
        <f t="shared" si="1"/>
        <v>1.415135161</v>
      </c>
      <c r="D385">
        <f t="shared" si="2"/>
        <v>2.787920033</v>
      </c>
      <c r="E385">
        <f t="shared" si="3"/>
        <v>1.232520125</v>
      </c>
      <c r="H385" s="4">
        <v>37.7</v>
      </c>
      <c r="I385" s="4">
        <v>0.038</v>
      </c>
    </row>
    <row r="386">
      <c r="A386" s="4">
        <v>37.8</v>
      </c>
      <c r="B386" s="5">
        <v>1.357</v>
      </c>
      <c r="C386">
        <f t="shared" si="1"/>
        <v>1.415448507</v>
      </c>
      <c r="D386">
        <f t="shared" si="2"/>
        <v>2.787920033</v>
      </c>
      <c r="E386">
        <f t="shared" si="3"/>
        <v>1.233600644</v>
      </c>
      <c r="H386" s="4">
        <v>37.8</v>
      </c>
      <c r="I386" s="4">
        <v>0.038</v>
      </c>
    </row>
    <row r="387">
      <c r="A387" s="4">
        <v>37.9</v>
      </c>
      <c r="B387" s="5">
        <v>1.357</v>
      </c>
      <c r="C387">
        <f t="shared" si="1"/>
        <v>1.415758672</v>
      </c>
      <c r="D387">
        <f t="shared" si="2"/>
        <v>2.787920033</v>
      </c>
      <c r="E387">
        <f t="shared" si="3"/>
        <v>1.234675694</v>
      </c>
      <c r="H387" s="4">
        <v>37.9</v>
      </c>
      <c r="I387" s="4">
        <v>0.038</v>
      </c>
    </row>
    <row r="388">
      <c r="A388" s="4">
        <v>38.0</v>
      </c>
      <c r="B388" s="5">
        <v>1.357</v>
      </c>
      <c r="C388">
        <f t="shared" si="1"/>
        <v>1.416065688</v>
      </c>
      <c r="D388">
        <f t="shared" si="2"/>
        <v>2.787920033</v>
      </c>
      <c r="E388">
        <f t="shared" si="3"/>
        <v>1.235745302</v>
      </c>
      <c r="H388" s="4">
        <v>38.0</v>
      </c>
      <c r="I388" s="4">
        <v>0.041</v>
      </c>
    </row>
    <row r="389">
      <c r="A389" s="4">
        <v>38.1</v>
      </c>
      <c r="B389" s="5">
        <v>1.357</v>
      </c>
      <c r="C389">
        <f t="shared" si="1"/>
        <v>1.416369587</v>
      </c>
      <c r="D389">
        <f t="shared" si="2"/>
        <v>2.787920033</v>
      </c>
      <c r="E389">
        <f t="shared" si="3"/>
        <v>1.236809497</v>
      </c>
      <c r="H389" s="4">
        <v>38.1</v>
      </c>
      <c r="I389" s="4">
        <v>0.035</v>
      </c>
    </row>
    <row r="390">
      <c r="A390" s="4">
        <v>38.2</v>
      </c>
      <c r="B390" s="5">
        <v>1.36</v>
      </c>
      <c r="C390">
        <f t="shared" si="1"/>
        <v>1.416670401</v>
      </c>
      <c r="D390">
        <f t="shared" si="2"/>
        <v>2.822209106</v>
      </c>
      <c r="E390">
        <f t="shared" si="3"/>
        <v>1.237868305</v>
      </c>
      <c r="H390" s="4">
        <v>38.2</v>
      </c>
      <c r="I390" s="4">
        <v>0.038</v>
      </c>
    </row>
    <row r="391">
      <c r="A391" s="4">
        <v>38.3</v>
      </c>
      <c r="B391" s="5">
        <v>1.351</v>
      </c>
      <c r="C391">
        <f t="shared" si="1"/>
        <v>1.416968161</v>
      </c>
      <c r="D391">
        <f t="shared" si="2"/>
        <v>2.722679511</v>
      </c>
      <c r="E391">
        <f t="shared" si="3"/>
        <v>1.238921754</v>
      </c>
      <c r="H391" s="4">
        <v>38.3</v>
      </c>
      <c r="I391" s="4">
        <v>0.038</v>
      </c>
    </row>
    <row r="392">
      <c r="A392" s="4">
        <v>38.4</v>
      </c>
      <c r="B392" s="5">
        <v>1.363</v>
      </c>
      <c r="C392">
        <f t="shared" si="1"/>
        <v>1.417262898</v>
      </c>
      <c r="D392">
        <f t="shared" si="2"/>
        <v>2.857715795</v>
      </c>
      <c r="E392">
        <f t="shared" si="3"/>
        <v>1.239969871</v>
      </c>
      <c r="H392" s="4">
        <v>38.4</v>
      </c>
      <c r="I392" s="4">
        <v>0.038</v>
      </c>
    </row>
    <row r="393">
      <c r="A393" s="4">
        <v>38.5</v>
      </c>
      <c r="B393" s="5">
        <v>1.363</v>
      </c>
      <c r="C393">
        <f t="shared" si="1"/>
        <v>1.417554642</v>
      </c>
      <c r="D393">
        <f t="shared" si="2"/>
        <v>2.857715795</v>
      </c>
      <c r="E393">
        <f t="shared" si="3"/>
        <v>1.241012684</v>
      </c>
      <c r="H393" s="4">
        <v>38.5</v>
      </c>
      <c r="I393" s="4">
        <v>0.038</v>
      </c>
    </row>
    <row r="394">
      <c r="A394" s="4">
        <v>38.6</v>
      </c>
      <c r="B394" s="5">
        <v>1.363</v>
      </c>
      <c r="C394">
        <f t="shared" si="1"/>
        <v>1.417843425</v>
      </c>
      <c r="D394">
        <f t="shared" si="2"/>
        <v>2.857715795</v>
      </c>
      <c r="E394">
        <f t="shared" si="3"/>
        <v>1.242050218</v>
      </c>
      <c r="H394" s="4">
        <v>38.6</v>
      </c>
      <c r="I394" s="4">
        <v>0.035</v>
      </c>
    </row>
    <row r="395">
      <c r="A395" s="4">
        <v>38.7</v>
      </c>
      <c r="B395" s="5">
        <v>1.363</v>
      </c>
      <c r="C395">
        <f t="shared" si="1"/>
        <v>1.418129276</v>
      </c>
      <c r="D395">
        <f t="shared" si="2"/>
        <v>2.857715795</v>
      </c>
      <c r="E395">
        <f t="shared" si="3"/>
        <v>1.2430825</v>
      </c>
      <c r="H395" s="4">
        <v>38.7</v>
      </c>
      <c r="I395" s="4">
        <v>0.038</v>
      </c>
    </row>
    <row r="396">
      <c r="A396" s="4">
        <v>38.8</v>
      </c>
      <c r="B396" s="5">
        <v>1.363</v>
      </c>
      <c r="C396">
        <f t="shared" si="1"/>
        <v>1.418412225</v>
      </c>
      <c r="D396">
        <f t="shared" si="2"/>
        <v>2.857715795</v>
      </c>
      <c r="E396">
        <f t="shared" si="3"/>
        <v>1.244109558</v>
      </c>
      <c r="H396" s="4">
        <v>38.8</v>
      </c>
      <c r="I396" s="4">
        <v>0.035</v>
      </c>
    </row>
    <row r="397">
      <c r="A397" s="4">
        <v>38.9</v>
      </c>
      <c r="B397" s="5">
        <v>1.363</v>
      </c>
      <c r="C397">
        <f t="shared" si="1"/>
        <v>1.418692302</v>
      </c>
      <c r="D397">
        <f t="shared" si="2"/>
        <v>2.857715795</v>
      </c>
      <c r="E397">
        <f t="shared" si="3"/>
        <v>1.245131417</v>
      </c>
      <c r="H397" s="4">
        <v>38.9</v>
      </c>
      <c r="I397" s="4">
        <v>0.032</v>
      </c>
    </row>
    <row r="398">
      <c r="A398" s="4">
        <v>39.0</v>
      </c>
      <c r="B398" s="5">
        <v>1.363</v>
      </c>
      <c r="C398">
        <f t="shared" si="1"/>
        <v>1.418969535</v>
      </c>
      <c r="D398">
        <f t="shared" si="2"/>
        <v>2.857715795</v>
      </c>
      <c r="E398">
        <f t="shared" si="3"/>
        <v>1.246148104</v>
      </c>
      <c r="H398" s="4">
        <v>39.0</v>
      </c>
      <c r="I398" s="4">
        <v>0.035</v>
      </c>
    </row>
    <row r="399">
      <c r="A399" s="4">
        <v>39.1</v>
      </c>
      <c r="B399" s="5">
        <v>1.366</v>
      </c>
      <c r="C399">
        <f t="shared" si="1"/>
        <v>1.419243954</v>
      </c>
      <c r="D399">
        <f t="shared" si="2"/>
        <v>2.894529768</v>
      </c>
      <c r="E399">
        <f t="shared" si="3"/>
        <v>1.247159646</v>
      </c>
      <c r="H399" s="4">
        <v>39.1</v>
      </c>
      <c r="I399" s="4">
        <v>0.038</v>
      </c>
    </row>
    <row r="400">
      <c r="A400" s="4">
        <v>39.2</v>
      </c>
      <c r="B400" s="5">
        <v>1.366</v>
      </c>
      <c r="C400">
        <f t="shared" si="1"/>
        <v>1.419515586</v>
      </c>
      <c r="D400">
        <f t="shared" si="2"/>
        <v>2.894529768</v>
      </c>
      <c r="E400">
        <f t="shared" si="3"/>
        <v>1.248166067</v>
      </c>
      <c r="H400" s="4">
        <v>39.2</v>
      </c>
      <c r="I400" s="4">
        <v>0.035</v>
      </c>
    </row>
    <row r="401">
      <c r="A401" s="4">
        <v>39.3</v>
      </c>
      <c r="B401" s="5">
        <v>1.366</v>
      </c>
      <c r="C401">
        <f t="shared" si="1"/>
        <v>1.419784461</v>
      </c>
      <c r="D401">
        <f t="shared" si="2"/>
        <v>2.894529768</v>
      </c>
      <c r="E401">
        <f t="shared" si="3"/>
        <v>1.249167395</v>
      </c>
      <c r="H401" s="4">
        <v>39.3</v>
      </c>
      <c r="I401" s="4">
        <v>0.035</v>
      </c>
    </row>
    <row r="402">
      <c r="A402" s="4">
        <v>39.4</v>
      </c>
      <c r="B402" s="5">
        <v>1.366</v>
      </c>
      <c r="C402">
        <f t="shared" si="1"/>
        <v>1.420050606</v>
      </c>
      <c r="D402">
        <f t="shared" si="2"/>
        <v>2.894529768</v>
      </c>
      <c r="E402">
        <f t="shared" si="3"/>
        <v>1.250163654</v>
      </c>
      <c r="H402" s="4">
        <v>39.4</v>
      </c>
      <c r="I402" s="4">
        <v>0.032</v>
      </c>
    </row>
    <row r="403">
      <c r="A403" s="4">
        <v>39.5</v>
      </c>
      <c r="B403" s="5">
        <v>1.357</v>
      </c>
      <c r="C403">
        <f t="shared" si="1"/>
        <v>1.42031405</v>
      </c>
      <c r="D403">
        <f t="shared" si="2"/>
        <v>2.787920033</v>
      </c>
      <c r="E403">
        <f t="shared" si="3"/>
        <v>1.251154871</v>
      </c>
      <c r="H403" s="4">
        <v>39.5</v>
      </c>
      <c r="I403" s="4">
        <v>0.032</v>
      </c>
    </row>
    <row r="404">
      <c r="A404" s="4">
        <v>39.6</v>
      </c>
      <c r="B404" s="5">
        <v>1.369</v>
      </c>
      <c r="C404">
        <f t="shared" si="1"/>
        <v>1.420574819</v>
      </c>
      <c r="D404">
        <f t="shared" si="2"/>
        <v>2.932750981</v>
      </c>
      <c r="E404">
        <f t="shared" si="3"/>
        <v>1.252141071</v>
      </c>
      <c r="H404" s="4">
        <v>39.6</v>
      </c>
      <c r="I404" s="4">
        <v>0.032</v>
      </c>
    </row>
    <row r="405">
      <c r="A405" s="4">
        <v>39.7</v>
      </c>
      <c r="B405" s="5">
        <v>1.366</v>
      </c>
      <c r="C405">
        <f t="shared" si="1"/>
        <v>1.42083294</v>
      </c>
      <c r="D405">
        <f t="shared" si="2"/>
        <v>2.894529768</v>
      </c>
      <c r="E405">
        <f t="shared" si="3"/>
        <v>1.253122279</v>
      </c>
      <c r="H405" s="4">
        <v>39.7</v>
      </c>
      <c r="I405" s="4">
        <v>0.035</v>
      </c>
    </row>
    <row r="406">
      <c r="A406" s="4">
        <v>39.8</v>
      </c>
      <c r="B406" s="5">
        <v>1.366</v>
      </c>
      <c r="C406">
        <f t="shared" si="1"/>
        <v>1.421088441</v>
      </c>
      <c r="D406">
        <f t="shared" si="2"/>
        <v>2.894529768</v>
      </c>
      <c r="E406">
        <f t="shared" si="3"/>
        <v>1.254098521</v>
      </c>
      <c r="H406" s="4">
        <v>39.8</v>
      </c>
      <c r="I406" s="4">
        <v>0.032</v>
      </c>
    </row>
    <row r="407">
      <c r="A407" s="4">
        <v>39.9</v>
      </c>
      <c r="B407" s="5">
        <v>1.366</v>
      </c>
      <c r="C407">
        <f t="shared" si="1"/>
        <v>1.421341348</v>
      </c>
      <c r="D407">
        <f t="shared" si="2"/>
        <v>2.894529768</v>
      </c>
      <c r="E407">
        <f t="shared" si="3"/>
        <v>1.255069821</v>
      </c>
      <c r="H407" s="4">
        <v>39.9</v>
      </c>
      <c r="I407" s="4">
        <v>0.035</v>
      </c>
    </row>
    <row r="408">
      <c r="A408" s="4">
        <v>40.0</v>
      </c>
      <c r="B408" s="5">
        <v>1.369</v>
      </c>
      <c r="C408">
        <f t="shared" si="1"/>
        <v>1.421591688</v>
      </c>
      <c r="D408">
        <f t="shared" si="2"/>
        <v>2.932750981</v>
      </c>
      <c r="E408">
        <f t="shared" si="3"/>
        <v>1.256036206</v>
      </c>
      <c r="H408" s="4">
        <v>40.0</v>
      </c>
      <c r="I408" s="4">
        <v>0.032</v>
      </c>
    </row>
    <row r="409">
      <c r="A409" s="4">
        <v>40.1</v>
      </c>
      <c r="B409" s="5">
        <v>1.372</v>
      </c>
      <c r="C409">
        <f t="shared" si="1"/>
        <v>1.421839486</v>
      </c>
      <c r="D409">
        <f t="shared" si="2"/>
        <v>2.97249131</v>
      </c>
      <c r="E409">
        <f t="shared" si="3"/>
        <v>1.256997699</v>
      </c>
      <c r="H409" s="4">
        <v>40.1</v>
      </c>
      <c r="I409" s="4">
        <v>0.032</v>
      </c>
    </row>
    <row r="410">
      <c r="A410" s="4">
        <v>40.2</v>
      </c>
      <c r="B410" s="5">
        <v>1.369</v>
      </c>
      <c r="C410">
        <f t="shared" si="1"/>
        <v>1.422084768</v>
      </c>
      <c r="D410">
        <f t="shared" si="2"/>
        <v>2.932750981</v>
      </c>
      <c r="E410">
        <f t="shared" si="3"/>
        <v>1.257954325</v>
      </c>
      <c r="H410" s="4">
        <v>40.2</v>
      </c>
      <c r="I410" s="4">
        <v>0.029</v>
      </c>
    </row>
    <row r="411">
      <c r="A411" s="4">
        <v>40.3</v>
      </c>
      <c r="B411" s="5">
        <v>1.363</v>
      </c>
      <c r="C411">
        <f t="shared" si="1"/>
        <v>1.42232756</v>
      </c>
      <c r="D411">
        <f t="shared" si="2"/>
        <v>2.857715795</v>
      </c>
      <c r="E411">
        <f t="shared" si="3"/>
        <v>1.25890611</v>
      </c>
      <c r="H411" s="4">
        <v>40.3</v>
      </c>
      <c r="I411" s="4">
        <v>0.029</v>
      </c>
    </row>
    <row r="412">
      <c r="A412" s="4">
        <v>40.4</v>
      </c>
      <c r="B412" s="5">
        <v>1.375</v>
      </c>
      <c r="C412">
        <f t="shared" si="1"/>
        <v>1.422567887</v>
      </c>
      <c r="D412">
        <f t="shared" si="2"/>
        <v>3.013876526</v>
      </c>
      <c r="E412">
        <f t="shared" si="3"/>
        <v>1.259853077</v>
      </c>
      <c r="H412" s="4">
        <v>40.4</v>
      </c>
      <c r="I412" s="4">
        <v>0.032</v>
      </c>
    </row>
    <row r="413">
      <c r="A413" s="4">
        <v>40.5</v>
      </c>
      <c r="B413" s="5">
        <v>1.372</v>
      </c>
      <c r="C413">
        <f t="shared" si="1"/>
        <v>1.422805775</v>
      </c>
      <c r="D413">
        <f t="shared" si="2"/>
        <v>2.97249131</v>
      </c>
      <c r="E413">
        <f t="shared" si="3"/>
        <v>1.260795252</v>
      </c>
      <c r="H413" s="4">
        <v>40.5</v>
      </c>
      <c r="I413" s="4">
        <v>0.029</v>
      </c>
    </row>
    <row r="414">
      <c r="A414" s="4">
        <v>40.6</v>
      </c>
      <c r="B414" s="5">
        <v>1.372</v>
      </c>
      <c r="C414">
        <f t="shared" si="1"/>
        <v>1.423041247</v>
      </c>
      <c r="D414">
        <f t="shared" si="2"/>
        <v>2.97249131</v>
      </c>
      <c r="E414">
        <f t="shared" si="3"/>
        <v>1.261732657</v>
      </c>
      <c r="H414" s="4">
        <v>40.6</v>
      </c>
      <c r="I414" s="4">
        <v>0.029</v>
      </c>
    </row>
    <row r="415">
      <c r="A415" s="4">
        <v>40.7</v>
      </c>
      <c r="B415" s="5">
        <v>1.369</v>
      </c>
      <c r="C415">
        <f t="shared" si="1"/>
        <v>1.423274329</v>
      </c>
      <c r="D415">
        <f t="shared" si="2"/>
        <v>2.932750981</v>
      </c>
      <c r="E415">
        <f t="shared" si="3"/>
        <v>1.262665318</v>
      </c>
      <c r="H415" s="4">
        <v>40.7</v>
      </c>
      <c r="I415" s="4">
        <v>0.029</v>
      </c>
    </row>
    <row r="416">
      <c r="A416" s="4">
        <v>40.8</v>
      </c>
      <c r="B416" s="5">
        <v>1.372</v>
      </c>
      <c r="C416">
        <f t="shared" si="1"/>
        <v>1.423505044</v>
      </c>
      <c r="D416">
        <f t="shared" si="2"/>
        <v>2.97249131</v>
      </c>
      <c r="E416">
        <f t="shared" si="3"/>
        <v>1.263593258</v>
      </c>
      <c r="H416" s="4">
        <v>40.8</v>
      </c>
      <c r="I416" s="4">
        <v>0.032</v>
      </c>
    </row>
    <row r="417">
      <c r="A417" s="4">
        <v>40.9</v>
      </c>
      <c r="B417" s="5">
        <v>1.372</v>
      </c>
      <c r="C417">
        <f t="shared" si="1"/>
        <v>1.423733417</v>
      </c>
      <c r="D417">
        <f t="shared" si="2"/>
        <v>2.97249131</v>
      </c>
      <c r="E417">
        <f t="shared" si="3"/>
        <v>1.264516502</v>
      </c>
      <c r="H417" s="4">
        <v>40.9</v>
      </c>
      <c r="I417" s="4">
        <v>0.032</v>
      </c>
    </row>
    <row r="418">
      <c r="A418" s="4">
        <v>41.0</v>
      </c>
      <c r="B418" s="5">
        <v>1.372</v>
      </c>
      <c r="C418">
        <f t="shared" si="1"/>
        <v>1.423959472</v>
      </c>
      <c r="D418">
        <f t="shared" si="2"/>
        <v>2.97249131</v>
      </c>
      <c r="E418">
        <f t="shared" si="3"/>
        <v>1.265435072</v>
      </c>
      <c r="H418" s="4">
        <v>41.0</v>
      </c>
      <c r="I418" s="4">
        <v>0.029</v>
      </c>
    </row>
    <row r="419">
      <c r="A419" s="4">
        <v>41.1</v>
      </c>
      <c r="B419" s="5">
        <v>1.375</v>
      </c>
      <c r="C419">
        <f t="shared" si="1"/>
        <v>1.424183232</v>
      </c>
      <c r="D419">
        <f t="shared" si="2"/>
        <v>3.013876526</v>
      </c>
      <c r="E419">
        <f t="shared" si="3"/>
        <v>1.266348993</v>
      </c>
      <c r="H419" s="4">
        <v>41.1</v>
      </c>
      <c r="I419" s="4">
        <v>0.029</v>
      </c>
    </row>
    <row r="420">
      <c r="A420" s="4">
        <v>41.2</v>
      </c>
      <c r="B420" s="5">
        <v>1.375</v>
      </c>
      <c r="C420">
        <f t="shared" si="1"/>
        <v>1.42440472</v>
      </c>
      <c r="D420">
        <f t="shared" si="2"/>
        <v>3.013876526</v>
      </c>
      <c r="E420">
        <f t="shared" si="3"/>
        <v>1.267258289</v>
      </c>
      <c r="H420" s="4">
        <v>41.2</v>
      </c>
      <c r="I420" s="4">
        <v>0.026</v>
      </c>
    </row>
    <row r="421">
      <c r="A421" s="4">
        <v>41.3</v>
      </c>
      <c r="B421" s="5">
        <v>1.375</v>
      </c>
      <c r="C421">
        <f t="shared" si="1"/>
        <v>1.42462396</v>
      </c>
      <c r="D421">
        <f t="shared" si="2"/>
        <v>3.013876526</v>
      </c>
      <c r="E421">
        <f t="shared" si="3"/>
        <v>1.268162982</v>
      </c>
      <c r="H421" s="4">
        <v>41.3</v>
      </c>
      <c r="I421" s="4">
        <v>0.029</v>
      </c>
    </row>
    <row r="422">
      <c r="A422" s="4">
        <v>41.4</v>
      </c>
      <c r="B422" s="5">
        <v>1.354</v>
      </c>
      <c r="C422">
        <f t="shared" si="1"/>
        <v>1.424840973</v>
      </c>
      <c r="D422">
        <f t="shared" si="2"/>
        <v>2.754767826</v>
      </c>
      <c r="E422">
        <f t="shared" si="3"/>
        <v>1.269063096</v>
      </c>
      <c r="H422" s="4">
        <v>41.4</v>
      </c>
      <c r="I422" s="4">
        <v>0.029</v>
      </c>
    </row>
    <row r="423">
      <c r="A423" s="4">
        <v>41.5</v>
      </c>
      <c r="B423" s="5">
        <v>1.372</v>
      </c>
      <c r="C423">
        <f t="shared" si="1"/>
        <v>1.425055784</v>
      </c>
      <c r="D423">
        <f t="shared" si="2"/>
        <v>2.97249131</v>
      </c>
      <c r="E423">
        <f t="shared" si="3"/>
        <v>1.269958654</v>
      </c>
      <c r="H423" s="4">
        <v>41.5</v>
      </c>
      <c r="I423" s="4">
        <v>0.026</v>
      </c>
    </row>
    <row r="424">
      <c r="A424" s="4">
        <v>41.6</v>
      </c>
      <c r="B424" s="5">
        <v>1.375</v>
      </c>
      <c r="C424">
        <f t="shared" si="1"/>
        <v>1.425268414</v>
      </c>
      <c r="D424">
        <f t="shared" si="2"/>
        <v>3.013876526</v>
      </c>
      <c r="E424">
        <f t="shared" si="3"/>
        <v>1.270849679</v>
      </c>
      <c r="H424" s="4">
        <v>41.6</v>
      </c>
      <c r="I424" s="4">
        <v>0.026</v>
      </c>
    </row>
    <row r="425">
      <c r="A425" s="4">
        <v>41.7</v>
      </c>
      <c r="B425" s="5">
        <v>1.375</v>
      </c>
      <c r="C425">
        <f t="shared" si="1"/>
        <v>1.425478885</v>
      </c>
      <c r="D425">
        <f t="shared" si="2"/>
        <v>3.013876526</v>
      </c>
      <c r="E425">
        <f t="shared" si="3"/>
        <v>1.271736195</v>
      </c>
      <c r="H425" s="4">
        <v>41.7</v>
      </c>
      <c r="I425" s="4">
        <v>0.026</v>
      </c>
    </row>
    <row r="426">
      <c r="A426" s="4">
        <v>41.8</v>
      </c>
      <c r="B426" s="5">
        <v>1.375</v>
      </c>
      <c r="C426">
        <f t="shared" si="1"/>
        <v>1.425687219</v>
      </c>
      <c r="D426">
        <f t="shared" si="2"/>
        <v>3.013876526</v>
      </c>
      <c r="E426">
        <f t="shared" si="3"/>
        <v>1.272618223</v>
      </c>
      <c r="H426" s="4">
        <v>41.8</v>
      </c>
      <c r="I426" s="4">
        <v>0.026</v>
      </c>
    </row>
    <row r="427">
      <c r="A427" s="4">
        <v>41.9</v>
      </c>
      <c r="B427" s="5">
        <v>1.378</v>
      </c>
      <c r="C427">
        <f t="shared" si="1"/>
        <v>1.425893439</v>
      </c>
      <c r="D427">
        <f t="shared" si="2"/>
        <v>3.057048698</v>
      </c>
      <c r="E427">
        <f t="shared" si="3"/>
        <v>1.273495787</v>
      </c>
      <c r="H427" s="4">
        <v>41.9</v>
      </c>
      <c r="I427" s="4">
        <v>0.026</v>
      </c>
    </row>
    <row r="428">
      <c r="A428" s="4">
        <v>42.0</v>
      </c>
      <c r="B428" s="5">
        <v>1.378</v>
      </c>
      <c r="C428">
        <f t="shared" si="1"/>
        <v>1.426097564</v>
      </c>
      <c r="D428">
        <f t="shared" si="2"/>
        <v>3.057048698</v>
      </c>
      <c r="E428">
        <f t="shared" si="3"/>
        <v>1.274368909</v>
      </c>
      <c r="H428" s="4">
        <v>42.0</v>
      </c>
      <c r="I428" s="4">
        <v>0.026</v>
      </c>
    </row>
    <row r="429">
      <c r="A429" s="4">
        <v>42.1</v>
      </c>
      <c r="B429" s="5">
        <v>1.372</v>
      </c>
      <c r="C429">
        <f t="shared" si="1"/>
        <v>1.426299618</v>
      </c>
      <c r="D429">
        <f t="shared" si="2"/>
        <v>2.97249131</v>
      </c>
      <c r="E429">
        <f t="shared" si="3"/>
        <v>1.275237612</v>
      </c>
      <c r="H429" s="4">
        <v>42.1</v>
      </c>
      <c r="I429" s="4">
        <v>0.029</v>
      </c>
    </row>
    <row r="430">
      <c r="A430" s="4">
        <v>42.2</v>
      </c>
      <c r="B430" s="5">
        <v>1.378</v>
      </c>
      <c r="C430">
        <f t="shared" si="1"/>
        <v>1.42649962</v>
      </c>
      <c r="D430">
        <f t="shared" si="2"/>
        <v>3.057048698</v>
      </c>
      <c r="E430">
        <f t="shared" si="3"/>
        <v>1.276101918</v>
      </c>
      <c r="H430" s="4">
        <v>42.2</v>
      </c>
      <c r="I430" s="4">
        <v>0.026</v>
      </c>
    </row>
    <row r="431">
      <c r="A431" s="4">
        <v>42.3</v>
      </c>
      <c r="B431" s="5">
        <v>1.378</v>
      </c>
      <c r="C431">
        <f t="shared" si="1"/>
        <v>1.426697592</v>
      </c>
      <c r="D431">
        <f t="shared" si="2"/>
        <v>3.057048698</v>
      </c>
      <c r="E431">
        <f t="shared" si="3"/>
        <v>1.27696185</v>
      </c>
      <c r="H431" s="4">
        <v>42.3</v>
      </c>
      <c r="I431" s="4">
        <v>0.029</v>
      </c>
    </row>
    <row r="432">
      <c r="A432" s="4">
        <v>42.4</v>
      </c>
      <c r="B432" s="5">
        <v>1.378</v>
      </c>
      <c r="C432">
        <f t="shared" si="1"/>
        <v>1.426893554</v>
      </c>
      <c r="D432">
        <f t="shared" si="2"/>
        <v>3.057048698</v>
      </c>
      <c r="E432">
        <f t="shared" si="3"/>
        <v>1.277817429</v>
      </c>
      <c r="H432" s="4">
        <v>42.4</v>
      </c>
      <c r="I432" s="4">
        <v>0.026</v>
      </c>
    </row>
    <row r="433">
      <c r="A433" s="4">
        <v>42.5</v>
      </c>
      <c r="B433" s="5">
        <v>1.378</v>
      </c>
      <c r="C433">
        <f t="shared" si="1"/>
        <v>1.427087526</v>
      </c>
      <c r="D433">
        <f t="shared" si="2"/>
        <v>3.057048698</v>
      </c>
      <c r="E433">
        <f t="shared" si="3"/>
        <v>1.278668677</v>
      </c>
      <c r="H433" s="4">
        <v>42.5</v>
      </c>
      <c r="I433" s="4">
        <v>0.026</v>
      </c>
    </row>
    <row r="434">
      <c r="A434" s="4">
        <v>42.6</v>
      </c>
      <c r="B434" s="5">
        <v>1.378</v>
      </c>
      <c r="C434">
        <f t="shared" si="1"/>
        <v>1.427279529</v>
      </c>
      <c r="D434">
        <f t="shared" si="2"/>
        <v>3.057048698</v>
      </c>
      <c r="E434">
        <f t="shared" si="3"/>
        <v>1.279515617</v>
      </c>
      <c r="H434" s="4">
        <v>42.6</v>
      </c>
      <c r="I434" s="4">
        <v>0.026</v>
      </c>
    </row>
    <row r="435">
      <c r="A435" s="4">
        <v>42.7</v>
      </c>
      <c r="B435" s="5">
        <v>1.378</v>
      </c>
      <c r="C435">
        <f t="shared" si="1"/>
        <v>1.427469583</v>
      </c>
      <c r="D435">
        <f t="shared" si="2"/>
        <v>3.057048698</v>
      </c>
      <c r="E435">
        <f t="shared" si="3"/>
        <v>1.28035827</v>
      </c>
      <c r="H435" s="4">
        <v>42.7</v>
      </c>
      <c r="I435" s="4">
        <v>0.023</v>
      </c>
    </row>
    <row r="436">
      <c r="A436" s="4">
        <v>42.8</v>
      </c>
      <c r="B436" s="5">
        <v>1.369</v>
      </c>
      <c r="C436">
        <f t="shared" si="1"/>
        <v>1.427657707</v>
      </c>
      <c r="D436">
        <f t="shared" si="2"/>
        <v>2.932750981</v>
      </c>
      <c r="E436">
        <f t="shared" si="3"/>
        <v>1.281196658</v>
      </c>
      <c r="H436" s="4">
        <v>42.8</v>
      </c>
      <c r="I436" s="4">
        <v>0.026</v>
      </c>
    </row>
    <row r="437">
      <c r="A437" s="4">
        <v>42.9</v>
      </c>
      <c r="B437" s="5">
        <v>1.36</v>
      </c>
      <c r="C437">
        <f t="shared" si="1"/>
        <v>1.427843922</v>
      </c>
      <c r="D437">
        <f t="shared" si="2"/>
        <v>2.822209106</v>
      </c>
      <c r="E437">
        <f t="shared" si="3"/>
        <v>1.282030803</v>
      </c>
      <c r="H437" s="4">
        <v>42.9</v>
      </c>
      <c r="I437" s="4">
        <v>0.026</v>
      </c>
    </row>
    <row r="438">
      <c r="A438" s="4">
        <v>43.0</v>
      </c>
      <c r="B438" s="5">
        <v>1.369</v>
      </c>
      <c r="C438">
        <f t="shared" si="1"/>
        <v>1.428028246</v>
      </c>
      <c r="D438">
        <f t="shared" si="2"/>
        <v>2.932750981</v>
      </c>
      <c r="E438">
        <f t="shared" si="3"/>
        <v>1.282860726</v>
      </c>
      <c r="H438" s="4">
        <v>43.0</v>
      </c>
      <c r="I438" s="4">
        <v>0.02</v>
      </c>
    </row>
    <row r="439">
      <c r="A439" s="4">
        <v>43.1</v>
      </c>
      <c r="B439" s="5">
        <v>1.381</v>
      </c>
      <c r="C439">
        <f t="shared" si="1"/>
        <v>1.428210699</v>
      </c>
      <c r="D439">
        <f t="shared" si="2"/>
        <v>3.102169133</v>
      </c>
      <c r="E439">
        <f t="shared" si="3"/>
        <v>1.283686448</v>
      </c>
      <c r="H439" s="4">
        <v>43.1</v>
      </c>
      <c r="I439" s="4">
        <v>0.017</v>
      </c>
    </row>
    <row r="440">
      <c r="A440" s="4">
        <v>43.2</v>
      </c>
      <c r="B440" s="5">
        <v>1.381</v>
      </c>
      <c r="C440">
        <f t="shared" si="1"/>
        <v>1.428391299</v>
      </c>
      <c r="D440">
        <f t="shared" si="2"/>
        <v>3.102169133</v>
      </c>
      <c r="E440">
        <f t="shared" si="3"/>
        <v>1.28450799</v>
      </c>
      <c r="H440" s="4">
        <v>43.2</v>
      </c>
      <c r="I440" s="4">
        <v>0.023</v>
      </c>
    </row>
    <row r="441">
      <c r="A441" s="4">
        <v>43.3</v>
      </c>
      <c r="B441" s="5">
        <v>1.381</v>
      </c>
      <c r="C441">
        <f t="shared" si="1"/>
        <v>1.428570066</v>
      </c>
      <c r="D441">
        <f t="shared" si="2"/>
        <v>3.102169133</v>
      </c>
      <c r="E441">
        <f t="shared" si="3"/>
        <v>1.285325375</v>
      </c>
      <c r="H441" s="4">
        <v>43.3</v>
      </c>
      <c r="I441" s="4">
        <v>0.023</v>
      </c>
    </row>
    <row r="442">
      <c r="A442" s="4">
        <v>43.4</v>
      </c>
      <c r="B442" s="5">
        <v>1.381</v>
      </c>
      <c r="C442">
        <f t="shared" si="1"/>
        <v>1.428747018</v>
      </c>
      <c r="D442">
        <f t="shared" si="2"/>
        <v>3.102169133</v>
      </c>
      <c r="E442">
        <f t="shared" si="3"/>
        <v>1.286138622</v>
      </c>
      <c r="H442" s="4">
        <v>43.4</v>
      </c>
      <c r="I442" s="4">
        <v>0.026</v>
      </c>
    </row>
    <row r="443">
      <c r="A443" s="4">
        <v>43.5</v>
      </c>
      <c r="B443" s="5">
        <v>1.385</v>
      </c>
      <c r="C443">
        <f t="shared" si="1"/>
        <v>1.428922174</v>
      </c>
      <c r="D443">
        <f t="shared" si="2"/>
        <v>3.165682539</v>
      </c>
      <c r="E443">
        <f t="shared" si="3"/>
        <v>1.286947753</v>
      </c>
      <c r="H443" s="4">
        <v>43.5</v>
      </c>
      <c r="I443" s="4">
        <v>0.026</v>
      </c>
    </row>
    <row r="444">
      <c r="A444" s="4">
        <v>43.6</v>
      </c>
      <c r="B444" s="5">
        <v>1.369</v>
      </c>
      <c r="C444">
        <f t="shared" si="1"/>
        <v>1.429095552</v>
      </c>
      <c r="D444">
        <f t="shared" si="2"/>
        <v>2.932750981</v>
      </c>
      <c r="E444">
        <f t="shared" si="3"/>
        <v>1.287752789</v>
      </c>
      <c r="H444" s="4">
        <v>43.6</v>
      </c>
      <c r="I444" s="4">
        <v>0.026</v>
      </c>
    </row>
    <row r="445">
      <c r="A445" s="4">
        <v>43.7</v>
      </c>
      <c r="B445" s="5">
        <v>1.381</v>
      </c>
      <c r="C445">
        <f t="shared" si="1"/>
        <v>1.429267169</v>
      </c>
      <c r="D445">
        <f t="shared" si="2"/>
        <v>3.102169133</v>
      </c>
      <c r="E445">
        <f t="shared" si="3"/>
        <v>1.28855375</v>
      </c>
      <c r="H445" s="4">
        <v>43.7</v>
      </c>
      <c r="I445" s="4">
        <v>0.023</v>
      </c>
    </row>
    <row r="446">
      <c r="A446" s="4">
        <v>43.8</v>
      </c>
      <c r="B446" s="5">
        <v>1.385</v>
      </c>
      <c r="C446">
        <f t="shared" si="1"/>
        <v>1.429437044</v>
      </c>
      <c r="D446">
        <f t="shared" si="2"/>
        <v>3.165682539</v>
      </c>
      <c r="E446">
        <f t="shared" si="3"/>
        <v>1.289350657</v>
      </c>
      <c r="H446" s="4">
        <v>43.8</v>
      </c>
      <c r="I446" s="4">
        <v>0.023</v>
      </c>
    </row>
    <row r="447">
      <c r="A447" s="4">
        <v>43.9</v>
      </c>
      <c r="B447" s="5">
        <v>1.381</v>
      </c>
      <c r="C447">
        <f t="shared" si="1"/>
        <v>1.429605194</v>
      </c>
      <c r="D447">
        <f t="shared" si="2"/>
        <v>3.102169133</v>
      </c>
      <c r="E447">
        <f t="shared" si="3"/>
        <v>1.290143531</v>
      </c>
      <c r="H447" s="4">
        <v>43.9</v>
      </c>
      <c r="I447" s="4">
        <v>0.02</v>
      </c>
    </row>
    <row r="448">
      <c r="A448" s="4">
        <v>44.0</v>
      </c>
      <c r="B448" s="5">
        <v>1.385</v>
      </c>
      <c r="C448">
        <f t="shared" si="1"/>
        <v>1.429771637</v>
      </c>
      <c r="D448">
        <f t="shared" si="2"/>
        <v>3.165682539</v>
      </c>
      <c r="E448">
        <f t="shared" si="3"/>
        <v>1.290932391</v>
      </c>
      <c r="H448" s="4">
        <v>44.0</v>
      </c>
      <c r="I448" s="4">
        <v>0.023</v>
      </c>
    </row>
    <row r="449">
      <c r="A449" s="4">
        <v>44.1</v>
      </c>
      <c r="B449" s="5">
        <v>1.385</v>
      </c>
      <c r="C449">
        <f t="shared" si="1"/>
        <v>1.429936391</v>
      </c>
      <c r="D449">
        <f t="shared" si="2"/>
        <v>3.165682539</v>
      </c>
      <c r="E449">
        <f t="shared" si="3"/>
        <v>1.291717259</v>
      </c>
      <c r="H449" s="4">
        <v>44.1</v>
      </c>
      <c r="I449" s="4">
        <v>0.02</v>
      </c>
    </row>
    <row r="450">
      <c r="A450" s="4">
        <v>44.2</v>
      </c>
      <c r="B450" s="5">
        <v>1.385</v>
      </c>
      <c r="C450">
        <f t="shared" si="1"/>
        <v>1.430099472</v>
      </c>
      <c r="D450">
        <f t="shared" si="2"/>
        <v>3.165682539</v>
      </c>
      <c r="E450">
        <f t="shared" si="3"/>
        <v>1.292498154</v>
      </c>
      <c r="H450" s="4">
        <v>44.2</v>
      </c>
      <c r="I450" s="4">
        <v>0.023</v>
      </c>
    </row>
    <row r="451">
      <c r="A451" s="4">
        <v>44.3</v>
      </c>
      <c r="B451" s="5">
        <v>1.385</v>
      </c>
      <c r="C451">
        <f t="shared" si="1"/>
        <v>1.430260897</v>
      </c>
      <c r="D451">
        <f t="shared" si="2"/>
        <v>3.165682539</v>
      </c>
      <c r="E451">
        <f t="shared" si="3"/>
        <v>1.293275097</v>
      </c>
      <c r="H451" s="4">
        <v>44.3</v>
      </c>
      <c r="I451" s="4">
        <v>0.023</v>
      </c>
    </row>
    <row r="452">
      <c r="A452" s="4">
        <v>44.4</v>
      </c>
      <c r="B452" s="5">
        <v>1.388</v>
      </c>
      <c r="C452">
        <f t="shared" si="1"/>
        <v>1.430420684</v>
      </c>
      <c r="D452">
        <f t="shared" si="2"/>
        <v>3.216113392</v>
      </c>
      <c r="E452">
        <f t="shared" si="3"/>
        <v>1.294048107</v>
      </c>
      <c r="H452" s="4">
        <v>44.4</v>
      </c>
      <c r="I452" s="4">
        <v>0.02</v>
      </c>
    </row>
    <row r="453">
      <c r="A453" s="4">
        <v>44.5</v>
      </c>
      <c r="B453" s="5">
        <v>1.388</v>
      </c>
      <c r="C453">
        <f t="shared" si="1"/>
        <v>1.430578848</v>
      </c>
      <c r="D453">
        <f t="shared" si="2"/>
        <v>3.216113392</v>
      </c>
      <c r="E453">
        <f t="shared" si="3"/>
        <v>1.294817205</v>
      </c>
      <c r="H453" s="4">
        <v>44.5</v>
      </c>
      <c r="I453" s="4">
        <v>0.023</v>
      </c>
    </row>
    <row r="454">
      <c r="A454" s="4">
        <v>44.6</v>
      </c>
      <c r="B454" s="5">
        <v>1.388</v>
      </c>
      <c r="C454">
        <f t="shared" si="1"/>
        <v>1.430735407</v>
      </c>
      <c r="D454">
        <f t="shared" si="2"/>
        <v>3.216113392</v>
      </c>
      <c r="E454">
        <f t="shared" si="3"/>
        <v>1.295582409</v>
      </c>
      <c r="H454" s="4">
        <v>44.6</v>
      </c>
      <c r="I454" s="4">
        <v>0.023</v>
      </c>
    </row>
    <row r="455">
      <c r="A455" s="4">
        <v>44.7</v>
      </c>
      <c r="B455" s="5">
        <v>1.388</v>
      </c>
      <c r="C455">
        <f t="shared" si="1"/>
        <v>1.430890376</v>
      </c>
      <c r="D455">
        <f t="shared" si="2"/>
        <v>3.216113392</v>
      </c>
      <c r="E455">
        <f t="shared" si="3"/>
        <v>1.296343741</v>
      </c>
      <c r="H455" s="4">
        <v>44.7</v>
      </c>
      <c r="I455" s="4">
        <v>0.017</v>
      </c>
    </row>
    <row r="456">
      <c r="A456" s="4">
        <v>44.8</v>
      </c>
      <c r="B456" s="5">
        <v>1.388</v>
      </c>
      <c r="C456">
        <f t="shared" si="1"/>
        <v>1.431043772</v>
      </c>
      <c r="D456">
        <f t="shared" si="2"/>
        <v>3.216113392</v>
      </c>
      <c r="E456">
        <f t="shared" si="3"/>
        <v>1.29710122</v>
      </c>
      <c r="H456" s="4">
        <v>44.8</v>
      </c>
      <c r="I456" s="4">
        <v>0.023</v>
      </c>
    </row>
    <row r="457">
      <c r="A457" s="4">
        <v>44.9</v>
      </c>
      <c r="B457" s="5">
        <v>1.388</v>
      </c>
      <c r="C457">
        <f t="shared" si="1"/>
        <v>1.43119561</v>
      </c>
      <c r="D457">
        <f t="shared" si="2"/>
        <v>3.216113392</v>
      </c>
      <c r="E457">
        <f t="shared" si="3"/>
        <v>1.297854864</v>
      </c>
      <c r="H457" s="4">
        <v>44.9</v>
      </c>
      <c r="I457" s="4">
        <v>0.023</v>
      </c>
    </row>
    <row r="458">
      <c r="A458" s="4">
        <v>45.0</v>
      </c>
      <c r="B458" s="5">
        <v>1.388</v>
      </c>
      <c r="C458">
        <f t="shared" si="1"/>
        <v>1.431345907</v>
      </c>
      <c r="D458">
        <f t="shared" si="2"/>
        <v>3.216113392</v>
      </c>
      <c r="E458">
        <f t="shared" si="3"/>
        <v>1.298604694</v>
      </c>
      <c r="H458" s="4">
        <v>45.0</v>
      </c>
      <c r="I458" s="4">
        <v>0.02</v>
      </c>
    </row>
    <row r="459">
      <c r="A459" s="4">
        <v>45.1</v>
      </c>
      <c r="B459" s="5">
        <v>1.388</v>
      </c>
      <c r="C459">
        <f t="shared" si="1"/>
        <v>1.431494678</v>
      </c>
      <c r="D459">
        <f t="shared" si="2"/>
        <v>3.216113392</v>
      </c>
      <c r="E459">
        <f t="shared" si="3"/>
        <v>1.299350729</v>
      </c>
      <c r="H459" s="4">
        <v>45.1</v>
      </c>
      <c r="I459" s="4">
        <v>0.014</v>
      </c>
    </row>
    <row r="460">
      <c r="A460" s="4">
        <v>45.2</v>
      </c>
      <c r="B460" s="5">
        <v>1.388</v>
      </c>
      <c r="C460">
        <f t="shared" si="1"/>
        <v>1.431641939</v>
      </c>
      <c r="D460">
        <f t="shared" si="2"/>
        <v>3.216113392</v>
      </c>
      <c r="E460">
        <f t="shared" si="3"/>
        <v>1.300092987</v>
      </c>
      <c r="H460" s="4">
        <v>45.2</v>
      </c>
      <c r="I460" s="4">
        <v>0.02</v>
      </c>
    </row>
    <row r="461">
      <c r="A461" s="4">
        <v>45.3</v>
      </c>
      <c r="B461" s="5">
        <v>1.385</v>
      </c>
      <c r="C461">
        <f t="shared" si="1"/>
        <v>1.431787705</v>
      </c>
      <c r="D461">
        <f t="shared" si="2"/>
        <v>3.165682539</v>
      </c>
      <c r="E461">
        <f t="shared" si="3"/>
        <v>1.300831489</v>
      </c>
      <c r="H461" s="4">
        <v>45.3</v>
      </c>
      <c r="I461" s="4">
        <v>0.02</v>
      </c>
    </row>
    <row r="462">
      <c r="A462" s="4">
        <v>45.4</v>
      </c>
      <c r="B462" s="5">
        <v>1.391</v>
      </c>
      <c r="C462">
        <f t="shared" si="1"/>
        <v>1.431931991</v>
      </c>
      <c r="D462">
        <f t="shared" si="2"/>
        <v>3.269223217</v>
      </c>
      <c r="E462">
        <f t="shared" si="3"/>
        <v>1.301566253</v>
      </c>
      <c r="H462" s="4">
        <v>45.4</v>
      </c>
      <c r="I462" s="4">
        <v>0.02</v>
      </c>
    </row>
    <row r="463">
      <c r="A463" s="4">
        <v>45.5</v>
      </c>
      <c r="B463" s="5">
        <v>1.372</v>
      </c>
      <c r="C463">
        <f t="shared" si="1"/>
        <v>1.432074812</v>
      </c>
      <c r="D463">
        <f t="shared" si="2"/>
        <v>2.97249131</v>
      </c>
      <c r="E463">
        <f t="shared" si="3"/>
        <v>1.302297298</v>
      </c>
      <c r="H463" s="4">
        <v>45.5</v>
      </c>
      <c r="I463" s="4">
        <v>0.02</v>
      </c>
    </row>
    <row r="464">
      <c r="A464" s="4">
        <v>45.6</v>
      </c>
      <c r="B464" s="5">
        <v>1.388</v>
      </c>
      <c r="C464">
        <f t="shared" si="1"/>
        <v>1.432216184</v>
      </c>
      <c r="D464">
        <f t="shared" si="2"/>
        <v>3.216113392</v>
      </c>
      <c r="E464">
        <f t="shared" si="3"/>
        <v>1.303024642</v>
      </c>
      <c r="H464" s="4">
        <v>45.6</v>
      </c>
      <c r="I464" s="4">
        <v>0.017</v>
      </c>
    </row>
    <row r="465">
      <c r="A465" s="4">
        <v>45.7</v>
      </c>
      <c r="B465" s="5">
        <v>1.388</v>
      </c>
      <c r="C465">
        <f t="shared" si="1"/>
        <v>1.43235612</v>
      </c>
      <c r="D465">
        <f t="shared" si="2"/>
        <v>3.216113392</v>
      </c>
      <c r="E465">
        <f t="shared" si="3"/>
        <v>1.303748306</v>
      </c>
      <c r="H465" s="4">
        <v>45.7</v>
      </c>
      <c r="I465" s="4">
        <v>0.017</v>
      </c>
    </row>
    <row r="466">
      <c r="A466" s="4">
        <v>45.8</v>
      </c>
      <c r="B466" s="5">
        <v>1.391</v>
      </c>
      <c r="C466">
        <f t="shared" si="1"/>
        <v>1.432494635</v>
      </c>
      <c r="D466">
        <f t="shared" si="2"/>
        <v>3.269223217</v>
      </c>
      <c r="E466">
        <f t="shared" si="3"/>
        <v>1.304468306</v>
      </c>
      <c r="H466" s="4">
        <v>45.8</v>
      </c>
      <c r="I466" s="4">
        <v>0.02</v>
      </c>
    </row>
    <row r="467">
      <c r="A467" s="4">
        <v>45.9</v>
      </c>
      <c r="B467" s="5">
        <v>1.391</v>
      </c>
      <c r="C467">
        <f t="shared" si="1"/>
        <v>1.432631744</v>
      </c>
      <c r="D467">
        <f t="shared" si="2"/>
        <v>3.269223217</v>
      </c>
      <c r="E467">
        <f t="shared" si="3"/>
        <v>1.305184662</v>
      </c>
      <c r="H467" s="4">
        <v>45.9</v>
      </c>
      <c r="I467" s="4">
        <v>0.017</v>
      </c>
    </row>
    <row r="468">
      <c r="A468" s="4">
        <v>46.0</v>
      </c>
      <c r="B468" s="5">
        <v>1.391</v>
      </c>
      <c r="C468">
        <f t="shared" si="1"/>
        <v>1.432767461</v>
      </c>
      <c r="D468">
        <f t="shared" si="2"/>
        <v>3.269223217</v>
      </c>
      <c r="E468">
        <f t="shared" si="3"/>
        <v>1.305897393</v>
      </c>
      <c r="H468" s="4">
        <v>46.0</v>
      </c>
      <c r="I468" s="4">
        <v>0.02</v>
      </c>
    </row>
    <row r="469">
      <c r="A469" s="4">
        <v>46.1</v>
      </c>
      <c r="B469" s="5">
        <v>1.391</v>
      </c>
      <c r="C469">
        <f t="shared" si="1"/>
        <v>1.432901801</v>
      </c>
      <c r="D469">
        <f t="shared" si="2"/>
        <v>3.269223217</v>
      </c>
      <c r="E469">
        <f t="shared" si="3"/>
        <v>1.306606516</v>
      </c>
      <c r="H469" s="4">
        <v>46.1</v>
      </c>
      <c r="I469" s="4">
        <v>0.017</v>
      </c>
    </row>
    <row r="470">
      <c r="A470" s="4">
        <v>46.2</v>
      </c>
      <c r="B470" s="5">
        <v>1.391</v>
      </c>
      <c r="C470">
        <f t="shared" si="1"/>
        <v>1.433034776</v>
      </c>
      <c r="D470">
        <f t="shared" si="2"/>
        <v>3.269223217</v>
      </c>
      <c r="E470">
        <f t="shared" si="3"/>
        <v>1.30731205</v>
      </c>
      <c r="H470" s="4">
        <v>46.2</v>
      </c>
      <c r="I470" s="4">
        <v>0.017</v>
      </c>
    </row>
    <row r="471">
      <c r="A471" s="4">
        <v>46.3</v>
      </c>
      <c r="B471" s="5">
        <v>1.391</v>
      </c>
      <c r="C471">
        <f t="shared" si="1"/>
        <v>1.433166402</v>
      </c>
      <c r="D471">
        <f t="shared" si="2"/>
        <v>3.269223217</v>
      </c>
      <c r="E471">
        <f t="shared" si="3"/>
        <v>1.308014013</v>
      </c>
      <c r="H471" s="4">
        <v>46.3</v>
      </c>
      <c r="I471" s="4">
        <v>0.017</v>
      </c>
    </row>
    <row r="472">
      <c r="A472" s="4">
        <v>46.4</v>
      </c>
      <c r="B472" s="5">
        <v>1.391</v>
      </c>
      <c r="C472">
        <f t="shared" si="1"/>
        <v>1.433296691</v>
      </c>
      <c r="D472">
        <f t="shared" si="2"/>
        <v>3.269223217</v>
      </c>
      <c r="E472">
        <f t="shared" si="3"/>
        <v>1.308712422</v>
      </c>
      <c r="H472" s="4">
        <v>46.4</v>
      </c>
      <c r="I472" s="4">
        <v>0.017</v>
      </c>
    </row>
    <row r="473">
      <c r="A473" s="4">
        <v>46.5</v>
      </c>
      <c r="B473" s="5">
        <v>1.394</v>
      </c>
      <c r="C473">
        <f t="shared" si="1"/>
        <v>1.433425657</v>
      </c>
      <c r="D473">
        <f t="shared" si="2"/>
        <v>3.325312684</v>
      </c>
      <c r="E473">
        <f t="shared" si="3"/>
        <v>1.309407297</v>
      </c>
      <c r="H473" s="4">
        <v>46.5</v>
      </c>
      <c r="I473" s="4">
        <v>0.017</v>
      </c>
    </row>
    <row r="474">
      <c r="A474" s="4">
        <v>46.6</v>
      </c>
      <c r="B474" s="5">
        <v>1.391</v>
      </c>
      <c r="C474">
        <f t="shared" si="1"/>
        <v>1.433553315</v>
      </c>
      <c r="D474">
        <f t="shared" si="2"/>
        <v>3.269223217</v>
      </c>
      <c r="E474">
        <f t="shared" si="3"/>
        <v>1.310098655</v>
      </c>
      <c r="H474" s="4">
        <v>46.6</v>
      </c>
      <c r="I474" s="4">
        <v>0.017</v>
      </c>
    </row>
    <row r="475">
      <c r="A475" s="4">
        <v>46.7</v>
      </c>
      <c r="B475" s="5">
        <v>1.394</v>
      </c>
      <c r="C475">
        <f t="shared" si="1"/>
        <v>1.433679676</v>
      </c>
      <c r="D475">
        <f t="shared" si="2"/>
        <v>3.325312684</v>
      </c>
      <c r="E475">
        <f t="shared" si="3"/>
        <v>1.310786514</v>
      </c>
      <c r="H475" s="4">
        <v>46.7</v>
      </c>
      <c r="I475" s="4">
        <v>0.017</v>
      </c>
    </row>
    <row r="476">
      <c r="A476" s="4">
        <v>46.8</v>
      </c>
      <c r="B476" s="5">
        <v>1.369</v>
      </c>
      <c r="C476">
        <f t="shared" si="1"/>
        <v>1.433804754</v>
      </c>
      <c r="D476">
        <f t="shared" si="2"/>
        <v>2.932750981</v>
      </c>
      <c r="E476">
        <f t="shared" si="3"/>
        <v>1.31147089</v>
      </c>
      <c r="H476" s="4">
        <v>46.8</v>
      </c>
      <c r="I476" s="4">
        <v>0.017</v>
      </c>
    </row>
    <row r="477">
      <c r="A477" s="4">
        <v>46.9</v>
      </c>
      <c r="B477" s="5">
        <v>1.391</v>
      </c>
      <c r="C477">
        <f t="shared" si="1"/>
        <v>1.433928563</v>
      </c>
      <c r="D477">
        <f t="shared" si="2"/>
        <v>3.269223217</v>
      </c>
      <c r="E477">
        <f t="shared" si="3"/>
        <v>1.312151803</v>
      </c>
      <c r="H477" s="4">
        <v>46.9</v>
      </c>
      <c r="I477" s="4">
        <v>0.017</v>
      </c>
    </row>
    <row r="478">
      <c r="A478" s="4">
        <v>47.0</v>
      </c>
      <c r="B478" s="5">
        <v>1.391</v>
      </c>
      <c r="C478">
        <f t="shared" si="1"/>
        <v>1.434051114</v>
      </c>
      <c r="D478">
        <f t="shared" si="2"/>
        <v>3.269223217</v>
      </c>
      <c r="E478">
        <f t="shared" si="3"/>
        <v>1.31282927</v>
      </c>
      <c r="H478" s="4">
        <v>47.0</v>
      </c>
      <c r="I478" s="4">
        <v>0.017</v>
      </c>
    </row>
    <row r="479">
      <c r="A479" s="4">
        <v>47.1</v>
      </c>
      <c r="B479" s="5">
        <v>1.391</v>
      </c>
      <c r="C479">
        <f t="shared" si="1"/>
        <v>1.434172422</v>
      </c>
      <c r="D479">
        <f t="shared" si="2"/>
        <v>3.269223217</v>
      </c>
      <c r="E479">
        <f t="shared" si="3"/>
        <v>1.313503308</v>
      </c>
      <c r="H479" s="4">
        <v>47.1</v>
      </c>
      <c r="I479" s="4">
        <v>0.017</v>
      </c>
    </row>
    <row r="480">
      <c r="A480" s="4">
        <v>47.2</v>
      </c>
      <c r="B480" s="5">
        <v>1.391</v>
      </c>
      <c r="C480">
        <f t="shared" si="1"/>
        <v>1.434292498</v>
      </c>
      <c r="D480">
        <f t="shared" si="2"/>
        <v>3.269223217</v>
      </c>
      <c r="E480">
        <f t="shared" si="3"/>
        <v>1.314173934</v>
      </c>
      <c r="H480" s="4">
        <v>47.2</v>
      </c>
      <c r="I480" s="4">
        <v>0.005</v>
      </c>
    </row>
    <row r="481">
      <c r="A481" s="4">
        <v>47.3</v>
      </c>
      <c r="B481" s="5">
        <v>1.388</v>
      </c>
      <c r="C481">
        <f t="shared" si="1"/>
        <v>1.434411354</v>
      </c>
      <c r="D481">
        <f t="shared" si="2"/>
        <v>3.216113392</v>
      </c>
      <c r="E481">
        <f t="shared" si="3"/>
        <v>1.314841165</v>
      </c>
      <c r="H481" s="4">
        <v>47.3</v>
      </c>
      <c r="I481" s="4">
        <v>0.017</v>
      </c>
    </row>
    <row r="482">
      <c r="A482" s="4">
        <v>47.4</v>
      </c>
      <c r="B482" s="5">
        <v>1.375</v>
      </c>
      <c r="C482">
        <f t="shared" si="1"/>
        <v>1.434529005</v>
      </c>
      <c r="D482">
        <f t="shared" si="2"/>
        <v>3.013876526</v>
      </c>
      <c r="E482">
        <f t="shared" si="3"/>
        <v>1.31550502</v>
      </c>
      <c r="H482" s="4">
        <v>47.4</v>
      </c>
      <c r="I482" s="4">
        <v>0.017</v>
      </c>
    </row>
    <row r="483">
      <c r="A483" s="4">
        <v>47.5</v>
      </c>
      <c r="B483" s="5">
        <v>1.391</v>
      </c>
      <c r="C483">
        <f t="shared" si="1"/>
        <v>1.43464546</v>
      </c>
      <c r="D483">
        <f t="shared" si="2"/>
        <v>3.269223217</v>
      </c>
      <c r="E483">
        <f t="shared" si="3"/>
        <v>1.316165514</v>
      </c>
      <c r="H483" s="4">
        <v>47.5</v>
      </c>
      <c r="I483" s="4">
        <v>0.014</v>
      </c>
    </row>
    <row r="484">
      <c r="A484" s="4">
        <v>47.6</v>
      </c>
      <c r="B484" s="5">
        <v>1.394</v>
      </c>
      <c r="C484">
        <f t="shared" si="1"/>
        <v>1.434760734</v>
      </c>
      <c r="D484">
        <f t="shared" si="2"/>
        <v>3.325312684</v>
      </c>
      <c r="E484">
        <f t="shared" si="3"/>
        <v>1.316822666</v>
      </c>
      <c r="H484" s="4">
        <v>47.6</v>
      </c>
      <c r="I484" s="4">
        <v>0.014</v>
      </c>
    </row>
    <row r="485">
      <c r="A485" s="4">
        <v>47.7</v>
      </c>
      <c r="B485" s="5">
        <v>1.375</v>
      </c>
      <c r="C485">
        <f t="shared" si="1"/>
        <v>1.434874837</v>
      </c>
      <c r="D485">
        <f t="shared" si="2"/>
        <v>3.013876526</v>
      </c>
      <c r="E485">
        <f t="shared" si="3"/>
        <v>1.317476491</v>
      </c>
      <c r="H485" s="4">
        <v>47.7</v>
      </c>
      <c r="I485" s="4">
        <v>0.02</v>
      </c>
    </row>
    <row r="486">
      <c r="A486" s="4">
        <v>47.8</v>
      </c>
      <c r="B486" s="5">
        <v>1.391</v>
      </c>
      <c r="C486">
        <f t="shared" si="1"/>
        <v>1.434987782</v>
      </c>
      <c r="D486">
        <f t="shared" si="2"/>
        <v>3.269223217</v>
      </c>
      <c r="E486">
        <f t="shared" si="3"/>
        <v>1.318127007</v>
      </c>
      <c r="H486" s="4">
        <v>47.8</v>
      </c>
      <c r="I486" s="4">
        <v>0.017</v>
      </c>
    </row>
    <row r="487">
      <c r="A487" s="4">
        <v>47.9</v>
      </c>
      <c r="B487" s="5">
        <v>1.394</v>
      </c>
      <c r="C487">
        <f t="shared" si="1"/>
        <v>1.43509958</v>
      </c>
      <c r="D487">
        <f t="shared" si="2"/>
        <v>3.325312684</v>
      </c>
      <c r="E487">
        <f t="shared" si="3"/>
        <v>1.31877423</v>
      </c>
      <c r="H487" s="4">
        <v>47.9</v>
      </c>
      <c r="I487" s="4">
        <v>0.014</v>
      </c>
    </row>
    <row r="488">
      <c r="A488" s="4">
        <v>48.0</v>
      </c>
      <c r="B488" s="5">
        <v>1.397</v>
      </c>
      <c r="C488">
        <f t="shared" si="1"/>
        <v>1.435210243</v>
      </c>
      <c r="D488">
        <f t="shared" si="2"/>
        <v>3.384736105</v>
      </c>
      <c r="E488">
        <f t="shared" si="3"/>
        <v>1.319418178</v>
      </c>
      <c r="H488" s="4">
        <v>48.0</v>
      </c>
      <c r="I488" s="4">
        <v>0.017</v>
      </c>
    </row>
    <row r="489">
      <c r="A489" s="4">
        <v>48.1</v>
      </c>
      <c r="B489" s="5">
        <v>1.394</v>
      </c>
      <c r="C489">
        <f t="shared" si="1"/>
        <v>1.435319783</v>
      </c>
      <c r="D489">
        <f t="shared" si="2"/>
        <v>3.325312684</v>
      </c>
      <c r="E489">
        <f t="shared" si="3"/>
        <v>1.320058866</v>
      </c>
      <c r="H489" s="4">
        <v>48.1</v>
      </c>
      <c r="I489" s="4">
        <v>0.014</v>
      </c>
    </row>
    <row r="490">
      <c r="A490" s="4">
        <v>48.2</v>
      </c>
      <c r="B490" s="5">
        <v>1.397</v>
      </c>
      <c r="C490">
        <f t="shared" si="1"/>
        <v>1.435428211</v>
      </c>
      <c r="D490">
        <f t="shared" si="2"/>
        <v>3.384736105</v>
      </c>
      <c r="E490">
        <f t="shared" si="3"/>
        <v>1.320696311</v>
      </c>
      <c r="H490" s="4">
        <v>48.2</v>
      </c>
      <c r="I490" s="4">
        <v>0.014</v>
      </c>
    </row>
    <row r="491">
      <c r="A491" s="4">
        <v>48.3</v>
      </c>
      <c r="B491" s="5">
        <v>1.385</v>
      </c>
      <c r="C491">
        <f t="shared" si="1"/>
        <v>1.435535538</v>
      </c>
      <c r="D491">
        <f t="shared" si="2"/>
        <v>3.165682539</v>
      </c>
      <c r="E491">
        <f t="shared" si="3"/>
        <v>1.32133053</v>
      </c>
      <c r="H491" s="4">
        <v>48.3</v>
      </c>
      <c r="I491" s="4">
        <v>0.017</v>
      </c>
    </row>
    <row r="492">
      <c r="A492" s="4">
        <v>48.4</v>
      </c>
      <c r="B492" s="5">
        <v>1.394</v>
      </c>
      <c r="C492">
        <f t="shared" si="1"/>
        <v>1.435641775</v>
      </c>
      <c r="D492">
        <f t="shared" si="2"/>
        <v>3.325312684</v>
      </c>
      <c r="E492">
        <f t="shared" si="3"/>
        <v>1.321961539</v>
      </c>
      <c r="H492" s="4">
        <v>48.4</v>
      </c>
      <c r="I492" s="4">
        <v>0.014</v>
      </c>
    </row>
    <row r="493">
      <c r="A493" s="4">
        <v>48.5</v>
      </c>
      <c r="B493" s="5">
        <v>1.391</v>
      </c>
      <c r="C493">
        <f t="shared" si="1"/>
        <v>1.435746934</v>
      </c>
      <c r="D493">
        <f t="shared" si="2"/>
        <v>3.269223217</v>
      </c>
      <c r="E493">
        <f t="shared" si="3"/>
        <v>1.322589354</v>
      </c>
      <c r="H493" s="4">
        <v>48.5</v>
      </c>
      <c r="I493" s="4">
        <v>0.017</v>
      </c>
    </row>
    <row r="494">
      <c r="A494" s="4">
        <v>48.6</v>
      </c>
      <c r="B494" s="5">
        <v>1.397</v>
      </c>
      <c r="C494">
        <f t="shared" si="1"/>
        <v>1.435851025</v>
      </c>
      <c r="D494">
        <f t="shared" si="2"/>
        <v>3.384736105</v>
      </c>
      <c r="E494">
        <f t="shared" si="3"/>
        <v>1.323213991</v>
      </c>
      <c r="H494" s="4">
        <v>48.6</v>
      </c>
      <c r="I494" s="4">
        <v>0.014</v>
      </c>
    </row>
    <row r="495">
      <c r="A495" s="4">
        <v>48.7</v>
      </c>
      <c r="B495" s="5">
        <v>1.391</v>
      </c>
      <c r="C495">
        <f t="shared" si="1"/>
        <v>1.435954059</v>
      </c>
      <c r="D495">
        <f t="shared" si="2"/>
        <v>3.269223217</v>
      </c>
      <c r="E495">
        <f t="shared" si="3"/>
        <v>1.323835467</v>
      </c>
      <c r="H495" s="4">
        <v>48.7</v>
      </c>
      <c r="I495" s="4">
        <v>0.014</v>
      </c>
    </row>
    <row r="496">
      <c r="A496" s="4">
        <v>48.8</v>
      </c>
      <c r="B496" s="5">
        <v>1.394</v>
      </c>
      <c r="C496">
        <f t="shared" si="1"/>
        <v>1.436056048</v>
      </c>
      <c r="D496">
        <f t="shared" si="2"/>
        <v>3.325312684</v>
      </c>
      <c r="E496">
        <f t="shared" si="3"/>
        <v>1.324453797</v>
      </c>
      <c r="H496" s="4">
        <v>48.8</v>
      </c>
      <c r="I496" s="4">
        <v>0.014</v>
      </c>
    </row>
    <row r="497">
      <c r="A497" s="4">
        <v>48.9</v>
      </c>
      <c r="B497" s="5">
        <v>1.397</v>
      </c>
      <c r="C497">
        <f t="shared" si="1"/>
        <v>1.436157001</v>
      </c>
      <c r="D497">
        <f t="shared" si="2"/>
        <v>3.384736105</v>
      </c>
      <c r="E497">
        <f t="shared" si="3"/>
        <v>1.325068998</v>
      </c>
      <c r="H497" s="4">
        <v>48.9</v>
      </c>
      <c r="I497" s="4">
        <v>0.017</v>
      </c>
    </row>
    <row r="498">
      <c r="A498" s="4">
        <v>49.0</v>
      </c>
      <c r="B498" s="5">
        <v>1.394</v>
      </c>
      <c r="C498">
        <f t="shared" si="1"/>
        <v>1.436256929</v>
      </c>
      <c r="D498">
        <f t="shared" si="2"/>
        <v>3.325312684</v>
      </c>
      <c r="E498">
        <f t="shared" si="3"/>
        <v>1.325681085</v>
      </c>
      <c r="H498" s="4">
        <v>49.0</v>
      </c>
      <c r="I498" s="4">
        <v>0.014</v>
      </c>
    </row>
    <row r="499">
      <c r="A499" s="4">
        <v>49.1</v>
      </c>
      <c r="B499" s="5">
        <v>1.394</v>
      </c>
      <c r="C499">
        <f t="shared" si="1"/>
        <v>1.436355842</v>
      </c>
      <c r="D499">
        <f t="shared" si="2"/>
        <v>3.325312684</v>
      </c>
      <c r="E499">
        <f t="shared" si="3"/>
        <v>1.326290074</v>
      </c>
      <c r="H499" s="4">
        <v>49.1</v>
      </c>
      <c r="I499" s="4">
        <v>0.014</v>
      </c>
    </row>
    <row r="500">
      <c r="A500" s="4">
        <v>49.2</v>
      </c>
      <c r="B500" s="5">
        <v>1.397</v>
      </c>
      <c r="C500">
        <f t="shared" si="1"/>
        <v>1.436453752</v>
      </c>
      <c r="D500">
        <f t="shared" si="2"/>
        <v>3.384736105</v>
      </c>
      <c r="E500">
        <f t="shared" si="3"/>
        <v>1.32689598</v>
      </c>
      <c r="H500" s="4">
        <v>49.2</v>
      </c>
      <c r="I500" s="4">
        <v>0.011</v>
      </c>
    </row>
    <row r="501">
      <c r="A501" s="4">
        <v>49.3</v>
      </c>
      <c r="B501" s="5">
        <v>1.397</v>
      </c>
      <c r="C501">
        <f t="shared" si="1"/>
        <v>1.436550667</v>
      </c>
      <c r="D501">
        <f t="shared" si="2"/>
        <v>3.384736105</v>
      </c>
      <c r="E501">
        <f t="shared" si="3"/>
        <v>1.32749882</v>
      </c>
      <c r="H501" s="4">
        <v>49.3</v>
      </c>
      <c r="I501" s="4">
        <v>0.014</v>
      </c>
    </row>
    <row r="502">
      <c r="A502" s="4">
        <v>49.4</v>
      </c>
      <c r="B502" s="5">
        <v>1.391</v>
      </c>
      <c r="C502">
        <f t="shared" si="1"/>
        <v>1.436646598</v>
      </c>
      <c r="D502">
        <f t="shared" si="2"/>
        <v>3.269223217</v>
      </c>
      <c r="E502">
        <f t="shared" si="3"/>
        <v>1.328098608</v>
      </c>
      <c r="H502" s="4">
        <v>49.4</v>
      </c>
      <c r="I502" s="4">
        <v>-0.005</v>
      </c>
    </row>
    <row r="503">
      <c r="A503" s="4">
        <v>49.5</v>
      </c>
      <c r="B503" s="5">
        <v>1.397</v>
      </c>
      <c r="C503">
        <f t="shared" si="1"/>
        <v>1.436741556</v>
      </c>
      <c r="D503">
        <f t="shared" si="2"/>
        <v>3.384736105</v>
      </c>
      <c r="E503">
        <f t="shared" si="3"/>
        <v>1.32869536</v>
      </c>
      <c r="H503" s="4">
        <v>49.5</v>
      </c>
      <c r="I503" s="4">
        <v>0.014</v>
      </c>
    </row>
    <row r="504">
      <c r="A504" s="4">
        <v>49.6</v>
      </c>
      <c r="B504" s="5">
        <v>1.397</v>
      </c>
      <c r="C504">
        <f t="shared" si="1"/>
        <v>1.43683555</v>
      </c>
      <c r="D504">
        <f t="shared" si="2"/>
        <v>3.384736105</v>
      </c>
      <c r="E504">
        <f t="shared" si="3"/>
        <v>1.329289093</v>
      </c>
      <c r="H504" s="4">
        <v>49.6</v>
      </c>
      <c r="I504" s="4">
        <v>0.014</v>
      </c>
    </row>
    <row r="505">
      <c r="A505" s="4">
        <v>49.7</v>
      </c>
      <c r="B505" s="5">
        <v>1.397</v>
      </c>
      <c r="C505">
        <f t="shared" si="1"/>
        <v>1.436928589</v>
      </c>
      <c r="D505">
        <f t="shared" si="2"/>
        <v>3.384736105</v>
      </c>
      <c r="E505">
        <f t="shared" si="3"/>
        <v>1.32987982</v>
      </c>
      <c r="H505" s="4">
        <v>49.7</v>
      </c>
      <c r="I505" s="4">
        <v>0.014</v>
      </c>
    </row>
    <row r="506">
      <c r="A506" s="4">
        <v>49.8</v>
      </c>
      <c r="B506" s="5">
        <v>1.388</v>
      </c>
      <c r="C506">
        <f t="shared" si="1"/>
        <v>1.437020684</v>
      </c>
      <c r="D506">
        <f t="shared" si="2"/>
        <v>3.216113392</v>
      </c>
      <c r="E506">
        <f t="shared" si="3"/>
        <v>1.330467557</v>
      </c>
      <c r="H506" s="4">
        <v>49.8</v>
      </c>
      <c r="I506" s="4">
        <v>0.014</v>
      </c>
    </row>
    <row r="507">
      <c r="A507" s="4">
        <v>49.9</v>
      </c>
      <c r="B507" s="5">
        <v>1.375</v>
      </c>
      <c r="C507">
        <f t="shared" si="1"/>
        <v>1.437111843</v>
      </c>
      <c r="D507">
        <f t="shared" si="2"/>
        <v>3.013876526</v>
      </c>
      <c r="E507">
        <f t="shared" si="3"/>
        <v>1.331052319</v>
      </c>
      <c r="H507" s="4">
        <v>49.9</v>
      </c>
      <c r="I507" s="4">
        <v>0.005</v>
      </c>
    </row>
    <row r="508">
      <c r="A508" s="4">
        <v>50.0</v>
      </c>
      <c r="B508" s="5">
        <v>1.391</v>
      </c>
      <c r="C508">
        <f t="shared" si="1"/>
        <v>1.437202078</v>
      </c>
      <c r="D508">
        <f t="shared" si="2"/>
        <v>3.269223217</v>
      </c>
      <c r="E508">
        <f t="shared" si="3"/>
        <v>1.331634121</v>
      </c>
      <c r="H508" s="4">
        <v>50.0</v>
      </c>
      <c r="I508" s="4">
        <v>0.014</v>
      </c>
    </row>
    <row r="509">
      <c r="A509" s="4">
        <v>50.1</v>
      </c>
      <c r="B509" s="5">
        <v>1.4</v>
      </c>
      <c r="C509">
        <f t="shared" si="1"/>
        <v>1.437291396</v>
      </c>
      <c r="D509">
        <f t="shared" si="2"/>
        <v>3.447915006</v>
      </c>
      <c r="E509">
        <f t="shared" si="3"/>
        <v>1.332212979</v>
      </c>
      <c r="H509" s="4">
        <v>50.1</v>
      </c>
      <c r="I509" s="4">
        <v>0.014</v>
      </c>
    </row>
    <row r="510">
      <c r="A510" s="4">
        <v>50.2</v>
      </c>
      <c r="B510" s="5">
        <v>1.397</v>
      </c>
      <c r="C510">
        <f t="shared" si="1"/>
        <v>1.437379807</v>
      </c>
      <c r="D510">
        <f t="shared" si="2"/>
        <v>3.384736105</v>
      </c>
      <c r="E510">
        <f t="shared" si="3"/>
        <v>1.332788907</v>
      </c>
      <c r="H510" s="4">
        <v>50.2</v>
      </c>
      <c r="I510" s="4">
        <v>0.014</v>
      </c>
    </row>
    <row r="511">
      <c r="A511" s="4">
        <v>50.3</v>
      </c>
      <c r="B511" s="5">
        <v>1.4</v>
      </c>
      <c r="C511">
        <f t="shared" si="1"/>
        <v>1.437467321</v>
      </c>
      <c r="D511">
        <f t="shared" si="2"/>
        <v>3.447915006</v>
      </c>
      <c r="E511">
        <f t="shared" si="3"/>
        <v>1.33336192</v>
      </c>
      <c r="H511" s="4">
        <v>50.3</v>
      </c>
      <c r="I511" s="4">
        <v>-0.008</v>
      </c>
    </row>
    <row r="512">
      <c r="A512" s="4">
        <v>50.4</v>
      </c>
      <c r="B512" s="5">
        <v>1.4</v>
      </c>
      <c r="C512">
        <f t="shared" si="1"/>
        <v>1.437553947</v>
      </c>
      <c r="D512">
        <f t="shared" si="2"/>
        <v>3.447915006</v>
      </c>
      <c r="E512">
        <f t="shared" si="3"/>
        <v>1.333932032</v>
      </c>
      <c r="H512" s="4">
        <v>50.4</v>
      </c>
      <c r="I512" s="4">
        <v>0.014</v>
      </c>
    </row>
    <row r="513">
      <c r="A513" s="4">
        <v>50.5</v>
      </c>
      <c r="B513" s="5">
        <v>1.397</v>
      </c>
      <c r="C513">
        <f t="shared" si="1"/>
        <v>1.437639693</v>
      </c>
      <c r="D513">
        <f t="shared" si="2"/>
        <v>3.384736105</v>
      </c>
      <c r="E513">
        <f t="shared" si="3"/>
        <v>1.334499259</v>
      </c>
      <c r="H513" s="4">
        <v>50.5</v>
      </c>
      <c r="I513" s="4">
        <v>0.011</v>
      </c>
    </row>
    <row r="514">
      <c r="A514" s="4">
        <v>50.6</v>
      </c>
      <c r="B514" s="5">
        <v>1.397</v>
      </c>
      <c r="C514">
        <f t="shared" si="1"/>
        <v>1.437724568</v>
      </c>
      <c r="D514">
        <f t="shared" si="2"/>
        <v>3.384736105</v>
      </c>
      <c r="E514">
        <f t="shared" si="3"/>
        <v>1.335063615</v>
      </c>
      <c r="H514" s="4">
        <v>50.6</v>
      </c>
      <c r="I514" s="4">
        <v>0.014</v>
      </c>
    </row>
    <row r="515">
      <c r="A515" s="4">
        <v>50.7</v>
      </c>
      <c r="B515" s="5">
        <v>1.4</v>
      </c>
      <c r="C515">
        <f t="shared" si="1"/>
        <v>1.437808582</v>
      </c>
      <c r="D515">
        <f t="shared" si="2"/>
        <v>3.447915006</v>
      </c>
      <c r="E515">
        <f t="shared" si="3"/>
        <v>1.335625115</v>
      </c>
      <c r="H515" s="4">
        <v>50.7</v>
      </c>
      <c r="I515" s="4">
        <v>0.014</v>
      </c>
    </row>
    <row r="516">
      <c r="A516" s="4">
        <v>50.8</v>
      </c>
      <c r="B516" s="5">
        <v>1.4</v>
      </c>
      <c r="C516">
        <f t="shared" si="1"/>
        <v>1.437891743</v>
      </c>
      <c r="D516">
        <f t="shared" si="2"/>
        <v>3.447915006</v>
      </c>
      <c r="E516">
        <f t="shared" si="3"/>
        <v>1.336183772</v>
      </c>
      <c r="H516" s="4">
        <v>50.8</v>
      </c>
      <c r="I516" s="4">
        <v>0.014</v>
      </c>
    </row>
    <row r="517">
      <c r="A517" s="4">
        <v>50.9</v>
      </c>
      <c r="B517" s="5">
        <v>1.4</v>
      </c>
      <c r="C517">
        <f t="shared" si="1"/>
        <v>1.43797406</v>
      </c>
      <c r="D517">
        <f t="shared" si="2"/>
        <v>3.447915006</v>
      </c>
      <c r="E517">
        <f t="shared" si="3"/>
        <v>1.336739602</v>
      </c>
      <c r="H517" s="4">
        <v>50.9</v>
      </c>
      <c r="I517" s="4">
        <v>0.014</v>
      </c>
    </row>
    <row r="518">
      <c r="A518" s="4">
        <v>51.0</v>
      </c>
      <c r="B518" s="5">
        <v>1.4</v>
      </c>
      <c r="C518">
        <f t="shared" si="1"/>
        <v>1.43805554</v>
      </c>
      <c r="D518">
        <f t="shared" si="2"/>
        <v>3.447915006</v>
      </c>
      <c r="E518">
        <f t="shared" si="3"/>
        <v>1.337292619</v>
      </c>
      <c r="H518" s="4">
        <v>51.0</v>
      </c>
      <c r="I518" s="4">
        <v>0.014</v>
      </c>
    </row>
    <row r="519">
      <c r="A519" s="4">
        <v>51.1</v>
      </c>
      <c r="B519" s="5">
        <v>1.4</v>
      </c>
      <c r="C519">
        <f t="shared" si="1"/>
        <v>1.438136194</v>
      </c>
      <c r="D519">
        <f t="shared" si="2"/>
        <v>3.447915006</v>
      </c>
      <c r="E519">
        <f t="shared" si="3"/>
        <v>1.337842836</v>
      </c>
      <c r="H519" s="4">
        <v>51.1</v>
      </c>
      <c r="I519" s="4">
        <v>0.011</v>
      </c>
    </row>
    <row r="520">
      <c r="A520" s="4">
        <v>51.2</v>
      </c>
      <c r="B520" s="5">
        <v>1.397</v>
      </c>
      <c r="C520">
        <f t="shared" si="1"/>
        <v>1.438216029</v>
      </c>
      <c r="D520">
        <f t="shared" si="2"/>
        <v>3.384736105</v>
      </c>
      <c r="E520">
        <f t="shared" si="3"/>
        <v>1.338390269</v>
      </c>
      <c r="H520" s="4">
        <v>51.2</v>
      </c>
      <c r="I520" s="4">
        <v>0.014</v>
      </c>
    </row>
    <row r="521">
      <c r="A521" s="4">
        <v>51.3</v>
      </c>
      <c r="B521" s="5">
        <v>1.4</v>
      </c>
      <c r="C521">
        <f t="shared" si="1"/>
        <v>1.438295054</v>
      </c>
      <c r="D521">
        <f t="shared" si="2"/>
        <v>3.447915006</v>
      </c>
      <c r="E521">
        <f t="shared" si="3"/>
        <v>1.33893493</v>
      </c>
      <c r="H521" s="4">
        <v>51.3</v>
      </c>
      <c r="I521" s="4">
        <v>0.011</v>
      </c>
    </row>
    <row r="522">
      <c r="A522" s="4">
        <v>51.4</v>
      </c>
      <c r="B522" s="5">
        <v>1.403</v>
      </c>
      <c r="C522">
        <f t="shared" si="1"/>
        <v>1.438373276</v>
      </c>
      <c r="D522">
        <f t="shared" si="2"/>
        <v>3.515356287</v>
      </c>
      <c r="E522">
        <f t="shared" si="3"/>
        <v>1.339476835</v>
      </c>
      <c r="H522" s="4">
        <v>51.4</v>
      </c>
      <c r="I522" s="4">
        <v>0.014</v>
      </c>
    </row>
    <row r="523">
      <c r="A523" s="4">
        <v>51.5</v>
      </c>
      <c r="B523" s="5">
        <v>1.4</v>
      </c>
      <c r="C523">
        <f t="shared" si="1"/>
        <v>1.438450704</v>
      </c>
      <c r="D523">
        <f t="shared" si="2"/>
        <v>3.447915006</v>
      </c>
      <c r="E523">
        <f t="shared" si="3"/>
        <v>1.340015998</v>
      </c>
      <c r="H523" s="4">
        <v>51.5</v>
      </c>
      <c r="I523" s="4">
        <v>0.011</v>
      </c>
    </row>
    <row r="524">
      <c r="A524" s="4">
        <v>51.6</v>
      </c>
      <c r="B524" s="5">
        <v>1.4</v>
      </c>
      <c r="C524">
        <f t="shared" si="1"/>
        <v>1.438527346</v>
      </c>
      <c r="D524">
        <f t="shared" si="2"/>
        <v>3.447915006</v>
      </c>
      <c r="E524">
        <f t="shared" si="3"/>
        <v>1.340552431</v>
      </c>
      <c r="H524" s="4">
        <v>51.6</v>
      </c>
      <c r="I524" s="4">
        <v>0.011</v>
      </c>
    </row>
    <row r="525">
      <c r="A525" s="4">
        <v>51.7</v>
      </c>
      <c r="B525" s="5">
        <v>1.403</v>
      </c>
      <c r="C525">
        <f t="shared" si="1"/>
        <v>1.438603209</v>
      </c>
      <c r="D525">
        <f t="shared" si="2"/>
        <v>3.515356287</v>
      </c>
      <c r="E525">
        <f t="shared" si="3"/>
        <v>1.341086149</v>
      </c>
      <c r="H525" s="4">
        <v>51.7</v>
      </c>
      <c r="I525" s="4">
        <v>0.014</v>
      </c>
    </row>
    <row r="526">
      <c r="A526" s="4">
        <v>51.8</v>
      </c>
      <c r="B526" s="5">
        <v>1.4</v>
      </c>
      <c r="C526">
        <f t="shared" si="1"/>
        <v>1.438678303</v>
      </c>
      <c r="D526">
        <f t="shared" si="2"/>
        <v>3.447915006</v>
      </c>
      <c r="E526">
        <f t="shared" si="3"/>
        <v>1.341617166</v>
      </c>
      <c r="H526" s="4">
        <v>51.8</v>
      </c>
      <c r="I526" s="4">
        <v>0.011</v>
      </c>
    </row>
    <row r="527">
      <c r="A527" s="4">
        <v>51.9</v>
      </c>
      <c r="B527" s="5">
        <v>1.4</v>
      </c>
      <c r="C527">
        <f t="shared" si="1"/>
        <v>1.438752634</v>
      </c>
      <c r="D527">
        <f t="shared" si="2"/>
        <v>3.447915006</v>
      </c>
      <c r="E527">
        <f t="shared" si="3"/>
        <v>1.342145495</v>
      </c>
      <c r="H527" s="4">
        <v>51.9</v>
      </c>
      <c r="I527" s="4">
        <v>0.011</v>
      </c>
    </row>
    <row r="528">
      <c r="A528" s="4">
        <v>52.0</v>
      </c>
      <c r="B528" s="5">
        <v>1.397</v>
      </c>
      <c r="C528">
        <f t="shared" si="1"/>
        <v>1.438826211</v>
      </c>
      <c r="D528">
        <f t="shared" si="2"/>
        <v>3.384736105</v>
      </c>
      <c r="E528">
        <f t="shared" si="3"/>
        <v>1.342671149</v>
      </c>
      <c r="H528" s="4">
        <v>52.0</v>
      </c>
      <c r="I528" s="4">
        <v>0.008</v>
      </c>
    </row>
    <row r="529">
      <c r="A529" s="4">
        <v>52.1</v>
      </c>
      <c r="B529" s="5">
        <v>1.4</v>
      </c>
      <c r="C529">
        <f t="shared" si="1"/>
        <v>1.438899041</v>
      </c>
      <c r="D529">
        <f t="shared" si="2"/>
        <v>3.447915006</v>
      </c>
      <c r="E529">
        <f t="shared" si="3"/>
        <v>1.343194144</v>
      </c>
      <c r="H529" s="4">
        <v>52.1</v>
      </c>
      <c r="I529" s="4">
        <v>0.014</v>
      </c>
    </row>
    <row r="530">
      <c r="A530" s="4">
        <v>52.2</v>
      </c>
      <c r="B530" s="5">
        <v>1.375</v>
      </c>
      <c r="C530">
        <f t="shared" si="1"/>
        <v>1.438971131</v>
      </c>
      <c r="D530">
        <f t="shared" si="2"/>
        <v>3.013876526</v>
      </c>
      <c r="E530">
        <f t="shared" si="3"/>
        <v>1.343714491</v>
      </c>
      <c r="H530" s="4">
        <v>52.2</v>
      </c>
      <c r="I530" s="4">
        <v>0.008</v>
      </c>
    </row>
    <row r="531">
      <c r="A531" s="4">
        <v>52.3</v>
      </c>
      <c r="B531" s="5">
        <v>1.4</v>
      </c>
      <c r="C531">
        <f t="shared" si="1"/>
        <v>1.43904249</v>
      </c>
      <c r="D531">
        <f t="shared" si="2"/>
        <v>3.447915006</v>
      </c>
      <c r="E531">
        <f t="shared" si="3"/>
        <v>1.344232204</v>
      </c>
      <c r="H531" s="4">
        <v>52.3</v>
      </c>
      <c r="I531" s="4">
        <v>0.014</v>
      </c>
    </row>
    <row r="532">
      <c r="A532" s="4">
        <v>52.4</v>
      </c>
      <c r="B532" s="5">
        <v>1.378</v>
      </c>
      <c r="C532">
        <f t="shared" si="1"/>
        <v>1.439113124</v>
      </c>
      <c r="D532">
        <f t="shared" si="2"/>
        <v>3.057048698</v>
      </c>
      <c r="E532">
        <f t="shared" si="3"/>
        <v>1.344747298</v>
      </c>
      <c r="H532" s="4">
        <v>52.4</v>
      </c>
      <c r="I532" s="4">
        <v>0.011</v>
      </c>
    </row>
    <row r="533">
      <c r="A533" s="4">
        <v>52.5</v>
      </c>
      <c r="B533" s="5">
        <v>1.403</v>
      </c>
      <c r="C533">
        <f t="shared" si="1"/>
        <v>1.439183041</v>
      </c>
      <c r="D533">
        <f t="shared" si="2"/>
        <v>3.515356287</v>
      </c>
      <c r="E533">
        <f t="shared" si="3"/>
        <v>1.345259783</v>
      </c>
      <c r="H533" s="4">
        <v>52.5</v>
      </c>
      <c r="I533" s="4">
        <v>0.011</v>
      </c>
    </row>
    <row r="534">
      <c r="A534" s="4">
        <v>52.6</v>
      </c>
      <c r="B534" s="5">
        <v>1.4</v>
      </c>
      <c r="C534">
        <f t="shared" si="1"/>
        <v>1.439252248</v>
      </c>
      <c r="D534">
        <f t="shared" si="2"/>
        <v>3.447915006</v>
      </c>
      <c r="E534">
        <f t="shared" si="3"/>
        <v>1.345769676</v>
      </c>
      <c r="H534" s="4">
        <v>52.6</v>
      </c>
      <c r="I534" s="4">
        <v>-0.008</v>
      </c>
    </row>
    <row r="535">
      <c r="A535" s="4">
        <v>52.7</v>
      </c>
      <c r="B535" s="5">
        <v>1.397</v>
      </c>
      <c r="C535">
        <f t="shared" si="1"/>
        <v>1.439320752</v>
      </c>
      <c r="D535">
        <f t="shared" si="2"/>
        <v>3.384736105</v>
      </c>
      <c r="E535">
        <f t="shared" si="3"/>
        <v>1.346276987</v>
      </c>
      <c r="H535" s="4">
        <v>52.7</v>
      </c>
      <c r="I535" s="4">
        <v>0.005</v>
      </c>
    </row>
    <row r="536">
      <c r="A536" s="4">
        <v>52.8</v>
      </c>
      <c r="B536" s="5">
        <v>1.403</v>
      </c>
      <c r="C536">
        <f t="shared" si="1"/>
        <v>1.439388561</v>
      </c>
      <c r="D536">
        <f t="shared" si="2"/>
        <v>3.515356287</v>
      </c>
      <c r="E536">
        <f t="shared" si="3"/>
        <v>1.34678173</v>
      </c>
      <c r="H536" s="4">
        <v>52.8</v>
      </c>
      <c r="I536" s="4">
        <v>0.011</v>
      </c>
    </row>
    <row r="537">
      <c r="A537" s="4">
        <v>52.9</v>
      </c>
      <c r="B537" s="5">
        <v>1.4</v>
      </c>
      <c r="C537">
        <f t="shared" si="1"/>
        <v>1.439455682</v>
      </c>
      <c r="D537">
        <f t="shared" si="2"/>
        <v>3.447915006</v>
      </c>
      <c r="E537">
        <f t="shared" si="3"/>
        <v>1.347283919</v>
      </c>
      <c r="H537" s="4">
        <v>52.9</v>
      </c>
      <c r="I537" s="4">
        <v>-0.002</v>
      </c>
    </row>
    <row r="538">
      <c r="A538" s="4">
        <v>53.0</v>
      </c>
      <c r="B538" s="5">
        <v>1.403</v>
      </c>
      <c r="C538">
        <f t="shared" si="1"/>
        <v>1.439522121</v>
      </c>
      <c r="D538">
        <f t="shared" si="2"/>
        <v>3.515356287</v>
      </c>
      <c r="E538">
        <f t="shared" si="3"/>
        <v>1.347783566</v>
      </c>
      <c r="H538" s="4">
        <v>53.0</v>
      </c>
      <c r="I538" s="4">
        <v>-0.011</v>
      </c>
    </row>
    <row r="539">
      <c r="A539" s="4">
        <v>53.1</v>
      </c>
      <c r="B539" s="5">
        <v>1.4</v>
      </c>
      <c r="C539">
        <f t="shared" si="1"/>
        <v>1.439587886</v>
      </c>
      <c r="D539">
        <f t="shared" si="2"/>
        <v>3.447915006</v>
      </c>
      <c r="E539">
        <f t="shared" si="3"/>
        <v>1.348280684</v>
      </c>
      <c r="H539" s="4">
        <v>53.1</v>
      </c>
      <c r="I539" s="4">
        <v>0.011</v>
      </c>
    </row>
    <row r="540">
      <c r="A540" s="4">
        <v>53.2</v>
      </c>
      <c r="B540" s="5">
        <v>1.406</v>
      </c>
      <c r="C540">
        <f t="shared" si="1"/>
        <v>1.439652983</v>
      </c>
      <c r="D540">
        <f t="shared" si="2"/>
        <v>3.587676949</v>
      </c>
      <c r="E540">
        <f t="shared" si="3"/>
        <v>1.348775286</v>
      </c>
      <c r="H540" s="4">
        <v>53.2</v>
      </c>
      <c r="I540" s="4">
        <v>0.011</v>
      </c>
    </row>
    <row r="541">
      <c r="A541" s="4">
        <v>53.3</v>
      </c>
      <c r="B541" s="5">
        <v>1.4</v>
      </c>
      <c r="C541">
        <f t="shared" si="1"/>
        <v>1.439717419</v>
      </c>
      <c r="D541">
        <f t="shared" si="2"/>
        <v>3.447915006</v>
      </c>
      <c r="E541">
        <f t="shared" si="3"/>
        <v>1.349267384</v>
      </c>
      <c r="H541" s="4">
        <v>53.3</v>
      </c>
      <c r="I541" s="4">
        <v>0.011</v>
      </c>
    </row>
    <row r="542">
      <c r="A542" s="4">
        <v>53.4</v>
      </c>
      <c r="B542" s="5">
        <v>1.403</v>
      </c>
      <c r="C542">
        <f t="shared" si="1"/>
        <v>1.439781201</v>
      </c>
      <c r="D542">
        <f t="shared" si="2"/>
        <v>3.515356287</v>
      </c>
      <c r="E542">
        <f t="shared" si="3"/>
        <v>1.349756992</v>
      </c>
      <c r="H542" s="4">
        <v>53.4</v>
      </c>
      <c r="I542" s="4">
        <v>0.008</v>
      </c>
    </row>
    <row r="543">
      <c r="A543" s="4">
        <v>53.5</v>
      </c>
      <c r="B543" s="5">
        <v>1.403</v>
      </c>
      <c r="C543">
        <f t="shared" si="1"/>
        <v>1.439844335</v>
      </c>
      <c r="D543">
        <f t="shared" si="2"/>
        <v>3.515356287</v>
      </c>
      <c r="E543">
        <f t="shared" si="3"/>
        <v>1.350244122</v>
      </c>
      <c r="H543" s="4">
        <v>53.5</v>
      </c>
      <c r="I543" s="4">
        <v>0.008</v>
      </c>
    </row>
    <row r="544">
      <c r="A544" s="4">
        <v>53.6</v>
      </c>
      <c r="B544" s="5">
        <v>1.403</v>
      </c>
      <c r="C544">
        <f t="shared" si="1"/>
        <v>1.439906829</v>
      </c>
      <c r="D544">
        <f t="shared" si="2"/>
        <v>3.515356287</v>
      </c>
      <c r="E544">
        <f t="shared" si="3"/>
        <v>1.350728786</v>
      </c>
      <c r="H544" s="4">
        <v>53.6</v>
      </c>
      <c r="I544" s="4">
        <v>-0.008</v>
      </c>
    </row>
    <row r="545">
      <c r="A545" s="4">
        <v>53.7</v>
      </c>
      <c r="B545" s="5">
        <v>1.406</v>
      </c>
      <c r="C545">
        <f t="shared" si="1"/>
        <v>1.439968688</v>
      </c>
      <c r="D545">
        <f t="shared" si="2"/>
        <v>3.587676949</v>
      </c>
      <c r="E545">
        <f t="shared" si="3"/>
        <v>1.351210997</v>
      </c>
      <c r="H545" s="4">
        <v>53.7</v>
      </c>
      <c r="I545" s="4">
        <v>0.008</v>
      </c>
    </row>
    <row r="546">
      <c r="A546" s="4">
        <v>53.8</v>
      </c>
      <c r="B546" s="5">
        <v>1.403</v>
      </c>
      <c r="C546">
        <f t="shared" si="1"/>
        <v>1.440029919</v>
      </c>
      <c r="D546">
        <f t="shared" si="2"/>
        <v>3.515356287</v>
      </c>
      <c r="E546">
        <f t="shared" si="3"/>
        <v>1.351690767</v>
      </c>
      <c r="H546" s="4">
        <v>53.8</v>
      </c>
      <c r="I546" s="4">
        <v>0.011</v>
      </c>
    </row>
    <row r="547">
      <c r="A547" s="4">
        <v>53.9</v>
      </c>
      <c r="B547" s="5">
        <v>1.4</v>
      </c>
      <c r="C547">
        <f t="shared" si="1"/>
        <v>1.440090528</v>
      </c>
      <c r="D547">
        <f t="shared" si="2"/>
        <v>3.447915006</v>
      </c>
      <c r="E547">
        <f t="shared" si="3"/>
        <v>1.352168109</v>
      </c>
      <c r="H547" s="4">
        <v>53.9</v>
      </c>
      <c r="I547" s="4">
        <v>-0.011</v>
      </c>
    </row>
    <row r="548">
      <c r="A548" s="4">
        <v>54.0</v>
      </c>
      <c r="B548" s="5">
        <v>1.403</v>
      </c>
      <c r="C548">
        <f t="shared" si="1"/>
        <v>1.440150523</v>
      </c>
      <c r="D548">
        <f t="shared" si="2"/>
        <v>3.515356287</v>
      </c>
      <c r="E548">
        <f t="shared" si="3"/>
        <v>1.352643035</v>
      </c>
      <c r="H548" s="4">
        <v>54.0</v>
      </c>
      <c r="I548" s="4">
        <v>-0.005</v>
      </c>
    </row>
    <row r="549">
      <c r="A549" s="4">
        <v>54.1</v>
      </c>
      <c r="B549" s="5">
        <v>1.403</v>
      </c>
      <c r="C549">
        <f t="shared" si="1"/>
        <v>1.440209908</v>
      </c>
      <c r="D549">
        <f t="shared" si="2"/>
        <v>3.515356287</v>
      </c>
      <c r="E549">
        <f t="shared" si="3"/>
        <v>1.353115557</v>
      </c>
      <c r="H549" s="4">
        <v>54.1</v>
      </c>
      <c r="I549" s="4">
        <v>0.011</v>
      </c>
    </row>
    <row r="550">
      <c r="A550" s="4">
        <v>54.2</v>
      </c>
      <c r="B550" s="5">
        <v>1.397</v>
      </c>
      <c r="C550">
        <f t="shared" si="1"/>
        <v>1.44026869</v>
      </c>
      <c r="D550">
        <f t="shared" si="2"/>
        <v>3.384736105</v>
      </c>
      <c r="E550">
        <f t="shared" si="3"/>
        <v>1.353585687</v>
      </c>
      <c r="H550" s="4">
        <v>54.2</v>
      </c>
      <c r="I550" s="4">
        <v>0.008</v>
      </c>
    </row>
    <row r="551">
      <c r="A551" s="4">
        <v>54.3</v>
      </c>
      <c r="B551" s="5">
        <v>1.403</v>
      </c>
      <c r="C551">
        <f t="shared" si="1"/>
        <v>1.440326875</v>
      </c>
      <c r="D551">
        <f t="shared" si="2"/>
        <v>3.515356287</v>
      </c>
      <c r="E551">
        <f t="shared" si="3"/>
        <v>1.354053438</v>
      </c>
      <c r="H551" s="4">
        <v>54.3</v>
      </c>
      <c r="I551" s="4">
        <v>0.011</v>
      </c>
    </row>
    <row r="552">
      <c r="A552" s="4">
        <v>54.4</v>
      </c>
      <c r="B552" s="5">
        <v>1.403</v>
      </c>
      <c r="C552">
        <f t="shared" si="1"/>
        <v>1.44038447</v>
      </c>
      <c r="D552">
        <f t="shared" si="2"/>
        <v>3.515356287</v>
      </c>
      <c r="E552">
        <f t="shared" si="3"/>
        <v>1.354518822</v>
      </c>
      <c r="H552" s="4">
        <v>54.4</v>
      </c>
      <c r="I552" s="4">
        <v>0.008</v>
      </c>
    </row>
    <row r="553">
      <c r="A553" s="4">
        <v>54.5</v>
      </c>
      <c r="B553" s="5">
        <v>1.406</v>
      </c>
      <c r="C553">
        <f t="shared" si="1"/>
        <v>1.44044148</v>
      </c>
      <c r="D553">
        <f t="shared" si="2"/>
        <v>3.587676949</v>
      </c>
      <c r="E553">
        <f t="shared" si="3"/>
        <v>1.354981849</v>
      </c>
      <c r="H553" s="4">
        <v>54.5</v>
      </c>
      <c r="I553" s="4">
        <v>0.005</v>
      </c>
    </row>
    <row r="554">
      <c r="A554" s="4">
        <v>54.6</v>
      </c>
      <c r="B554" s="5">
        <v>1.403</v>
      </c>
      <c r="C554">
        <f t="shared" si="1"/>
        <v>1.440497911</v>
      </c>
      <c r="D554">
        <f t="shared" si="2"/>
        <v>3.515356287</v>
      </c>
      <c r="E554">
        <f t="shared" si="3"/>
        <v>1.355442534</v>
      </c>
      <c r="H554" s="4">
        <v>54.6</v>
      </c>
      <c r="I554" s="4">
        <v>0.008</v>
      </c>
    </row>
    <row r="555">
      <c r="A555" s="4">
        <v>54.7</v>
      </c>
      <c r="B555" s="5">
        <v>1.403</v>
      </c>
      <c r="C555">
        <f t="shared" si="1"/>
        <v>1.440553769</v>
      </c>
      <c r="D555">
        <f t="shared" si="2"/>
        <v>3.515356287</v>
      </c>
      <c r="E555">
        <f t="shared" si="3"/>
        <v>1.355900886</v>
      </c>
      <c r="H555" s="4">
        <v>54.7</v>
      </c>
      <c r="I555" s="4">
        <v>0.014</v>
      </c>
    </row>
    <row r="556">
      <c r="A556" s="4">
        <v>54.8</v>
      </c>
      <c r="B556" s="5">
        <v>1.397</v>
      </c>
      <c r="C556">
        <f t="shared" si="1"/>
        <v>1.440609061</v>
      </c>
      <c r="D556">
        <f t="shared" si="2"/>
        <v>3.384736105</v>
      </c>
      <c r="E556">
        <f t="shared" si="3"/>
        <v>1.356356919</v>
      </c>
      <c r="H556" s="4">
        <v>54.8</v>
      </c>
      <c r="I556" s="4">
        <v>0.011</v>
      </c>
    </row>
    <row r="557">
      <c r="A557" s="4">
        <v>54.9</v>
      </c>
      <c r="B557" s="5">
        <v>1.403</v>
      </c>
      <c r="C557">
        <f t="shared" si="1"/>
        <v>1.44066379</v>
      </c>
      <c r="D557">
        <f t="shared" si="2"/>
        <v>3.515356287</v>
      </c>
      <c r="E557">
        <f t="shared" si="3"/>
        <v>1.356810643</v>
      </c>
      <c r="H557" s="4">
        <v>54.9</v>
      </c>
      <c r="I557" s="4">
        <v>0.008</v>
      </c>
    </row>
    <row r="558">
      <c r="A558" s="4">
        <v>55.0</v>
      </c>
      <c r="B558" s="5">
        <v>1.403</v>
      </c>
      <c r="C558">
        <f t="shared" si="1"/>
        <v>1.440717965</v>
      </c>
      <c r="D558">
        <f t="shared" si="2"/>
        <v>3.515356287</v>
      </c>
      <c r="E558">
        <f t="shared" si="3"/>
        <v>1.357262071</v>
      </c>
      <c r="H558" s="4">
        <v>55.0</v>
      </c>
      <c r="I558" s="4">
        <v>0.011</v>
      </c>
    </row>
    <row r="559">
      <c r="A559" s="4">
        <v>55.1</v>
      </c>
      <c r="B559" s="5">
        <v>1.403</v>
      </c>
      <c r="C559">
        <f t="shared" si="1"/>
        <v>1.440771589</v>
      </c>
      <c r="D559">
        <f t="shared" si="2"/>
        <v>3.515356287</v>
      </c>
      <c r="E559">
        <f t="shared" si="3"/>
        <v>1.357711214</v>
      </c>
      <c r="H559" s="4">
        <v>55.1</v>
      </c>
      <c r="I559" s="4">
        <v>0.011</v>
      </c>
    </row>
    <row r="560">
      <c r="A560" s="4">
        <v>55.2</v>
      </c>
      <c r="B560" s="5">
        <v>1.403</v>
      </c>
      <c r="C560">
        <f t="shared" si="1"/>
        <v>1.440824669</v>
      </c>
      <c r="D560">
        <f t="shared" si="2"/>
        <v>3.515356287</v>
      </c>
      <c r="E560">
        <f t="shared" si="3"/>
        <v>1.358158084</v>
      </c>
      <c r="H560" s="4">
        <v>55.2</v>
      </c>
      <c r="I560" s="4">
        <v>0.008</v>
      </c>
    </row>
    <row r="561">
      <c r="A561" s="4">
        <v>55.3</v>
      </c>
      <c r="B561" s="5">
        <v>1.403</v>
      </c>
      <c r="C561">
        <f t="shared" si="1"/>
        <v>1.44087721</v>
      </c>
      <c r="D561">
        <f t="shared" si="2"/>
        <v>3.515356287</v>
      </c>
      <c r="E561">
        <f t="shared" si="3"/>
        <v>1.358602692</v>
      </c>
      <c r="H561" s="4">
        <v>55.3</v>
      </c>
      <c r="I561" s="4">
        <v>0.011</v>
      </c>
    </row>
    <row r="562">
      <c r="A562" s="4">
        <v>55.4</v>
      </c>
      <c r="B562" s="5">
        <v>1.406</v>
      </c>
      <c r="C562">
        <f t="shared" si="1"/>
        <v>1.440929217</v>
      </c>
      <c r="D562">
        <f t="shared" si="2"/>
        <v>3.587676949</v>
      </c>
      <c r="E562">
        <f t="shared" si="3"/>
        <v>1.359045049</v>
      </c>
      <c r="H562" s="4">
        <v>55.4</v>
      </c>
      <c r="I562" s="4">
        <v>0.011</v>
      </c>
    </row>
    <row r="563">
      <c r="A563" s="4">
        <v>55.5</v>
      </c>
      <c r="B563" s="5">
        <v>1.403</v>
      </c>
      <c r="C563">
        <f t="shared" si="1"/>
        <v>1.440980697</v>
      </c>
      <c r="D563">
        <f t="shared" si="2"/>
        <v>3.515356287</v>
      </c>
      <c r="E563">
        <f t="shared" si="3"/>
        <v>1.359485168</v>
      </c>
      <c r="H563" s="4">
        <v>55.5</v>
      </c>
      <c r="I563" s="4">
        <v>0.011</v>
      </c>
    </row>
    <row r="564">
      <c r="A564" s="4">
        <v>55.6</v>
      </c>
      <c r="B564" s="5">
        <v>1.406</v>
      </c>
      <c r="C564">
        <f t="shared" si="1"/>
        <v>1.441031654</v>
      </c>
      <c r="D564">
        <f t="shared" si="2"/>
        <v>3.587676949</v>
      </c>
      <c r="E564">
        <f t="shared" si="3"/>
        <v>1.359923059</v>
      </c>
      <c r="H564" s="4">
        <v>55.6</v>
      </c>
      <c r="I564" s="4">
        <v>0.011</v>
      </c>
    </row>
    <row r="565">
      <c r="A565" s="4">
        <v>55.7</v>
      </c>
      <c r="B565" s="5">
        <v>1.403</v>
      </c>
      <c r="C565">
        <f t="shared" si="1"/>
        <v>1.441082093</v>
      </c>
      <c r="D565">
        <f t="shared" si="2"/>
        <v>3.515356287</v>
      </c>
      <c r="E565">
        <f t="shared" si="3"/>
        <v>1.360358733</v>
      </c>
      <c r="H565" s="4">
        <v>55.7</v>
      </c>
      <c r="I565" s="4">
        <v>0.008</v>
      </c>
    </row>
    <row r="566">
      <c r="A566" s="4">
        <v>55.8</v>
      </c>
      <c r="B566" s="5">
        <v>1.397</v>
      </c>
      <c r="C566">
        <f t="shared" si="1"/>
        <v>1.441132021</v>
      </c>
      <c r="D566">
        <f t="shared" si="2"/>
        <v>3.384736105</v>
      </c>
      <c r="E566">
        <f t="shared" si="3"/>
        <v>1.360792202</v>
      </c>
      <c r="H566" s="4">
        <v>55.8</v>
      </c>
      <c r="I566" s="4">
        <v>0.011</v>
      </c>
    </row>
    <row r="567">
      <c r="A567" s="4">
        <v>55.9</v>
      </c>
      <c r="B567" s="5">
        <v>1.406</v>
      </c>
      <c r="C567">
        <f t="shared" si="1"/>
        <v>1.441181442</v>
      </c>
      <c r="D567">
        <f t="shared" si="2"/>
        <v>3.587676949</v>
      </c>
      <c r="E567">
        <f t="shared" si="3"/>
        <v>1.361223478</v>
      </c>
      <c r="H567" s="4">
        <v>55.9</v>
      </c>
      <c r="I567" s="4">
        <v>-0.008</v>
      </c>
    </row>
    <row r="568">
      <c r="A568" s="4">
        <v>56.0</v>
      </c>
      <c r="B568" s="5">
        <v>1.403</v>
      </c>
      <c r="C568">
        <f t="shared" si="1"/>
        <v>1.441230361</v>
      </c>
      <c r="D568">
        <f t="shared" si="2"/>
        <v>3.515356287</v>
      </c>
      <c r="E568">
        <f t="shared" si="3"/>
        <v>1.36165257</v>
      </c>
      <c r="H568" s="4">
        <v>56.0</v>
      </c>
      <c r="I568" s="4">
        <v>0.008</v>
      </c>
    </row>
    <row r="569">
      <c r="A569" s="4">
        <v>56.1</v>
      </c>
      <c r="B569" s="5">
        <v>1.397</v>
      </c>
      <c r="C569">
        <f t="shared" si="1"/>
        <v>1.441278783</v>
      </c>
      <c r="D569">
        <f t="shared" si="2"/>
        <v>3.384736105</v>
      </c>
      <c r="E569">
        <f t="shared" si="3"/>
        <v>1.362079491</v>
      </c>
      <c r="H569" s="4">
        <v>56.1</v>
      </c>
      <c r="I569" s="4">
        <v>0.008</v>
      </c>
    </row>
    <row r="570">
      <c r="A570" s="4">
        <v>56.2</v>
      </c>
      <c r="B570" s="5">
        <v>1.397</v>
      </c>
      <c r="C570">
        <f t="shared" si="1"/>
        <v>1.441326714</v>
      </c>
      <c r="D570">
        <f t="shared" si="2"/>
        <v>3.384736105</v>
      </c>
      <c r="E570">
        <f t="shared" si="3"/>
        <v>1.362504251</v>
      </c>
      <c r="H570" s="4">
        <v>56.2</v>
      </c>
      <c r="I570" s="4">
        <v>0.008</v>
      </c>
    </row>
    <row r="571">
      <c r="A571" s="4">
        <v>56.3</v>
      </c>
      <c r="B571" s="5">
        <v>1.394</v>
      </c>
      <c r="C571">
        <f t="shared" si="1"/>
        <v>1.441374158</v>
      </c>
      <c r="D571">
        <f t="shared" si="2"/>
        <v>3.325312684</v>
      </c>
      <c r="E571">
        <f t="shared" si="3"/>
        <v>1.362926861</v>
      </c>
      <c r="H571" s="4">
        <v>56.3</v>
      </c>
      <c r="I571" s="4">
        <v>0.005</v>
      </c>
    </row>
    <row r="572">
      <c r="A572" s="4">
        <v>56.4</v>
      </c>
      <c r="B572" s="5">
        <v>1.403</v>
      </c>
      <c r="C572">
        <f t="shared" si="1"/>
        <v>1.44142112</v>
      </c>
      <c r="D572">
        <f t="shared" si="2"/>
        <v>3.515356287</v>
      </c>
      <c r="E572">
        <f t="shared" si="3"/>
        <v>1.363347332</v>
      </c>
      <c r="H572" s="4">
        <v>56.4</v>
      </c>
      <c r="I572" s="4">
        <v>0.005</v>
      </c>
    </row>
    <row r="573">
      <c r="A573" s="4">
        <v>56.5</v>
      </c>
      <c r="B573" s="5">
        <v>1.409</v>
      </c>
      <c r="C573">
        <f t="shared" si="1"/>
        <v>1.441467606</v>
      </c>
      <c r="D573">
        <f t="shared" si="2"/>
        <v>3.66563849</v>
      </c>
      <c r="E573">
        <f t="shared" si="3"/>
        <v>1.363765675</v>
      </c>
      <c r="H573" s="4">
        <v>56.5</v>
      </c>
      <c r="I573" s="4">
        <v>0.008</v>
      </c>
    </row>
    <row r="574">
      <c r="A574" s="4">
        <v>56.6</v>
      </c>
      <c r="B574" s="5">
        <v>1.403</v>
      </c>
      <c r="C574">
        <f t="shared" si="1"/>
        <v>1.44151362</v>
      </c>
      <c r="D574">
        <f t="shared" si="2"/>
        <v>3.515356287</v>
      </c>
      <c r="E574">
        <f t="shared" si="3"/>
        <v>1.3641819</v>
      </c>
      <c r="H574" s="4">
        <v>56.6</v>
      </c>
      <c r="I574" s="4">
        <v>0.005</v>
      </c>
    </row>
    <row r="575">
      <c r="A575" s="4">
        <v>56.7</v>
      </c>
      <c r="B575" s="5">
        <v>1.406</v>
      </c>
      <c r="C575">
        <f t="shared" si="1"/>
        <v>1.441559166</v>
      </c>
      <c r="D575">
        <f t="shared" si="2"/>
        <v>3.587676949</v>
      </c>
      <c r="E575">
        <f t="shared" si="3"/>
        <v>1.364596019</v>
      </c>
      <c r="H575" s="4">
        <v>56.7</v>
      </c>
      <c r="I575" s="4">
        <v>0.008</v>
      </c>
    </row>
    <row r="576">
      <c r="A576" s="4">
        <v>56.8</v>
      </c>
      <c r="B576" s="5">
        <v>1.406</v>
      </c>
      <c r="C576">
        <f t="shared" si="1"/>
        <v>1.441604251</v>
      </c>
      <c r="D576">
        <f t="shared" si="2"/>
        <v>3.587676949</v>
      </c>
      <c r="E576">
        <f t="shared" si="3"/>
        <v>1.365008041</v>
      </c>
      <c r="H576" s="4">
        <v>56.8</v>
      </c>
      <c r="I576" s="4">
        <v>0.008</v>
      </c>
    </row>
    <row r="577">
      <c r="A577" s="4">
        <v>56.9</v>
      </c>
      <c r="B577" s="5">
        <v>1.406</v>
      </c>
      <c r="C577">
        <f t="shared" si="1"/>
        <v>1.441648877</v>
      </c>
      <c r="D577">
        <f t="shared" si="2"/>
        <v>3.587676949</v>
      </c>
      <c r="E577">
        <f t="shared" si="3"/>
        <v>1.365417978</v>
      </c>
      <c r="H577" s="4">
        <v>56.9</v>
      </c>
      <c r="I577" s="4">
        <v>0.005</v>
      </c>
    </row>
    <row r="578">
      <c r="A578" s="4">
        <v>57.0</v>
      </c>
      <c r="B578" s="5">
        <v>1.406</v>
      </c>
      <c r="C578">
        <f t="shared" si="1"/>
        <v>1.441693051</v>
      </c>
      <c r="D578">
        <f t="shared" si="2"/>
        <v>3.587676949</v>
      </c>
      <c r="E578">
        <f t="shared" si="3"/>
        <v>1.36582584</v>
      </c>
      <c r="H578" s="4">
        <v>57.0</v>
      </c>
      <c r="I578" s="4">
        <v>0.008</v>
      </c>
    </row>
    <row r="579">
      <c r="A579" s="4">
        <v>57.1</v>
      </c>
      <c r="B579" s="5">
        <v>1.406</v>
      </c>
      <c r="C579">
        <f t="shared" si="1"/>
        <v>1.441736776</v>
      </c>
      <c r="D579">
        <f t="shared" si="2"/>
        <v>3.587676949</v>
      </c>
      <c r="E579">
        <f t="shared" si="3"/>
        <v>1.366231638</v>
      </c>
      <c r="H579" s="4">
        <v>57.1</v>
      </c>
      <c r="I579" s="4">
        <v>0.008</v>
      </c>
    </row>
    <row r="580">
      <c r="A580" s="4">
        <v>57.2</v>
      </c>
      <c r="B580" s="5">
        <v>1.403</v>
      </c>
      <c r="C580">
        <f t="shared" si="1"/>
        <v>1.441780057</v>
      </c>
      <c r="D580">
        <f t="shared" si="2"/>
        <v>3.515356287</v>
      </c>
      <c r="E580">
        <f t="shared" si="3"/>
        <v>1.366635382</v>
      </c>
      <c r="H580" s="4">
        <v>57.2</v>
      </c>
      <c r="I580" s="4">
        <v>-0.014</v>
      </c>
    </row>
    <row r="581">
      <c r="A581" s="4">
        <v>57.3</v>
      </c>
      <c r="B581" s="5">
        <v>1.406</v>
      </c>
      <c r="C581">
        <f t="shared" si="1"/>
        <v>1.441822898</v>
      </c>
      <c r="D581">
        <f t="shared" si="2"/>
        <v>3.587676949</v>
      </c>
      <c r="E581">
        <f t="shared" si="3"/>
        <v>1.367037083</v>
      </c>
      <c r="H581" s="4">
        <v>57.3</v>
      </c>
      <c r="I581" s="4">
        <v>0.005</v>
      </c>
    </row>
    <row r="582">
      <c r="A582" s="4">
        <v>57.4</v>
      </c>
      <c r="B582" s="5">
        <v>1.409</v>
      </c>
      <c r="C582">
        <f t="shared" si="1"/>
        <v>1.441865305</v>
      </c>
      <c r="D582">
        <f t="shared" si="2"/>
        <v>3.66563849</v>
      </c>
      <c r="E582">
        <f t="shared" si="3"/>
        <v>1.36743675</v>
      </c>
      <c r="H582" s="4">
        <v>57.4</v>
      </c>
      <c r="I582" s="4">
        <v>0.002</v>
      </c>
    </row>
    <row r="583">
      <c r="A583" s="4">
        <v>57.5</v>
      </c>
      <c r="B583" s="5">
        <v>1.406</v>
      </c>
      <c r="C583">
        <f t="shared" si="1"/>
        <v>1.441907281</v>
      </c>
      <c r="D583">
        <f t="shared" si="2"/>
        <v>3.587676949</v>
      </c>
      <c r="E583">
        <f t="shared" si="3"/>
        <v>1.367834394</v>
      </c>
      <c r="H583" s="4">
        <v>57.5</v>
      </c>
      <c r="I583" s="4">
        <v>0.005</v>
      </c>
    </row>
    <row r="584">
      <c r="A584" s="4">
        <v>57.6</v>
      </c>
      <c r="B584" s="5">
        <v>1.391</v>
      </c>
      <c r="C584">
        <f t="shared" si="1"/>
        <v>1.441948831</v>
      </c>
      <c r="D584">
        <f t="shared" si="2"/>
        <v>3.269223217</v>
      </c>
      <c r="E584">
        <f t="shared" si="3"/>
        <v>1.368230026</v>
      </c>
      <c r="H584" s="4">
        <v>57.6</v>
      </c>
      <c r="I584" s="4">
        <v>0.005</v>
      </c>
    </row>
    <row r="585">
      <c r="A585" s="4">
        <v>57.7</v>
      </c>
      <c r="B585" s="5">
        <v>1.403</v>
      </c>
      <c r="C585">
        <f t="shared" si="1"/>
        <v>1.44198996</v>
      </c>
      <c r="D585">
        <f t="shared" si="2"/>
        <v>3.515356287</v>
      </c>
      <c r="E585">
        <f t="shared" si="3"/>
        <v>1.368623655</v>
      </c>
      <c r="H585" s="4">
        <v>57.7</v>
      </c>
      <c r="I585" s="4">
        <v>0.005</v>
      </c>
    </row>
    <row r="586">
      <c r="A586" s="4">
        <v>57.8</v>
      </c>
      <c r="B586" s="5">
        <v>1.406</v>
      </c>
      <c r="C586">
        <f t="shared" si="1"/>
        <v>1.44203067</v>
      </c>
      <c r="D586">
        <f t="shared" si="2"/>
        <v>3.587676949</v>
      </c>
      <c r="E586">
        <f t="shared" si="3"/>
        <v>1.369015292</v>
      </c>
      <c r="H586" s="4">
        <v>57.8</v>
      </c>
      <c r="I586" s="4">
        <v>0.008</v>
      </c>
    </row>
    <row r="587">
      <c r="A587" s="4">
        <v>57.9</v>
      </c>
      <c r="B587" s="5">
        <v>1.403</v>
      </c>
      <c r="C587">
        <f t="shared" si="1"/>
        <v>1.442070968</v>
      </c>
      <c r="D587">
        <f t="shared" si="2"/>
        <v>3.515356287</v>
      </c>
      <c r="E587">
        <f t="shared" si="3"/>
        <v>1.369404947</v>
      </c>
      <c r="H587" s="4">
        <v>57.9</v>
      </c>
      <c r="I587" s="4">
        <v>0.005</v>
      </c>
    </row>
    <row r="588">
      <c r="A588" s="4">
        <v>58.0</v>
      </c>
      <c r="B588" s="5">
        <v>1.406</v>
      </c>
      <c r="C588">
        <f t="shared" si="1"/>
        <v>1.442110856</v>
      </c>
      <c r="D588">
        <f t="shared" si="2"/>
        <v>3.587676949</v>
      </c>
      <c r="E588">
        <f t="shared" si="3"/>
        <v>1.369792629</v>
      </c>
      <c r="H588" s="4">
        <v>58.0</v>
      </c>
      <c r="I588" s="4">
        <v>0.008</v>
      </c>
    </row>
    <row r="589">
      <c r="A589" s="4">
        <v>58.1</v>
      </c>
      <c r="B589" s="5">
        <v>1.403</v>
      </c>
      <c r="C589">
        <f t="shared" si="1"/>
        <v>1.442150339</v>
      </c>
      <c r="D589">
        <f t="shared" si="2"/>
        <v>3.515356287</v>
      </c>
      <c r="E589">
        <f t="shared" si="3"/>
        <v>1.370178349</v>
      </c>
      <c r="H589" s="4">
        <v>58.1</v>
      </c>
      <c r="I589" s="4">
        <v>0.005</v>
      </c>
    </row>
    <row r="590">
      <c r="A590" s="4">
        <v>58.2</v>
      </c>
      <c r="B590" s="5">
        <v>1.406</v>
      </c>
      <c r="C590">
        <f t="shared" si="1"/>
        <v>1.442189422</v>
      </c>
      <c r="D590">
        <f t="shared" si="2"/>
        <v>3.587676949</v>
      </c>
      <c r="E590">
        <f t="shared" si="3"/>
        <v>1.370562117</v>
      </c>
      <c r="H590" s="4">
        <v>58.2</v>
      </c>
      <c r="I590" s="4">
        <v>0.002</v>
      </c>
    </row>
    <row r="591">
      <c r="A591" s="4">
        <v>58.3</v>
      </c>
      <c r="B591" s="5">
        <v>1.406</v>
      </c>
      <c r="C591">
        <f t="shared" si="1"/>
        <v>1.442228108</v>
      </c>
      <c r="D591">
        <f t="shared" si="2"/>
        <v>3.587676949</v>
      </c>
      <c r="E591">
        <f t="shared" si="3"/>
        <v>1.370943942</v>
      </c>
      <c r="H591" s="4">
        <v>58.3</v>
      </c>
      <c r="I591" s="4">
        <v>0.008</v>
      </c>
    </row>
    <row r="592">
      <c r="A592" s="4">
        <v>58.4</v>
      </c>
      <c r="B592" s="5">
        <v>1.406</v>
      </c>
      <c r="C592">
        <f t="shared" si="1"/>
        <v>1.442266401</v>
      </c>
      <c r="D592">
        <f t="shared" si="2"/>
        <v>3.587676949</v>
      </c>
      <c r="E592">
        <f t="shared" si="3"/>
        <v>1.371323835</v>
      </c>
      <c r="H592" s="4">
        <v>58.4</v>
      </c>
      <c r="I592" s="4">
        <v>0.005</v>
      </c>
    </row>
    <row r="593">
      <c r="A593" s="4">
        <v>58.5</v>
      </c>
      <c r="B593" s="5">
        <v>1.403</v>
      </c>
      <c r="C593">
        <f t="shared" si="1"/>
        <v>1.442304305</v>
      </c>
      <c r="D593">
        <f t="shared" si="2"/>
        <v>3.515356287</v>
      </c>
      <c r="E593">
        <f t="shared" si="3"/>
        <v>1.371701805</v>
      </c>
      <c r="H593" s="4">
        <v>58.5</v>
      </c>
      <c r="I593" s="4">
        <v>0.005</v>
      </c>
    </row>
    <row r="594">
      <c r="A594" s="4">
        <v>58.6</v>
      </c>
      <c r="B594" s="5">
        <v>1.406</v>
      </c>
      <c r="C594">
        <f t="shared" si="1"/>
        <v>1.442341824</v>
      </c>
      <c r="D594">
        <f t="shared" si="2"/>
        <v>3.587676949</v>
      </c>
      <c r="E594">
        <f t="shared" si="3"/>
        <v>1.372077862</v>
      </c>
      <c r="H594" s="4">
        <v>58.6</v>
      </c>
      <c r="I594" s="4">
        <v>0.005</v>
      </c>
    </row>
    <row r="595">
      <c r="A595" s="4">
        <v>58.7</v>
      </c>
      <c r="B595" s="5">
        <v>1.406</v>
      </c>
      <c r="C595">
        <f t="shared" si="1"/>
        <v>1.442378963</v>
      </c>
      <c r="D595">
        <f t="shared" si="2"/>
        <v>3.587676949</v>
      </c>
      <c r="E595">
        <f t="shared" si="3"/>
        <v>1.372452016</v>
      </c>
      <c r="H595" s="4">
        <v>58.7</v>
      </c>
      <c r="I595" s="4">
        <v>0.005</v>
      </c>
    </row>
    <row r="596">
      <c r="A596" s="4">
        <v>58.8</v>
      </c>
      <c r="B596" s="5">
        <v>1.409</v>
      </c>
      <c r="C596">
        <f t="shared" si="1"/>
        <v>1.442415724</v>
      </c>
      <c r="D596">
        <f t="shared" si="2"/>
        <v>3.66563849</v>
      </c>
      <c r="E596">
        <f t="shared" si="3"/>
        <v>1.372824276</v>
      </c>
      <c r="H596" s="4">
        <v>58.8</v>
      </c>
      <c r="I596" s="4">
        <v>0.005</v>
      </c>
    </row>
    <row r="597">
      <c r="A597" s="4">
        <v>58.9</v>
      </c>
      <c r="B597" s="5">
        <v>1.409</v>
      </c>
      <c r="C597">
        <f t="shared" si="1"/>
        <v>1.442452113</v>
      </c>
      <c r="D597">
        <f t="shared" si="2"/>
        <v>3.66563849</v>
      </c>
      <c r="E597">
        <f t="shared" si="3"/>
        <v>1.373194651</v>
      </c>
      <c r="H597" s="4">
        <v>58.9</v>
      </c>
      <c r="I597" s="4">
        <v>0.008</v>
      </c>
    </row>
    <row r="598">
      <c r="A598" s="4">
        <v>59.0</v>
      </c>
      <c r="B598" s="5">
        <v>1.406</v>
      </c>
      <c r="C598">
        <f t="shared" si="1"/>
        <v>1.442488131</v>
      </c>
      <c r="D598">
        <f t="shared" si="2"/>
        <v>3.587676949</v>
      </c>
      <c r="E598">
        <f t="shared" si="3"/>
        <v>1.373563152</v>
      </c>
      <c r="H598" s="4">
        <v>59.0</v>
      </c>
      <c r="I598" s="4">
        <v>0.008</v>
      </c>
    </row>
    <row r="599">
      <c r="A599" s="4">
        <v>59.1</v>
      </c>
      <c r="B599" s="5">
        <v>1.412</v>
      </c>
      <c r="C599">
        <f t="shared" si="1"/>
        <v>1.442523785</v>
      </c>
      <c r="D599">
        <f t="shared" si="2"/>
        <v>3.750195878</v>
      </c>
      <c r="E599">
        <f t="shared" si="3"/>
        <v>1.373929788</v>
      </c>
      <c r="H599" s="4">
        <v>59.1</v>
      </c>
      <c r="I599" s="4">
        <v>0.005</v>
      </c>
    </row>
    <row r="600">
      <c r="A600" s="4">
        <v>59.2</v>
      </c>
      <c r="B600" s="5">
        <v>1.409</v>
      </c>
      <c r="C600">
        <f t="shared" si="1"/>
        <v>1.442559076</v>
      </c>
      <c r="D600">
        <f t="shared" si="2"/>
        <v>3.66563849</v>
      </c>
      <c r="E600">
        <f t="shared" si="3"/>
        <v>1.374294568</v>
      </c>
      <c r="H600" s="4">
        <v>59.2</v>
      </c>
      <c r="I600" s="4">
        <v>0.008</v>
      </c>
    </row>
    <row r="601">
      <c r="A601" s="4">
        <v>59.3</v>
      </c>
      <c r="B601" s="5">
        <v>1.406</v>
      </c>
      <c r="C601">
        <f t="shared" si="1"/>
        <v>1.442594009</v>
      </c>
      <c r="D601">
        <f t="shared" si="2"/>
        <v>3.587676949</v>
      </c>
      <c r="E601">
        <f t="shared" si="3"/>
        <v>1.374657502</v>
      </c>
      <c r="H601" s="4">
        <v>59.3</v>
      </c>
      <c r="I601" s="4">
        <v>0.008</v>
      </c>
    </row>
    <row r="602">
      <c r="A602" s="4">
        <v>59.4</v>
      </c>
      <c r="B602" s="5">
        <v>1.4</v>
      </c>
      <c r="C602">
        <f t="shared" si="1"/>
        <v>1.442628587</v>
      </c>
      <c r="D602">
        <f t="shared" si="2"/>
        <v>3.447915006</v>
      </c>
      <c r="E602">
        <f t="shared" si="3"/>
        <v>1.375018599</v>
      </c>
      <c r="H602" s="4">
        <v>59.4</v>
      </c>
      <c r="I602" s="4">
        <v>0.005</v>
      </c>
    </row>
    <row r="603">
      <c r="A603" s="4">
        <v>59.5</v>
      </c>
      <c r="B603" s="5">
        <v>1.406</v>
      </c>
      <c r="C603">
        <f t="shared" si="1"/>
        <v>1.442662814</v>
      </c>
      <c r="D603">
        <f t="shared" si="2"/>
        <v>3.587676949</v>
      </c>
      <c r="E603">
        <f t="shared" si="3"/>
        <v>1.375377868</v>
      </c>
      <c r="H603" s="4">
        <v>59.5</v>
      </c>
      <c r="I603" s="4">
        <v>0.005</v>
      </c>
    </row>
    <row r="604">
      <c r="A604" s="4">
        <v>59.6</v>
      </c>
      <c r="B604" s="5">
        <v>1.412</v>
      </c>
      <c r="C604">
        <f t="shared" si="1"/>
        <v>1.442696694</v>
      </c>
      <c r="D604">
        <f t="shared" si="2"/>
        <v>3.750195878</v>
      </c>
      <c r="E604">
        <f t="shared" si="3"/>
        <v>1.375735319</v>
      </c>
      <c r="H604" s="4">
        <v>59.6</v>
      </c>
      <c r="I604" s="4">
        <v>-0.008</v>
      </c>
    </row>
    <row r="605">
      <c r="A605" s="4">
        <v>59.7</v>
      </c>
      <c r="B605" s="5">
        <v>1.409</v>
      </c>
      <c r="C605">
        <f t="shared" si="1"/>
        <v>1.44273023</v>
      </c>
      <c r="D605">
        <f t="shared" si="2"/>
        <v>3.66563849</v>
      </c>
      <c r="E605">
        <f t="shared" si="3"/>
        <v>1.37609096</v>
      </c>
      <c r="H605" s="4">
        <v>59.7</v>
      </c>
      <c r="I605" s="4">
        <v>0.002</v>
      </c>
    </row>
    <row r="606">
      <c r="A606" s="4">
        <v>59.8</v>
      </c>
      <c r="B606" s="5">
        <v>1.406</v>
      </c>
      <c r="C606">
        <f t="shared" si="1"/>
        <v>1.442763425</v>
      </c>
      <c r="D606">
        <f t="shared" si="2"/>
        <v>3.587676949</v>
      </c>
      <c r="E606">
        <f t="shared" si="3"/>
        <v>1.376444802</v>
      </c>
      <c r="H606" s="4">
        <v>59.8</v>
      </c>
      <c r="I606" s="4">
        <v>0.002</v>
      </c>
    </row>
    <row r="607">
      <c r="A607" s="4">
        <v>59.9</v>
      </c>
      <c r="B607" s="5">
        <v>1.406</v>
      </c>
      <c r="C607">
        <f t="shared" si="1"/>
        <v>1.442796284</v>
      </c>
      <c r="D607">
        <f t="shared" si="2"/>
        <v>3.587676949</v>
      </c>
      <c r="E607">
        <f t="shared" si="3"/>
        <v>1.376796852</v>
      </c>
      <c r="H607" s="4">
        <v>59.9</v>
      </c>
      <c r="I607" s="4">
        <v>0.005</v>
      </c>
    </row>
    <row r="608">
      <c r="A608" s="4">
        <v>60.0</v>
      </c>
      <c r="B608" s="5">
        <v>1.406</v>
      </c>
      <c r="C608">
        <f t="shared" si="1"/>
        <v>1.442828808</v>
      </c>
      <c r="D608">
        <f t="shared" si="2"/>
        <v>3.587676949</v>
      </c>
      <c r="E608">
        <f t="shared" si="3"/>
        <v>1.377147121</v>
      </c>
      <c r="H608" s="4">
        <v>60.0</v>
      </c>
      <c r="I608" s="4">
        <v>0.005</v>
      </c>
    </row>
    <row r="609">
      <c r="A609" s="4">
        <v>60.1</v>
      </c>
      <c r="B609" s="5">
        <v>1.406</v>
      </c>
      <c r="C609">
        <f t="shared" si="1"/>
        <v>1.442861003</v>
      </c>
      <c r="D609">
        <f t="shared" si="2"/>
        <v>3.587676949</v>
      </c>
      <c r="E609">
        <f t="shared" si="3"/>
        <v>1.377495616</v>
      </c>
      <c r="H609" s="4">
        <v>60.1</v>
      </c>
      <c r="I609" s="4">
        <v>0.005</v>
      </c>
    </row>
    <row r="610">
      <c r="A610" s="4">
        <v>60.2</v>
      </c>
      <c r="B610" s="5">
        <v>1.406</v>
      </c>
      <c r="C610">
        <f t="shared" si="1"/>
        <v>1.442892871</v>
      </c>
      <c r="D610">
        <f t="shared" si="2"/>
        <v>3.587676949</v>
      </c>
      <c r="E610">
        <f t="shared" si="3"/>
        <v>1.377842348</v>
      </c>
      <c r="H610" s="4">
        <v>60.2</v>
      </c>
      <c r="I610" s="4">
        <v>0.005</v>
      </c>
    </row>
    <row r="611">
      <c r="A611" s="4">
        <v>60.3</v>
      </c>
      <c r="B611" s="5">
        <v>1.406</v>
      </c>
      <c r="C611">
        <f t="shared" si="1"/>
        <v>1.442924415</v>
      </c>
      <c r="D611">
        <f t="shared" si="2"/>
        <v>3.587676949</v>
      </c>
      <c r="E611">
        <f t="shared" si="3"/>
        <v>1.378187325</v>
      </c>
      <c r="H611" s="4">
        <v>60.3</v>
      </c>
      <c r="I611" s="4">
        <v>0.005</v>
      </c>
    </row>
    <row r="612">
      <c r="A612" s="4">
        <v>60.4</v>
      </c>
      <c r="B612" s="5">
        <v>1.409</v>
      </c>
      <c r="C612">
        <f t="shared" si="1"/>
        <v>1.442955639</v>
      </c>
      <c r="D612">
        <f t="shared" si="2"/>
        <v>3.66563849</v>
      </c>
      <c r="E612">
        <f t="shared" si="3"/>
        <v>1.378530556</v>
      </c>
      <c r="H612" s="4">
        <v>60.4</v>
      </c>
      <c r="I612" s="4">
        <v>0.005</v>
      </c>
    </row>
    <row r="613">
      <c r="A613" s="4">
        <v>60.5</v>
      </c>
      <c r="B613" s="5">
        <v>1.409</v>
      </c>
      <c r="C613">
        <f t="shared" si="1"/>
        <v>1.442986546</v>
      </c>
      <c r="D613">
        <f t="shared" si="2"/>
        <v>3.66563849</v>
      </c>
      <c r="E613">
        <f t="shared" si="3"/>
        <v>1.378872049</v>
      </c>
      <c r="H613" s="4">
        <v>60.5</v>
      </c>
      <c r="I613" s="4">
        <v>0.002</v>
      </c>
    </row>
    <row r="614">
      <c r="A614" s="4">
        <v>60.6</v>
      </c>
      <c r="B614" s="5">
        <v>1.412</v>
      </c>
      <c r="C614">
        <f t="shared" si="1"/>
        <v>1.443017139</v>
      </c>
      <c r="D614">
        <f t="shared" si="2"/>
        <v>3.750195878</v>
      </c>
      <c r="E614">
        <f t="shared" si="3"/>
        <v>1.379211814</v>
      </c>
      <c r="H614" s="4">
        <v>60.6</v>
      </c>
      <c r="I614" s="4">
        <v>-0.002</v>
      </c>
    </row>
    <row r="615">
      <c r="A615" s="4">
        <v>60.7</v>
      </c>
      <c r="B615" s="5">
        <v>1.409</v>
      </c>
      <c r="C615">
        <f t="shared" si="1"/>
        <v>1.443047422</v>
      </c>
      <c r="D615">
        <f t="shared" si="2"/>
        <v>3.66563849</v>
      </c>
      <c r="E615">
        <f t="shared" si="3"/>
        <v>1.37954986</v>
      </c>
      <c r="H615" s="4">
        <v>60.7</v>
      </c>
      <c r="I615" s="4">
        <v>0.005</v>
      </c>
    </row>
    <row r="616">
      <c r="A616" s="4">
        <v>60.8</v>
      </c>
      <c r="B616" s="5">
        <v>1.403</v>
      </c>
      <c r="C616">
        <f t="shared" si="1"/>
        <v>1.443077397</v>
      </c>
      <c r="D616">
        <f t="shared" si="2"/>
        <v>3.515356287</v>
      </c>
      <c r="E616">
        <f t="shared" si="3"/>
        <v>1.379886194</v>
      </c>
      <c r="H616" s="4">
        <v>60.8</v>
      </c>
      <c r="I616" s="4">
        <v>0.005</v>
      </c>
    </row>
    <row r="617">
      <c r="A617" s="4">
        <v>60.9</v>
      </c>
      <c r="B617" s="5">
        <v>1.409</v>
      </c>
      <c r="C617">
        <f t="shared" si="1"/>
        <v>1.443107068</v>
      </c>
      <c r="D617">
        <f t="shared" si="2"/>
        <v>3.66563849</v>
      </c>
      <c r="E617">
        <f t="shared" si="3"/>
        <v>1.380220826</v>
      </c>
      <c r="H617" s="4">
        <v>60.9</v>
      </c>
      <c r="I617" s="4">
        <v>0.005</v>
      </c>
    </row>
    <row r="618">
      <c r="A618" s="4">
        <v>61.0</v>
      </c>
      <c r="B618" s="5">
        <v>1.409</v>
      </c>
      <c r="C618">
        <f t="shared" si="1"/>
        <v>1.443136437</v>
      </c>
      <c r="D618">
        <f t="shared" si="2"/>
        <v>3.66563849</v>
      </c>
      <c r="E618">
        <f t="shared" si="3"/>
        <v>1.380553765</v>
      </c>
      <c r="H618" s="4">
        <v>61.0</v>
      </c>
      <c r="I618" s="4">
        <v>0.005</v>
      </c>
    </row>
    <row r="619">
      <c r="A619" s="4">
        <v>61.1</v>
      </c>
      <c r="B619" s="5">
        <v>1.409</v>
      </c>
      <c r="C619">
        <f t="shared" si="1"/>
        <v>1.443165509</v>
      </c>
      <c r="D619">
        <f t="shared" si="2"/>
        <v>3.66563849</v>
      </c>
      <c r="E619">
        <f t="shared" si="3"/>
        <v>1.380885018</v>
      </c>
      <c r="H619" s="4">
        <v>61.1</v>
      </c>
      <c r="I619" s="4">
        <v>-0.014</v>
      </c>
    </row>
    <row r="620">
      <c r="A620" s="4">
        <v>61.2</v>
      </c>
      <c r="B620" s="5">
        <v>1.409</v>
      </c>
      <c r="C620">
        <f t="shared" si="1"/>
        <v>1.443194285</v>
      </c>
      <c r="D620">
        <f t="shared" si="2"/>
        <v>3.66563849</v>
      </c>
      <c r="E620">
        <f t="shared" si="3"/>
        <v>1.381214594</v>
      </c>
      <c r="H620" s="4">
        <v>61.2</v>
      </c>
      <c r="I620" s="4">
        <v>0.005</v>
      </c>
    </row>
    <row r="621">
      <c r="A621" s="4">
        <v>61.3</v>
      </c>
      <c r="B621" s="5">
        <v>1.391</v>
      </c>
      <c r="C621">
        <f t="shared" si="1"/>
        <v>1.443222769</v>
      </c>
      <c r="D621">
        <f t="shared" si="2"/>
        <v>3.269223217</v>
      </c>
      <c r="E621">
        <f t="shared" si="3"/>
        <v>1.381542503</v>
      </c>
      <c r="H621" s="4">
        <v>61.3</v>
      </c>
      <c r="I621" s="4">
        <v>0.005</v>
      </c>
    </row>
    <row r="622">
      <c r="A622" s="4">
        <v>61.4</v>
      </c>
      <c r="B622" s="5">
        <v>1.409</v>
      </c>
      <c r="C622">
        <f t="shared" si="1"/>
        <v>1.443250964</v>
      </c>
      <c r="D622">
        <f t="shared" si="2"/>
        <v>3.66563849</v>
      </c>
      <c r="E622">
        <f t="shared" si="3"/>
        <v>1.381868751</v>
      </c>
      <c r="H622" s="4">
        <v>61.4</v>
      </c>
      <c r="I622" s="4">
        <v>0.002</v>
      </c>
    </row>
    <row r="623">
      <c r="A623" s="4">
        <v>61.5</v>
      </c>
      <c r="B623" s="5">
        <v>1.409</v>
      </c>
      <c r="C623">
        <f t="shared" si="1"/>
        <v>1.443278873</v>
      </c>
      <c r="D623">
        <f t="shared" si="2"/>
        <v>3.66563849</v>
      </c>
      <c r="E623">
        <f t="shared" si="3"/>
        <v>1.382193349</v>
      </c>
      <c r="H623" s="4">
        <v>61.5</v>
      </c>
      <c r="I623" s="4">
        <v>0.005</v>
      </c>
    </row>
    <row r="624">
      <c r="A624" s="4">
        <v>61.6</v>
      </c>
      <c r="B624" s="5">
        <v>1.409</v>
      </c>
      <c r="C624">
        <f t="shared" si="1"/>
        <v>1.443306498</v>
      </c>
      <c r="D624">
        <f t="shared" si="2"/>
        <v>3.66563849</v>
      </c>
      <c r="E624">
        <f t="shared" si="3"/>
        <v>1.382516303</v>
      </c>
      <c r="H624" s="4">
        <v>61.6</v>
      </c>
      <c r="I624" s="4">
        <v>0.005</v>
      </c>
    </row>
    <row r="625">
      <c r="A625" s="4">
        <v>61.7</v>
      </c>
      <c r="B625" s="5">
        <v>1.409</v>
      </c>
      <c r="C625">
        <f t="shared" si="1"/>
        <v>1.443333843</v>
      </c>
      <c r="D625">
        <f t="shared" si="2"/>
        <v>3.66563849</v>
      </c>
      <c r="E625">
        <f t="shared" si="3"/>
        <v>1.382837623</v>
      </c>
      <c r="H625" s="4">
        <v>61.7</v>
      </c>
      <c r="I625" s="4">
        <v>0.005</v>
      </c>
    </row>
    <row r="626">
      <c r="A626" s="4">
        <v>61.8</v>
      </c>
      <c r="B626" s="5">
        <v>1.409</v>
      </c>
      <c r="C626">
        <f t="shared" si="1"/>
        <v>1.443360911</v>
      </c>
      <c r="D626">
        <f t="shared" si="2"/>
        <v>3.66563849</v>
      </c>
      <c r="E626">
        <f t="shared" si="3"/>
        <v>1.383157317</v>
      </c>
      <c r="H626" s="4">
        <v>61.8</v>
      </c>
      <c r="I626" s="4">
        <v>0.002</v>
      </c>
    </row>
    <row r="627">
      <c r="A627" s="4">
        <v>61.9</v>
      </c>
      <c r="B627" s="5">
        <v>1.409</v>
      </c>
      <c r="C627">
        <f t="shared" si="1"/>
        <v>1.443387703</v>
      </c>
      <c r="D627">
        <f t="shared" si="2"/>
        <v>3.66563849</v>
      </c>
      <c r="E627">
        <f t="shared" si="3"/>
        <v>1.383475392</v>
      </c>
      <c r="H627" s="4">
        <v>61.9</v>
      </c>
      <c r="I627" s="4">
        <v>0.005</v>
      </c>
    </row>
    <row r="628">
      <c r="A628" s="4">
        <v>62.0</v>
      </c>
      <c r="B628" s="5">
        <v>1.406</v>
      </c>
      <c r="C628">
        <f t="shared" si="1"/>
        <v>1.443414224</v>
      </c>
      <c r="D628">
        <f t="shared" si="2"/>
        <v>3.587676949</v>
      </c>
      <c r="E628">
        <f t="shared" si="3"/>
        <v>1.383791857</v>
      </c>
      <c r="H628" s="4">
        <v>62.0</v>
      </c>
      <c r="I628" s="4">
        <v>0.002</v>
      </c>
    </row>
    <row r="629">
      <c r="A629" s="4">
        <v>62.1</v>
      </c>
      <c r="B629" s="5">
        <v>1.409</v>
      </c>
      <c r="C629">
        <f t="shared" si="1"/>
        <v>1.443440475</v>
      </c>
      <c r="D629">
        <f t="shared" si="2"/>
        <v>3.66563849</v>
      </c>
      <c r="E629">
        <f t="shared" si="3"/>
        <v>1.384106721</v>
      </c>
      <c r="H629" s="4">
        <v>62.1</v>
      </c>
      <c r="I629" s="4">
        <v>0.002</v>
      </c>
    </row>
    <row r="630">
      <c r="A630" s="4">
        <v>62.2</v>
      </c>
      <c r="B630" s="5">
        <v>1.4</v>
      </c>
      <c r="C630">
        <f t="shared" si="1"/>
        <v>1.44346646</v>
      </c>
      <c r="D630">
        <f t="shared" si="2"/>
        <v>3.447915006</v>
      </c>
      <c r="E630">
        <f t="shared" si="3"/>
        <v>1.384419991</v>
      </c>
      <c r="H630" s="4">
        <v>62.2</v>
      </c>
      <c r="I630" s="4">
        <v>-0.005</v>
      </c>
    </row>
    <row r="631">
      <c r="A631" s="4">
        <v>62.3</v>
      </c>
      <c r="B631" s="5">
        <v>1.397</v>
      </c>
      <c r="C631">
        <f t="shared" si="1"/>
        <v>1.443492181</v>
      </c>
      <c r="D631">
        <f t="shared" si="2"/>
        <v>3.384736105</v>
      </c>
      <c r="E631">
        <f t="shared" si="3"/>
        <v>1.384731676</v>
      </c>
      <c r="H631" s="4">
        <v>62.3</v>
      </c>
      <c r="I631" s="4">
        <v>0.002</v>
      </c>
    </row>
    <row r="632">
      <c r="A632" s="4">
        <v>62.4</v>
      </c>
      <c r="B632" s="5">
        <v>1.409</v>
      </c>
      <c r="C632">
        <f t="shared" si="1"/>
        <v>1.443517641</v>
      </c>
      <c r="D632">
        <f t="shared" si="2"/>
        <v>3.66563849</v>
      </c>
      <c r="E632">
        <f t="shared" si="3"/>
        <v>1.385041782</v>
      </c>
      <c r="H632" s="4">
        <v>62.4</v>
      </c>
      <c r="I632" s="4">
        <v>0.002</v>
      </c>
    </row>
    <row r="633">
      <c r="A633" s="4">
        <v>62.5</v>
      </c>
      <c r="B633" s="5">
        <v>1.412</v>
      </c>
      <c r="C633">
        <f t="shared" si="1"/>
        <v>1.443542842</v>
      </c>
      <c r="D633">
        <f t="shared" si="2"/>
        <v>3.750195878</v>
      </c>
      <c r="E633">
        <f t="shared" si="3"/>
        <v>1.38535032</v>
      </c>
      <c r="H633" s="4">
        <v>62.5</v>
      </c>
      <c r="I633" s="4">
        <v>0.005</v>
      </c>
    </row>
    <row r="634">
      <c r="A634" s="4">
        <v>62.6</v>
      </c>
      <c r="B634" s="5">
        <v>1.406</v>
      </c>
      <c r="C634">
        <f t="shared" si="1"/>
        <v>1.443567788</v>
      </c>
      <c r="D634">
        <f t="shared" si="2"/>
        <v>3.587676949</v>
      </c>
      <c r="E634">
        <f t="shared" si="3"/>
        <v>1.385657295</v>
      </c>
      <c r="H634" s="4">
        <v>62.6</v>
      </c>
      <c r="I634" s="4">
        <v>0.005</v>
      </c>
    </row>
    <row r="635">
      <c r="A635" s="4">
        <v>62.7</v>
      </c>
      <c r="B635" s="5">
        <v>1.397</v>
      </c>
      <c r="C635">
        <f t="shared" si="1"/>
        <v>1.44359248</v>
      </c>
      <c r="D635">
        <f t="shared" si="2"/>
        <v>3.384736105</v>
      </c>
      <c r="E635">
        <f t="shared" si="3"/>
        <v>1.385962717</v>
      </c>
      <c r="H635" s="4">
        <v>62.7</v>
      </c>
      <c r="I635" s="4">
        <v>0.002</v>
      </c>
    </row>
    <row r="636">
      <c r="A636" s="4">
        <v>62.8</v>
      </c>
      <c r="B636" s="5">
        <v>1.409</v>
      </c>
      <c r="C636">
        <f t="shared" si="1"/>
        <v>1.443616922</v>
      </c>
      <c r="D636">
        <f t="shared" si="2"/>
        <v>3.66563849</v>
      </c>
      <c r="E636">
        <f t="shared" si="3"/>
        <v>1.386266593</v>
      </c>
      <c r="H636" s="4">
        <v>62.8</v>
      </c>
      <c r="I636" s="4">
        <v>0.008</v>
      </c>
    </row>
    <row r="637">
      <c r="A637" s="4">
        <v>62.9</v>
      </c>
      <c r="B637" s="5">
        <v>1.409</v>
      </c>
      <c r="C637">
        <f t="shared" si="1"/>
        <v>1.443641115</v>
      </c>
      <c r="D637">
        <f t="shared" si="2"/>
        <v>3.66563849</v>
      </c>
      <c r="E637">
        <f t="shared" si="3"/>
        <v>1.386568931</v>
      </c>
      <c r="H637" s="4">
        <v>62.9</v>
      </c>
      <c r="I637" s="4">
        <v>0.002</v>
      </c>
    </row>
    <row r="638">
      <c r="A638" s="4">
        <v>63.0</v>
      </c>
      <c r="B638" s="5">
        <v>1.409</v>
      </c>
      <c r="C638">
        <f t="shared" si="1"/>
        <v>1.443665063</v>
      </c>
      <c r="D638">
        <f t="shared" si="2"/>
        <v>3.66563849</v>
      </c>
      <c r="E638">
        <f t="shared" si="3"/>
        <v>1.386869739</v>
      </c>
      <c r="H638" s="4">
        <v>63.0</v>
      </c>
      <c r="I638" s="4">
        <v>0.005</v>
      </c>
    </row>
    <row r="639">
      <c r="A639" s="4">
        <v>63.1</v>
      </c>
      <c r="B639" s="5">
        <v>1.409</v>
      </c>
      <c r="C639">
        <f t="shared" si="1"/>
        <v>1.443688768</v>
      </c>
      <c r="D639">
        <f t="shared" si="2"/>
        <v>3.66563849</v>
      </c>
      <c r="E639">
        <f t="shared" si="3"/>
        <v>1.387169024</v>
      </c>
      <c r="H639" s="4">
        <v>63.1</v>
      </c>
      <c r="I639" s="4">
        <v>0.005</v>
      </c>
    </row>
    <row r="640">
      <c r="A640" s="4">
        <v>63.2</v>
      </c>
      <c r="B640" s="5">
        <v>1.391</v>
      </c>
      <c r="C640">
        <f t="shared" si="1"/>
        <v>1.443712232</v>
      </c>
      <c r="D640">
        <f t="shared" si="2"/>
        <v>3.269223217</v>
      </c>
      <c r="E640">
        <f t="shared" si="3"/>
        <v>1.387466794</v>
      </c>
      <c r="H640" s="4">
        <v>63.2</v>
      </c>
      <c r="I640" s="4">
        <v>0.005</v>
      </c>
    </row>
    <row r="641">
      <c r="A641" s="4">
        <v>63.3</v>
      </c>
      <c r="B641" s="5">
        <v>1.406</v>
      </c>
      <c r="C641">
        <f t="shared" si="1"/>
        <v>1.443735458</v>
      </c>
      <c r="D641">
        <f t="shared" si="2"/>
        <v>3.587676949</v>
      </c>
      <c r="E641">
        <f t="shared" si="3"/>
        <v>1.387763057</v>
      </c>
      <c r="H641" s="4">
        <v>63.3</v>
      </c>
      <c r="I641" s="4">
        <v>0.002</v>
      </c>
    </row>
    <row r="642">
      <c r="A642" s="4">
        <v>63.4</v>
      </c>
      <c r="B642" s="5">
        <v>1.412</v>
      </c>
      <c r="C642">
        <f t="shared" si="1"/>
        <v>1.443758448</v>
      </c>
      <c r="D642">
        <f t="shared" si="2"/>
        <v>3.750195878</v>
      </c>
      <c r="E642">
        <f t="shared" si="3"/>
        <v>1.388057821</v>
      </c>
      <c r="H642" s="4">
        <v>63.4</v>
      </c>
      <c r="I642" s="4">
        <v>0.005</v>
      </c>
    </row>
    <row r="643">
      <c r="A643" s="4">
        <v>63.5</v>
      </c>
      <c r="B643" s="5">
        <v>1.412</v>
      </c>
      <c r="C643">
        <f t="shared" si="1"/>
        <v>1.443781204</v>
      </c>
      <c r="D643">
        <f t="shared" si="2"/>
        <v>3.750195878</v>
      </c>
      <c r="E643">
        <f t="shared" si="3"/>
        <v>1.388351093</v>
      </c>
      <c r="H643" s="4">
        <v>63.5</v>
      </c>
      <c r="I643" s="4">
        <v>-0.008</v>
      </c>
    </row>
    <row r="644">
      <c r="A644" s="4">
        <v>63.6</v>
      </c>
      <c r="B644" s="5">
        <v>1.403</v>
      </c>
      <c r="C644">
        <f t="shared" si="1"/>
        <v>1.44380373</v>
      </c>
      <c r="D644">
        <f t="shared" si="2"/>
        <v>3.515356287</v>
      </c>
      <c r="E644">
        <f t="shared" si="3"/>
        <v>1.38864288</v>
      </c>
      <c r="H644" s="4">
        <v>63.6</v>
      </c>
      <c r="I644" s="4">
        <v>-0.005</v>
      </c>
    </row>
    <row r="645">
      <c r="A645" s="4">
        <v>63.7</v>
      </c>
      <c r="B645" s="5">
        <v>1.412</v>
      </c>
      <c r="C645">
        <f t="shared" si="1"/>
        <v>1.443826027</v>
      </c>
      <c r="D645">
        <f t="shared" si="2"/>
        <v>3.750195878</v>
      </c>
      <c r="E645">
        <f t="shared" si="3"/>
        <v>1.388933191</v>
      </c>
      <c r="H645" s="4">
        <v>63.7</v>
      </c>
      <c r="I645" s="4">
        <v>0.005</v>
      </c>
    </row>
    <row r="646">
      <c r="A646" s="4">
        <v>63.8</v>
      </c>
      <c r="B646" s="5">
        <v>1.409</v>
      </c>
      <c r="C646">
        <f t="shared" si="1"/>
        <v>1.443848098</v>
      </c>
      <c r="D646">
        <f t="shared" si="2"/>
        <v>3.66563849</v>
      </c>
      <c r="E646">
        <f t="shared" si="3"/>
        <v>1.389222032</v>
      </c>
      <c r="H646" s="4">
        <v>63.8</v>
      </c>
      <c r="I646" s="4">
        <v>0.005</v>
      </c>
    </row>
    <row r="647">
      <c r="A647" s="4">
        <v>63.9</v>
      </c>
      <c r="B647" s="5">
        <v>1.4</v>
      </c>
      <c r="C647">
        <f t="shared" si="1"/>
        <v>1.443869944</v>
      </c>
      <c r="D647">
        <f t="shared" si="2"/>
        <v>3.447915006</v>
      </c>
      <c r="E647">
        <f t="shared" si="3"/>
        <v>1.389509411</v>
      </c>
      <c r="H647" s="4">
        <v>63.9</v>
      </c>
      <c r="I647" s="4">
        <v>0.005</v>
      </c>
    </row>
    <row r="648">
      <c r="A648" s="4">
        <v>64.0</v>
      </c>
      <c r="B648" s="5">
        <v>1.409</v>
      </c>
      <c r="C648">
        <f t="shared" si="1"/>
        <v>1.443891569</v>
      </c>
      <c r="D648">
        <f t="shared" si="2"/>
        <v>3.66563849</v>
      </c>
      <c r="E648">
        <f t="shared" si="3"/>
        <v>1.389795335</v>
      </c>
      <c r="H648" s="4">
        <v>64.0</v>
      </c>
      <c r="I648" s="4">
        <v>0.005</v>
      </c>
    </row>
    <row r="649">
      <c r="A649" s="4">
        <v>64.1</v>
      </c>
      <c r="B649" s="5">
        <v>1.412</v>
      </c>
      <c r="C649">
        <f t="shared" si="1"/>
        <v>1.443912974</v>
      </c>
      <c r="D649">
        <f t="shared" si="2"/>
        <v>3.750195878</v>
      </c>
      <c r="E649">
        <f t="shared" si="3"/>
        <v>1.390079813</v>
      </c>
      <c r="H649" s="4">
        <v>64.1</v>
      </c>
      <c r="I649" s="4">
        <v>0.005</v>
      </c>
    </row>
    <row r="650">
      <c r="A650" s="4">
        <v>64.2</v>
      </c>
      <c r="B650" s="5">
        <v>1.412</v>
      </c>
      <c r="C650">
        <f t="shared" si="1"/>
        <v>1.443934162</v>
      </c>
      <c r="D650">
        <f t="shared" si="2"/>
        <v>3.750195878</v>
      </c>
      <c r="E650">
        <f t="shared" si="3"/>
        <v>1.39036285</v>
      </c>
      <c r="H650" s="4">
        <v>64.2</v>
      </c>
      <c r="I650" s="4">
        <v>0.002</v>
      </c>
    </row>
    <row r="651">
      <c r="A651" s="4">
        <v>64.3</v>
      </c>
      <c r="B651" s="5">
        <v>1.412</v>
      </c>
      <c r="C651">
        <f t="shared" si="1"/>
        <v>1.443955135</v>
      </c>
      <c r="D651">
        <f t="shared" si="2"/>
        <v>3.750195878</v>
      </c>
      <c r="E651">
        <f t="shared" si="3"/>
        <v>1.390644455</v>
      </c>
      <c r="H651" s="4">
        <v>64.3</v>
      </c>
      <c r="I651" s="4">
        <v>0.005</v>
      </c>
    </row>
    <row r="652">
      <c r="A652" s="4">
        <v>64.4</v>
      </c>
      <c r="B652" s="5">
        <v>1.412</v>
      </c>
      <c r="C652">
        <f t="shared" si="1"/>
        <v>1.443975895</v>
      </c>
      <c r="D652">
        <f t="shared" si="2"/>
        <v>3.750195878</v>
      </c>
      <c r="E652">
        <f t="shared" si="3"/>
        <v>1.390924635</v>
      </c>
      <c r="H652" s="4">
        <v>64.4</v>
      </c>
      <c r="I652" s="4">
        <v>0.005</v>
      </c>
    </row>
    <row r="653">
      <c r="A653" s="4">
        <v>64.5</v>
      </c>
      <c r="B653" s="5">
        <v>1.406</v>
      </c>
      <c r="C653">
        <f t="shared" si="1"/>
        <v>1.443996444</v>
      </c>
      <c r="D653">
        <f t="shared" si="2"/>
        <v>3.587676949</v>
      </c>
      <c r="E653">
        <f t="shared" si="3"/>
        <v>1.391203396</v>
      </c>
      <c r="H653" s="4">
        <v>64.5</v>
      </c>
      <c r="I653" s="4">
        <v>0.002</v>
      </c>
    </row>
    <row r="654">
      <c r="A654" s="4">
        <v>64.6</v>
      </c>
      <c r="B654" s="5">
        <v>1.409</v>
      </c>
      <c r="C654">
        <f t="shared" si="1"/>
        <v>1.444016784</v>
      </c>
      <c r="D654">
        <f t="shared" si="2"/>
        <v>3.66563849</v>
      </c>
      <c r="E654">
        <f t="shared" si="3"/>
        <v>1.391480747</v>
      </c>
      <c r="H654" s="4">
        <v>64.6</v>
      </c>
      <c r="I654" s="4">
        <v>0.002</v>
      </c>
    </row>
    <row r="655">
      <c r="A655" s="4">
        <v>64.7</v>
      </c>
      <c r="B655" s="5">
        <v>1.409</v>
      </c>
      <c r="C655">
        <f t="shared" si="1"/>
        <v>1.444036918</v>
      </c>
      <c r="D655">
        <f t="shared" si="2"/>
        <v>3.66563849</v>
      </c>
      <c r="E655">
        <f t="shared" si="3"/>
        <v>1.391756693</v>
      </c>
      <c r="H655" s="4">
        <v>64.7</v>
      </c>
      <c r="I655" s="4">
        <v>0.002</v>
      </c>
    </row>
    <row r="656">
      <c r="A656" s="4">
        <v>64.8</v>
      </c>
      <c r="B656" s="5">
        <v>1.403</v>
      </c>
      <c r="C656">
        <f t="shared" si="1"/>
        <v>1.444056848</v>
      </c>
      <c r="D656">
        <f t="shared" si="2"/>
        <v>3.515356287</v>
      </c>
      <c r="E656">
        <f t="shared" si="3"/>
        <v>1.392031243</v>
      </c>
      <c r="H656" s="4">
        <v>64.8</v>
      </c>
      <c r="I656" s="4">
        <v>0.002</v>
      </c>
    </row>
    <row r="657">
      <c r="A657" s="4">
        <v>64.9</v>
      </c>
      <c r="B657" s="5">
        <v>1.412</v>
      </c>
      <c r="C657">
        <f t="shared" si="1"/>
        <v>1.444076575</v>
      </c>
      <c r="D657">
        <f t="shared" si="2"/>
        <v>3.750195878</v>
      </c>
      <c r="E657">
        <f t="shared" si="3"/>
        <v>1.392304404</v>
      </c>
      <c r="H657" s="4">
        <v>64.9</v>
      </c>
      <c r="I657" s="4">
        <v>-0.005</v>
      </c>
    </row>
    <row r="658">
      <c r="A658" s="4">
        <v>65.0</v>
      </c>
      <c r="B658" s="5">
        <v>1.406</v>
      </c>
      <c r="C658">
        <f t="shared" si="1"/>
        <v>1.444096102</v>
      </c>
      <c r="D658">
        <f t="shared" si="2"/>
        <v>3.587676949</v>
      </c>
      <c r="E658">
        <f t="shared" si="3"/>
        <v>1.392576182</v>
      </c>
      <c r="H658" s="4">
        <v>65.0</v>
      </c>
      <c r="I658" s="4">
        <v>0.002</v>
      </c>
    </row>
    <row r="659">
      <c r="A659" s="4">
        <v>65.1</v>
      </c>
      <c r="B659" s="5">
        <v>1.409</v>
      </c>
      <c r="C659">
        <f t="shared" si="1"/>
        <v>1.444115431</v>
      </c>
      <c r="D659">
        <f t="shared" si="2"/>
        <v>3.66563849</v>
      </c>
      <c r="E659">
        <f t="shared" si="3"/>
        <v>1.392846584</v>
      </c>
      <c r="H659" s="4">
        <v>65.1</v>
      </c>
      <c r="I659" s="4">
        <v>0.002</v>
      </c>
    </row>
    <row r="660">
      <c r="A660" s="4">
        <v>65.2</v>
      </c>
      <c r="B660" s="5">
        <v>1.409</v>
      </c>
      <c r="C660">
        <f t="shared" si="1"/>
        <v>1.444134563</v>
      </c>
      <c r="D660">
        <f t="shared" si="2"/>
        <v>3.66563849</v>
      </c>
      <c r="E660">
        <f t="shared" si="3"/>
        <v>1.393115618</v>
      </c>
      <c r="H660" s="4">
        <v>65.2</v>
      </c>
      <c r="I660" s="4">
        <v>-0.005</v>
      </c>
    </row>
    <row r="661">
      <c r="A661" s="4">
        <v>65.3</v>
      </c>
      <c r="B661" s="5">
        <v>1.412</v>
      </c>
      <c r="C661">
        <f t="shared" si="1"/>
        <v>1.444153502</v>
      </c>
      <c r="D661">
        <f t="shared" si="2"/>
        <v>3.750195878</v>
      </c>
      <c r="E661">
        <f t="shared" si="3"/>
        <v>1.393383289</v>
      </c>
      <c r="H661" s="4">
        <v>65.3</v>
      </c>
      <c r="I661" s="4">
        <v>-0.014</v>
      </c>
    </row>
    <row r="662">
      <c r="A662" s="4">
        <v>65.4</v>
      </c>
      <c r="B662" s="5">
        <v>1.406</v>
      </c>
      <c r="C662">
        <f t="shared" si="1"/>
        <v>1.444172248</v>
      </c>
      <c r="D662">
        <f t="shared" si="2"/>
        <v>3.587676949</v>
      </c>
      <c r="E662">
        <f t="shared" si="3"/>
        <v>1.393649607</v>
      </c>
      <c r="H662" s="4">
        <v>65.4</v>
      </c>
      <c r="I662" s="4">
        <v>0.002</v>
      </c>
    </row>
    <row r="663">
      <c r="A663" s="4">
        <v>65.5</v>
      </c>
      <c r="B663" s="5">
        <v>1.412</v>
      </c>
      <c r="C663">
        <f t="shared" si="1"/>
        <v>1.444190803</v>
      </c>
      <c r="D663">
        <f t="shared" si="2"/>
        <v>3.750195878</v>
      </c>
      <c r="E663">
        <f t="shared" si="3"/>
        <v>1.393914576</v>
      </c>
      <c r="H663" s="4">
        <v>65.5</v>
      </c>
      <c r="I663" s="4">
        <v>0.002</v>
      </c>
    </row>
    <row r="664">
      <c r="A664" s="4">
        <v>65.6</v>
      </c>
      <c r="B664" s="5">
        <v>1.412</v>
      </c>
      <c r="C664">
        <f t="shared" si="1"/>
        <v>1.444209171</v>
      </c>
      <c r="D664">
        <f t="shared" si="2"/>
        <v>3.750195878</v>
      </c>
      <c r="E664">
        <f t="shared" si="3"/>
        <v>1.394178204</v>
      </c>
      <c r="H664" s="4">
        <v>65.6</v>
      </c>
      <c r="I664" s="4">
        <v>0.002</v>
      </c>
    </row>
    <row r="665">
      <c r="A665" s="4">
        <v>65.7</v>
      </c>
      <c r="B665" s="5">
        <v>1.397</v>
      </c>
      <c r="C665">
        <f t="shared" si="1"/>
        <v>1.444227351</v>
      </c>
      <c r="D665">
        <f t="shared" si="2"/>
        <v>3.384736105</v>
      </c>
      <c r="E665">
        <f t="shared" si="3"/>
        <v>1.394440497</v>
      </c>
      <c r="H665" s="4">
        <v>65.7</v>
      </c>
      <c r="I665" s="4">
        <v>0.002</v>
      </c>
    </row>
    <row r="666">
      <c r="A666" s="4">
        <v>65.8</v>
      </c>
      <c r="B666" s="5">
        <v>1.412</v>
      </c>
      <c r="C666">
        <f t="shared" si="1"/>
        <v>1.444245348</v>
      </c>
      <c r="D666">
        <f t="shared" si="2"/>
        <v>3.750195878</v>
      </c>
      <c r="E666">
        <f t="shared" si="3"/>
        <v>1.394701463</v>
      </c>
      <c r="H666" s="4">
        <v>65.8</v>
      </c>
      <c r="I666" s="4">
        <v>0.002</v>
      </c>
    </row>
    <row r="667">
      <c r="A667" s="4">
        <v>65.9</v>
      </c>
      <c r="B667" s="5">
        <v>1.409</v>
      </c>
      <c r="C667">
        <f t="shared" si="1"/>
        <v>1.444263161</v>
      </c>
      <c r="D667">
        <f t="shared" si="2"/>
        <v>3.66563849</v>
      </c>
      <c r="E667">
        <f t="shared" si="3"/>
        <v>1.394961109</v>
      </c>
      <c r="H667" s="4">
        <v>65.9</v>
      </c>
      <c r="I667" s="4">
        <v>0.002</v>
      </c>
    </row>
    <row r="668">
      <c r="A668" s="4">
        <v>66.0</v>
      </c>
      <c r="B668" s="5">
        <v>1.412</v>
      </c>
      <c r="C668">
        <f t="shared" si="1"/>
        <v>1.444280794</v>
      </c>
      <c r="D668">
        <f t="shared" si="2"/>
        <v>3.750195878</v>
      </c>
      <c r="E668">
        <f t="shared" si="3"/>
        <v>1.39521944</v>
      </c>
      <c r="H668" s="4">
        <v>66.0</v>
      </c>
      <c r="I668" s="4">
        <v>0.002</v>
      </c>
    </row>
    <row r="669">
      <c r="A669" s="4">
        <v>66.1</v>
      </c>
      <c r="B669" s="5">
        <v>1.409</v>
      </c>
      <c r="C669">
        <f t="shared" si="1"/>
        <v>1.444298248</v>
      </c>
      <c r="D669">
        <f t="shared" si="2"/>
        <v>3.66563849</v>
      </c>
      <c r="E669">
        <f t="shared" si="3"/>
        <v>1.395476463</v>
      </c>
      <c r="H669" s="4">
        <v>66.1</v>
      </c>
      <c r="I669" s="4">
        <v>-0.005</v>
      </c>
    </row>
    <row r="670">
      <c r="A670" s="4">
        <v>66.2</v>
      </c>
      <c r="B670" s="5">
        <v>1.412</v>
      </c>
      <c r="C670">
        <f t="shared" si="1"/>
        <v>1.444315524</v>
      </c>
      <c r="D670">
        <f t="shared" si="2"/>
        <v>3.750195878</v>
      </c>
      <c r="E670">
        <f t="shared" si="3"/>
        <v>1.395732186</v>
      </c>
      <c r="H670" s="4">
        <v>66.2</v>
      </c>
      <c r="I670" s="4">
        <v>-0.002</v>
      </c>
    </row>
    <row r="671">
      <c r="A671" s="4">
        <v>66.3</v>
      </c>
      <c r="B671" s="5">
        <v>1.412</v>
      </c>
      <c r="C671">
        <f t="shared" si="1"/>
        <v>1.444332625</v>
      </c>
      <c r="D671">
        <f t="shared" si="2"/>
        <v>3.750195878</v>
      </c>
      <c r="E671">
        <f t="shared" si="3"/>
        <v>1.395986614</v>
      </c>
      <c r="H671" s="4">
        <v>66.3</v>
      </c>
      <c r="I671" s="4">
        <v>0.002</v>
      </c>
    </row>
    <row r="672">
      <c r="A672" s="4">
        <v>66.4</v>
      </c>
      <c r="B672" s="5">
        <v>1.412</v>
      </c>
      <c r="C672">
        <f t="shared" si="1"/>
        <v>1.444349553</v>
      </c>
      <c r="D672">
        <f t="shared" si="2"/>
        <v>3.750195878</v>
      </c>
      <c r="E672">
        <f t="shared" si="3"/>
        <v>1.396239755</v>
      </c>
      <c r="H672" s="4">
        <v>66.4</v>
      </c>
      <c r="I672" s="4">
        <v>0.002</v>
      </c>
    </row>
    <row r="673">
      <c r="A673" s="4">
        <v>66.5</v>
      </c>
      <c r="B673" s="5">
        <v>1.397</v>
      </c>
      <c r="C673">
        <f t="shared" si="1"/>
        <v>1.444366309</v>
      </c>
      <c r="D673">
        <f t="shared" si="2"/>
        <v>3.384736105</v>
      </c>
      <c r="E673">
        <f t="shared" si="3"/>
        <v>1.396491614</v>
      </c>
      <c r="H673" s="4">
        <v>66.5</v>
      </c>
      <c r="I673" s="4">
        <v>0.002</v>
      </c>
    </row>
    <row r="674">
      <c r="A674" s="4">
        <v>66.6</v>
      </c>
      <c r="B674" s="5">
        <v>1.406</v>
      </c>
      <c r="C674">
        <f t="shared" si="1"/>
        <v>1.444382894</v>
      </c>
      <c r="D674">
        <f t="shared" si="2"/>
        <v>3.587676949</v>
      </c>
      <c r="E674">
        <f t="shared" si="3"/>
        <v>1.396742198</v>
      </c>
      <c r="H674" s="4">
        <v>66.6</v>
      </c>
      <c r="I674" s="4">
        <v>-0.005</v>
      </c>
    </row>
    <row r="675">
      <c r="A675" s="4">
        <v>66.7</v>
      </c>
      <c r="B675" s="5">
        <v>1.391</v>
      </c>
      <c r="C675">
        <f t="shared" si="1"/>
        <v>1.444399311</v>
      </c>
      <c r="D675">
        <f t="shared" si="2"/>
        <v>3.269223217</v>
      </c>
      <c r="E675">
        <f t="shared" si="3"/>
        <v>1.396991514</v>
      </c>
      <c r="H675" s="4">
        <v>66.7</v>
      </c>
      <c r="I675" s="4">
        <v>-0.02</v>
      </c>
    </row>
    <row r="676">
      <c r="A676" s="4">
        <v>66.8</v>
      </c>
      <c r="B676" s="5">
        <v>1.412</v>
      </c>
      <c r="C676">
        <f t="shared" si="1"/>
        <v>1.444415562</v>
      </c>
      <c r="D676">
        <f t="shared" si="2"/>
        <v>3.750195878</v>
      </c>
      <c r="E676">
        <f t="shared" si="3"/>
        <v>1.397239569</v>
      </c>
      <c r="H676" s="4">
        <v>66.8</v>
      </c>
      <c r="I676" s="4">
        <v>0.002</v>
      </c>
    </row>
    <row r="677">
      <c r="A677" s="4">
        <v>66.9</v>
      </c>
      <c r="B677" s="5">
        <v>1.412</v>
      </c>
      <c r="C677">
        <f t="shared" si="1"/>
        <v>1.444431647</v>
      </c>
      <c r="D677">
        <f t="shared" si="2"/>
        <v>3.750195878</v>
      </c>
      <c r="E677">
        <f t="shared" si="3"/>
        <v>1.397486367</v>
      </c>
      <c r="H677" s="4">
        <v>66.9</v>
      </c>
      <c r="I677" s="4">
        <v>0.002</v>
      </c>
    </row>
    <row r="678">
      <c r="A678" s="4">
        <v>67.0</v>
      </c>
      <c r="B678" s="5">
        <v>1.412</v>
      </c>
      <c r="C678">
        <f t="shared" si="1"/>
        <v>1.44444757</v>
      </c>
      <c r="D678">
        <f t="shared" si="2"/>
        <v>3.750195878</v>
      </c>
      <c r="E678">
        <f t="shared" si="3"/>
        <v>1.397731917</v>
      </c>
      <c r="H678" s="4">
        <v>67.0</v>
      </c>
      <c r="I678" s="4">
        <v>0.002</v>
      </c>
    </row>
    <row r="679">
      <c r="A679" s="4">
        <v>67.1</v>
      </c>
      <c r="B679" s="5">
        <v>1.412</v>
      </c>
      <c r="C679">
        <f t="shared" si="1"/>
        <v>1.44446333</v>
      </c>
      <c r="D679">
        <f t="shared" si="2"/>
        <v>3.750195878</v>
      </c>
      <c r="E679">
        <f t="shared" si="3"/>
        <v>1.397976224</v>
      </c>
      <c r="H679" s="4">
        <v>67.1</v>
      </c>
      <c r="I679" s="4">
        <v>0.002</v>
      </c>
    </row>
    <row r="680">
      <c r="A680" s="4">
        <v>67.2</v>
      </c>
      <c r="B680" s="5">
        <v>1.412</v>
      </c>
      <c r="C680">
        <f t="shared" si="1"/>
        <v>1.444478931</v>
      </c>
      <c r="D680">
        <f t="shared" si="2"/>
        <v>3.750195878</v>
      </c>
      <c r="E680">
        <f t="shared" si="3"/>
        <v>1.398219294</v>
      </c>
      <c r="H680" s="4">
        <v>67.2</v>
      </c>
      <c r="I680" s="4">
        <v>0.002</v>
      </c>
    </row>
    <row r="681">
      <c r="A681" s="4">
        <v>67.3</v>
      </c>
      <c r="B681" s="5">
        <v>1.412</v>
      </c>
      <c r="C681">
        <f t="shared" si="1"/>
        <v>1.444494373</v>
      </c>
      <c r="D681">
        <f t="shared" si="2"/>
        <v>3.750195878</v>
      </c>
      <c r="E681">
        <f t="shared" si="3"/>
        <v>1.398461134</v>
      </c>
      <c r="H681" s="4">
        <v>67.3</v>
      </c>
      <c r="I681" s="4">
        <v>0.005</v>
      </c>
    </row>
    <row r="682">
      <c r="A682" s="4">
        <v>67.4</v>
      </c>
      <c r="B682" s="5">
        <v>1.412</v>
      </c>
      <c r="C682">
        <f t="shared" si="1"/>
        <v>1.444509658</v>
      </c>
      <c r="D682">
        <f t="shared" si="2"/>
        <v>3.750195878</v>
      </c>
      <c r="E682">
        <f t="shared" si="3"/>
        <v>1.39870175</v>
      </c>
      <c r="H682" s="4">
        <v>67.4</v>
      </c>
      <c r="I682" s="4">
        <v>0.002</v>
      </c>
    </row>
    <row r="683">
      <c r="A683" s="4">
        <v>67.5</v>
      </c>
      <c r="B683" s="5">
        <v>1.391</v>
      </c>
      <c r="C683">
        <f t="shared" si="1"/>
        <v>1.444524789</v>
      </c>
      <c r="D683">
        <f t="shared" si="2"/>
        <v>3.269223217</v>
      </c>
      <c r="E683">
        <f t="shared" si="3"/>
        <v>1.398941147</v>
      </c>
      <c r="H683" s="4">
        <v>67.5</v>
      </c>
      <c r="I683" s="4">
        <v>0.002</v>
      </c>
    </row>
    <row r="684">
      <c r="A684" s="4">
        <v>67.6</v>
      </c>
      <c r="B684" s="5">
        <v>1.409</v>
      </c>
      <c r="C684">
        <f t="shared" si="1"/>
        <v>1.444539765</v>
      </c>
      <c r="D684">
        <f t="shared" si="2"/>
        <v>3.66563849</v>
      </c>
      <c r="E684">
        <f t="shared" si="3"/>
        <v>1.399179334</v>
      </c>
      <c r="H684" s="4">
        <v>67.6</v>
      </c>
      <c r="I684" s="4">
        <v>0.002</v>
      </c>
    </row>
    <row r="685">
      <c r="A685" s="4">
        <v>67.7</v>
      </c>
      <c r="B685" s="5">
        <v>1.403</v>
      </c>
      <c r="C685">
        <f t="shared" si="1"/>
        <v>1.44455459</v>
      </c>
      <c r="D685">
        <f t="shared" si="2"/>
        <v>3.515356287</v>
      </c>
      <c r="E685">
        <f t="shared" si="3"/>
        <v>1.399416314</v>
      </c>
      <c r="H685" s="4">
        <v>67.7</v>
      </c>
      <c r="I685" s="4">
        <v>0.002</v>
      </c>
    </row>
    <row r="686">
      <c r="A686" s="4">
        <v>67.8</v>
      </c>
      <c r="B686" s="5">
        <v>1.412</v>
      </c>
      <c r="C686">
        <f t="shared" si="1"/>
        <v>1.444569264</v>
      </c>
      <c r="D686">
        <f t="shared" si="2"/>
        <v>3.750195878</v>
      </c>
      <c r="E686">
        <f t="shared" si="3"/>
        <v>1.399652096</v>
      </c>
      <c r="H686" s="4">
        <v>67.8</v>
      </c>
      <c r="I686" s="4">
        <v>0.005</v>
      </c>
    </row>
    <row r="687">
      <c r="A687" s="4">
        <v>67.9</v>
      </c>
      <c r="B687" s="5">
        <v>1.409</v>
      </c>
      <c r="C687">
        <f t="shared" si="1"/>
        <v>1.444583789</v>
      </c>
      <c r="D687">
        <f t="shared" si="2"/>
        <v>3.66563849</v>
      </c>
      <c r="E687">
        <f t="shared" si="3"/>
        <v>1.399886683</v>
      </c>
      <c r="H687" s="4">
        <v>67.9</v>
      </c>
      <c r="I687" s="4">
        <v>0.002</v>
      </c>
    </row>
    <row r="688">
      <c r="A688" s="4">
        <v>68.0</v>
      </c>
      <c r="B688" s="5">
        <v>1.412</v>
      </c>
      <c r="C688">
        <f t="shared" si="1"/>
        <v>1.444598167</v>
      </c>
      <c r="D688">
        <f t="shared" si="2"/>
        <v>3.750195878</v>
      </c>
      <c r="E688">
        <f t="shared" si="3"/>
        <v>1.400120084</v>
      </c>
      <c r="H688" s="4">
        <v>68.0</v>
      </c>
      <c r="I688" s="4">
        <v>0.005</v>
      </c>
    </row>
    <row r="689">
      <c r="A689" s="4">
        <v>68.1</v>
      </c>
      <c r="B689" s="5">
        <v>1.409</v>
      </c>
      <c r="C689">
        <f t="shared" si="1"/>
        <v>1.444612398</v>
      </c>
      <c r="D689">
        <f t="shared" si="2"/>
        <v>3.66563849</v>
      </c>
      <c r="E689">
        <f t="shared" si="3"/>
        <v>1.400352303</v>
      </c>
      <c r="H689" s="4">
        <v>68.1</v>
      </c>
      <c r="I689" s="4">
        <v>0.005</v>
      </c>
    </row>
    <row r="690">
      <c r="A690" s="4">
        <v>68.2</v>
      </c>
      <c r="B690" s="5">
        <v>1.412</v>
      </c>
      <c r="C690">
        <f t="shared" si="1"/>
        <v>1.444626486</v>
      </c>
      <c r="D690">
        <f t="shared" si="2"/>
        <v>3.750195878</v>
      </c>
      <c r="E690">
        <f t="shared" si="3"/>
        <v>1.400583347</v>
      </c>
      <c r="H690" s="4">
        <v>68.2</v>
      </c>
      <c r="I690" s="4">
        <v>-0.008</v>
      </c>
    </row>
    <row r="691">
      <c r="A691" s="4">
        <v>68.3</v>
      </c>
      <c r="B691" s="5">
        <v>1.412</v>
      </c>
      <c r="C691">
        <f t="shared" si="1"/>
        <v>1.44464043</v>
      </c>
      <c r="D691">
        <f t="shared" si="2"/>
        <v>3.750195878</v>
      </c>
      <c r="E691">
        <f t="shared" si="3"/>
        <v>1.400813221</v>
      </c>
      <c r="H691" s="4">
        <v>68.3</v>
      </c>
      <c r="I691" s="4">
        <v>0.002</v>
      </c>
    </row>
    <row r="692">
      <c r="A692" s="4">
        <v>68.4</v>
      </c>
      <c r="B692" s="5">
        <v>1.409</v>
      </c>
      <c r="C692">
        <f t="shared" si="1"/>
        <v>1.444654232</v>
      </c>
      <c r="D692">
        <f t="shared" si="2"/>
        <v>3.66563849</v>
      </c>
      <c r="E692">
        <f t="shared" si="3"/>
        <v>1.401041932</v>
      </c>
      <c r="H692" s="4">
        <v>68.4</v>
      </c>
      <c r="I692" s="4">
        <v>-0.002</v>
      </c>
    </row>
    <row r="693">
      <c r="A693" s="4">
        <v>68.5</v>
      </c>
      <c r="B693" s="5">
        <v>1.409</v>
      </c>
      <c r="C693">
        <f t="shared" si="1"/>
        <v>1.444667895</v>
      </c>
      <c r="D693">
        <f t="shared" si="2"/>
        <v>3.66563849</v>
      </c>
      <c r="E693">
        <f t="shared" si="3"/>
        <v>1.401269485</v>
      </c>
      <c r="H693" s="4">
        <v>68.5</v>
      </c>
      <c r="I693" s="4">
        <v>0.002</v>
      </c>
    </row>
    <row r="694">
      <c r="A694" s="4">
        <v>68.6</v>
      </c>
      <c r="B694" s="5">
        <v>1.412</v>
      </c>
      <c r="C694">
        <f t="shared" si="1"/>
        <v>1.444681419</v>
      </c>
      <c r="D694">
        <f t="shared" si="2"/>
        <v>3.750195878</v>
      </c>
      <c r="E694">
        <f t="shared" si="3"/>
        <v>1.401495887</v>
      </c>
      <c r="H694" s="4">
        <v>68.6</v>
      </c>
      <c r="I694" s="4">
        <v>0.002</v>
      </c>
    </row>
    <row r="695">
      <c r="A695" s="4">
        <v>68.7</v>
      </c>
      <c r="B695" s="5">
        <v>1.397</v>
      </c>
      <c r="C695">
        <f t="shared" si="1"/>
        <v>1.444694805</v>
      </c>
      <c r="D695">
        <f t="shared" si="2"/>
        <v>3.384736105</v>
      </c>
      <c r="E695">
        <f t="shared" si="3"/>
        <v>1.401721142</v>
      </c>
      <c r="H695" s="4">
        <v>68.7</v>
      </c>
      <c r="I695" s="4">
        <v>0.005</v>
      </c>
    </row>
    <row r="696">
      <c r="A696" s="4">
        <v>68.8</v>
      </c>
      <c r="B696" s="5">
        <v>1.412</v>
      </c>
      <c r="C696">
        <f t="shared" si="1"/>
        <v>1.444708056</v>
      </c>
      <c r="D696">
        <f t="shared" si="2"/>
        <v>3.750195878</v>
      </c>
      <c r="E696">
        <f t="shared" si="3"/>
        <v>1.401945258</v>
      </c>
      <c r="H696" s="4">
        <v>68.8</v>
      </c>
      <c r="I696" s="4">
        <v>0.002</v>
      </c>
    </row>
    <row r="697">
      <c r="A697" s="4">
        <v>68.9</v>
      </c>
      <c r="B697" s="5">
        <v>1.412</v>
      </c>
      <c r="C697">
        <f t="shared" si="1"/>
        <v>1.444721172</v>
      </c>
      <c r="D697">
        <f t="shared" si="2"/>
        <v>3.750195878</v>
      </c>
      <c r="E697">
        <f t="shared" si="3"/>
        <v>1.402168239</v>
      </c>
      <c r="H697" s="4">
        <v>68.9</v>
      </c>
      <c r="I697" s="4">
        <v>0.002</v>
      </c>
    </row>
    <row r="698">
      <c r="A698" s="4">
        <v>69.0</v>
      </c>
      <c r="B698" s="5">
        <v>1.412</v>
      </c>
      <c r="C698">
        <f t="shared" si="1"/>
        <v>1.444734155</v>
      </c>
      <c r="D698">
        <f t="shared" si="2"/>
        <v>3.750195878</v>
      </c>
      <c r="E698">
        <f t="shared" si="3"/>
        <v>1.402390091</v>
      </c>
      <c r="H698" s="4">
        <v>69.0</v>
      </c>
      <c r="I698" s="4">
        <v>-0.017</v>
      </c>
    </row>
    <row r="699">
      <c r="A699" s="4">
        <v>69.1</v>
      </c>
      <c r="B699" s="5">
        <v>1.412</v>
      </c>
      <c r="C699">
        <f t="shared" si="1"/>
        <v>1.444747006</v>
      </c>
      <c r="D699">
        <f t="shared" si="2"/>
        <v>3.750195878</v>
      </c>
      <c r="E699">
        <f t="shared" si="3"/>
        <v>1.402610821</v>
      </c>
      <c r="H699" s="4">
        <v>69.1</v>
      </c>
      <c r="I699" s="4">
        <v>-0.02</v>
      </c>
    </row>
    <row r="700">
      <c r="A700" s="4">
        <v>69.2</v>
      </c>
      <c r="B700" s="5">
        <v>1.412</v>
      </c>
      <c r="C700">
        <f t="shared" si="1"/>
        <v>1.444759727</v>
      </c>
      <c r="D700">
        <f t="shared" si="2"/>
        <v>3.750195878</v>
      </c>
      <c r="E700">
        <f t="shared" si="3"/>
        <v>1.402830433</v>
      </c>
      <c r="H700" s="4">
        <v>69.2</v>
      </c>
      <c r="I700" s="4">
        <v>0.002</v>
      </c>
    </row>
    <row r="701">
      <c r="A701" s="4">
        <v>69.3</v>
      </c>
      <c r="B701" s="5">
        <v>1.412</v>
      </c>
      <c r="C701">
        <f t="shared" si="1"/>
        <v>1.444772318</v>
      </c>
      <c r="D701">
        <f t="shared" si="2"/>
        <v>3.750195878</v>
      </c>
      <c r="E701">
        <f t="shared" si="3"/>
        <v>1.403048934</v>
      </c>
      <c r="H701" s="4">
        <v>69.3</v>
      </c>
      <c r="I701" s="4">
        <v>0.002</v>
      </c>
    </row>
    <row r="702">
      <c r="A702" s="4">
        <v>69.4</v>
      </c>
      <c r="B702" s="4">
        <v>1.412</v>
      </c>
      <c r="C702">
        <f t="shared" si="1"/>
        <v>1.444784782</v>
      </c>
      <c r="D702">
        <f t="shared" si="2"/>
        <v>3.750195878</v>
      </c>
      <c r="E702">
        <f t="shared" si="3"/>
        <v>1.403266329</v>
      </c>
      <c r="H702" s="4">
        <v>69.4</v>
      </c>
      <c r="I702" s="4">
        <v>0.002</v>
      </c>
    </row>
    <row r="703">
      <c r="A703" s="4">
        <v>69.5</v>
      </c>
      <c r="B703" s="5">
        <v>1.409</v>
      </c>
      <c r="C703">
        <f t="shared" si="1"/>
        <v>1.444797119</v>
      </c>
      <c r="D703">
        <f t="shared" si="2"/>
        <v>3.66563849</v>
      </c>
      <c r="E703">
        <f t="shared" si="3"/>
        <v>1.403482623</v>
      </c>
      <c r="H703" s="4">
        <v>69.5</v>
      </c>
      <c r="I703" s="4">
        <v>0.002</v>
      </c>
    </row>
    <row r="704">
      <c r="A704" s="4">
        <v>69.6</v>
      </c>
      <c r="B704" s="5">
        <v>1.412</v>
      </c>
      <c r="C704">
        <f t="shared" si="1"/>
        <v>1.444809331</v>
      </c>
      <c r="D704">
        <f t="shared" si="2"/>
        <v>3.750195878</v>
      </c>
      <c r="E704">
        <f t="shared" si="3"/>
        <v>1.403697823</v>
      </c>
      <c r="H704" s="4">
        <v>69.6</v>
      </c>
      <c r="I704" s="4">
        <v>-0.017</v>
      </c>
    </row>
    <row r="705">
      <c r="A705" s="4">
        <v>69.7</v>
      </c>
      <c r="B705" s="5">
        <v>1.412</v>
      </c>
      <c r="C705">
        <f t="shared" si="1"/>
        <v>1.444821419</v>
      </c>
      <c r="D705">
        <f t="shared" si="2"/>
        <v>3.750195878</v>
      </c>
      <c r="E705">
        <f t="shared" si="3"/>
        <v>1.403911934</v>
      </c>
      <c r="H705" s="4">
        <v>69.7</v>
      </c>
      <c r="I705" s="4">
        <v>-0.002</v>
      </c>
    </row>
    <row r="706">
      <c r="A706" s="4">
        <v>69.8</v>
      </c>
      <c r="B706" s="5">
        <v>1.394</v>
      </c>
      <c r="C706">
        <f t="shared" si="1"/>
        <v>1.444833384</v>
      </c>
      <c r="D706">
        <f t="shared" si="2"/>
        <v>3.325312684</v>
      </c>
      <c r="E706">
        <f t="shared" si="3"/>
        <v>1.404124961</v>
      </c>
      <c r="H706" s="4">
        <v>69.8</v>
      </c>
      <c r="I706" s="4">
        <v>0.005</v>
      </c>
    </row>
    <row r="707">
      <c r="A707" s="4">
        <v>69.9</v>
      </c>
      <c r="B707" s="5">
        <v>1.412</v>
      </c>
      <c r="C707">
        <f t="shared" si="1"/>
        <v>1.444845228</v>
      </c>
      <c r="D707">
        <f t="shared" si="2"/>
        <v>3.750195878</v>
      </c>
      <c r="E707">
        <f t="shared" si="3"/>
        <v>1.404336909</v>
      </c>
      <c r="H707" s="4">
        <v>69.9</v>
      </c>
      <c r="I707" s="4">
        <v>0.002</v>
      </c>
    </row>
    <row r="708">
      <c r="A708" s="4">
        <v>70.0</v>
      </c>
      <c r="B708" s="5">
        <v>1.412</v>
      </c>
      <c r="C708">
        <f t="shared" si="1"/>
        <v>1.444856951</v>
      </c>
      <c r="D708">
        <f t="shared" si="2"/>
        <v>3.750195878</v>
      </c>
      <c r="E708">
        <f t="shared" si="3"/>
        <v>1.404547785</v>
      </c>
      <c r="H708" s="4">
        <v>70.0</v>
      </c>
      <c r="I708" s="4">
        <v>0.005</v>
      </c>
    </row>
    <row r="709">
      <c r="A709" s="4">
        <v>70.1</v>
      </c>
      <c r="B709" s="5">
        <v>1.406</v>
      </c>
      <c r="C709">
        <f t="shared" si="1"/>
        <v>1.444868555</v>
      </c>
      <c r="D709">
        <f t="shared" si="2"/>
        <v>3.587676949</v>
      </c>
      <c r="E709">
        <f t="shared" si="3"/>
        <v>1.404757593</v>
      </c>
      <c r="H709" s="4">
        <v>70.1</v>
      </c>
      <c r="I709" s="4">
        <v>0.002</v>
      </c>
    </row>
    <row r="710">
      <c r="A710" s="4">
        <v>70.2</v>
      </c>
      <c r="B710" s="5">
        <v>1.406</v>
      </c>
      <c r="C710">
        <f t="shared" si="1"/>
        <v>1.444880042</v>
      </c>
      <c r="D710">
        <f t="shared" si="2"/>
        <v>3.587676949</v>
      </c>
      <c r="E710">
        <f t="shared" si="3"/>
        <v>1.40496634</v>
      </c>
      <c r="H710" s="4">
        <v>70.2</v>
      </c>
      <c r="I710" s="4">
        <v>0.002</v>
      </c>
    </row>
    <row r="711">
      <c r="A711" s="4">
        <v>70.3</v>
      </c>
      <c r="B711" s="5">
        <v>1.409</v>
      </c>
      <c r="C711">
        <f t="shared" si="1"/>
        <v>1.444891412</v>
      </c>
      <c r="D711">
        <f t="shared" si="2"/>
        <v>3.66563849</v>
      </c>
      <c r="E711">
        <f t="shared" si="3"/>
        <v>1.40517403</v>
      </c>
      <c r="H711" s="4">
        <v>70.3</v>
      </c>
      <c r="I711" s="4">
        <v>0.002</v>
      </c>
    </row>
    <row r="712">
      <c r="A712" s="4">
        <v>70.4</v>
      </c>
      <c r="B712" s="5">
        <v>1.4</v>
      </c>
      <c r="C712">
        <f t="shared" si="1"/>
        <v>1.444902667</v>
      </c>
      <c r="D712">
        <f t="shared" si="2"/>
        <v>3.447915006</v>
      </c>
      <c r="E712">
        <f t="shared" si="3"/>
        <v>1.405380669</v>
      </c>
      <c r="H712" s="4">
        <v>70.4</v>
      </c>
      <c r="I712" s="4">
        <v>0.002</v>
      </c>
    </row>
    <row r="713">
      <c r="A713" s="4">
        <v>70.5</v>
      </c>
      <c r="B713" s="5">
        <v>1.412</v>
      </c>
      <c r="C713">
        <f t="shared" si="1"/>
        <v>1.444913807</v>
      </c>
      <c r="D713">
        <f t="shared" si="2"/>
        <v>3.750195878</v>
      </c>
      <c r="E713">
        <f t="shared" si="3"/>
        <v>1.405586262</v>
      </c>
      <c r="H713" s="4">
        <v>70.5</v>
      </c>
      <c r="I713" s="4">
        <v>0.005</v>
      </c>
    </row>
    <row r="714">
      <c r="A714" s="4">
        <v>70.6</v>
      </c>
      <c r="B714" s="5">
        <v>1.409</v>
      </c>
      <c r="C714">
        <f t="shared" si="1"/>
        <v>1.444924834</v>
      </c>
      <c r="D714">
        <f t="shared" si="2"/>
        <v>3.66563849</v>
      </c>
      <c r="E714">
        <f t="shared" si="3"/>
        <v>1.405790814</v>
      </c>
      <c r="H714" s="4">
        <v>70.6</v>
      </c>
      <c r="I714" s="4">
        <v>0.002</v>
      </c>
    </row>
    <row r="715">
      <c r="A715" s="4">
        <v>70.7</v>
      </c>
      <c r="B715" s="5">
        <v>1.412</v>
      </c>
      <c r="C715">
        <f t="shared" si="1"/>
        <v>1.44493575</v>
      </c>
      <c r="D715">
        <f t="shared" si="2"/>
        <v>3.750195878</v>
      </c>
      <c r="E715">
        <f t="shared" si="3"/>
        <v>1.405994331</v>
      </c>
      <c r="H715" s="4">
        <v>70.7</v>
      </c>
      <c r="I715" s="4">
        <v>-0.011</v>
      </c>
    </row>
    <row r="716">
      <c r="A716" s="4">
        <v>70.8</v>
      </c>
      <c r="B716" s="5">
        <v>1.412</v>
      </c>
      <c r="C716">
        <f t="shared" si="1"/>
        <v>1.444946554</v>
      </c>
      <c r="D716">
        <f t="shared" si="2"/>
        <v>3.750195878</v>
      </c>
      <c r="E716">
        <f t="shared" si="3"/>
        <v>1.406196818</v>
      </c>
      <c r="H716" s="4">
        <v>70.8</v>
      </c>
      <c r="I716" s="4">
        <v>0.002</v>
      </c>
    </row>
    <row r="717">
      <c r="A717" s="4">
        <v>70.9</v>
      </c>
      <c r="B717" s="5">
        <v>1.412</v>
      </c>
      <c r="C717">
        <f t="shared" si="1"/>
        <v>1.444957249</v>
      </c>
      <c r="D717">
        <f t="shared" si="2"/>
        <v>3.750195878</v>
      </c>
      <c r="E717">
        <f t="shared" si="3"/>
        <v>1.40639828</v>
      </c>
      <c r="H717" s="4">
        <v>70.9</v>
      </c>
      <c r="I717" s="4">
        <v>0.002</v>
      </c>
    </row>
    <row r="718">
      <c r="A718" s="4">
        <v>71.0</v>
      </c>
      <c r="B718" s="5">
        <v>1.409</v>
      </c>
      <c r="C718">
        <f t="shared" si="1"/>
        <v>1.444967835</v>
      </c>
      <c r="D718">
        <f t="shared" si="2"/>
        <v>3.66563849</v>
      </c>
      <c r="E718">
        <f t="shared" si="3"/>
        <v>1.406598722</v>
      </c>
      <c r="H718" s="4">
        <v>71.0</v>
      </c>
      <c r="I718" s="4">
        <v>-0.008</v>
      </c>
    </row>
    <row r="719">
      <c r="A719" s="4">
        <v>71.1</v>
      </c>
      <c r="B719" s="5">
        <v>1.412</v>
      </c>
      <c r="C719">
        <f t="shared" si="1"/>
        <v>1.444978314</v>
      </c>
      <c r="D719">
        <f t="shared" si="2"/>
        <v>3.750195878</v>
      </c>
      <c r="E719">
        <f t="shared" si="3"/>
        <v>1.40679815</v>
      </c>
      <c r="H719" s="4">
        <v>71.1</v>
      </c>
      <c r="I719" s="4">
        <v>-0.017</v>
      </c>
    </row>
    <row r="720">
      <c r="A720" s="4">
        <v>71.2</v>
      </c>
      <c r="B720" s="5">
        <v>1.412</v>
      </c>
      <c r="C720">
        <f t="shared" si="1"/>
        <v>1.444988686</v>
      </c>
      <c r="D720">
        <f t="shared" si="2"/>
        <v>3.750195878</v>
      </c>
      <c r="E720">
        <f t="shared" si="3"/>
        <v>1.406996568</v>
      </c>
      <c r="H720" s="4">
        <v>71.2</v>
      </c>
      <c r="I720" s="4">
        <v>0.002</v>
      </c>
    </row>
    <row r="721">
      <c r="A721" s="4">
        <v>71.3</v>
      </c>
      <c r="B721" s="5">
        <v>1.412</v>
      </c>
      <c r="C721">
        <f t="shared" si="1"/>
        <v>1.444998953</v>
      </c>
      <c r="D721">
        <f t="shared" si="2"/>
        <v>3.750195878</v>
      </c>
      <c r="E721">
        <f t="shared" si="3"/>
        <v>1.407193983</v>
      </c>
      <c r="H721" s="4">
        <v>71.3</v>
      </c>
      <c r="I721" s="4">
        <v>0.002</v>
      </c>
    </row>
    <row r="722">
      <c r="A722" s="4">
        <v>71.4</v>
      </c>
      <c r="B722" s="5">
        <v>1.412</v>
      </c>
      <c r="C722">
        <f t="shared" si="1"/>
        <v>1.445009116</v>
      </c>
      <c r="D722">
        <f t="shared" si="2"/>
        <v>3.750195878</v>
      </c>
      <c r="E722">
        <f t="shared" si="3"/>
        <v>1.407390397</v>
      </c>
      <c r="H722" s="4">
        <v>71.4</v>
      </c>
      <c r="I722" s="4">
        <v>0.002</v>
      </c>
    </row>
    <row r="723">
      <c r="A723" s="4">
        <v>71.5</v>
      </c>
      <c r="B723" s="5">
        <v>1.412</v>
      </c>
      <c r="C723">
        <f t="shared" si="1"/>
        <v>1.445019176</v>
      </c>
      <c r="D723">
        <f t="shared" si="2"/>
        <v>3.750195878</v>
      </c>
      <c r="E723">
        <f t="shared" si="3"/>
        <v>1.407585818</v>
      </c>
      <c r="H723" s="4">
        <v>71.5</v>
      </c>
      <c r="I723" s="4">
        <v>-0.002</v>
      </c>
    </row>
    <row r="724">
      <c r="A724" s="4">
        <v>71.6</v>
      </c>
      <c r="B724" s="5">
        <v>1.409</v>
      </c>
      <c r="C724">
        <f t="shared" si="1"/>
        <v>1.445029133</v>
      </c>
      <c r="D724">
        <f t="shared" si="2"/>
        <v>3.66563849</v>
      </c>
      <c r="E724">
        <f t="shared" si="3"/>
        <v>1.40778025</v>
      </c>
      <c r="H724" s="4">
        <v>71.6</v>
      </c>
      <c r="I724" s="4">
        <v>0.005</v>
      </c>
    </row>
    <row r="725">
      <c r="A725" s="4">
        <v>71.7</v>
      </c>
      <c r="B725" s="5">
        <v>1.4</v>
      </c>
      <c r="C725">
        <f t="shared" si="1"/>
        <v>1.44503899</v>
      </c>
      <c r="D725">
        <f t="shared" si="2"/>
        <v>3.447915006</v>
      </c>
      <c r="E725">
        <f t="shared" si="3"/>
        <v>1.407973697</v>
      </c>
      <c r="H725" s="4">
        <v>71.7</v>
      </c>
      <c r="I725" s="4">
        <v>0.002</v>
      </c>
    </row>
    <row r="726">
      <c r="A726" s="4">
        <v>71.8</v>
      </c>
      <c r="B726" s="5">
        <v>1.412</v>
      </c>
      <c r="C726">
        <f t="shared" si="1"/>
        <v>1.445048746</v>
      </c>
      <c r="D726">
        <f t="shared" si="2"/>
        <v>3.750195878</v>
      </c>
      <c r="E726">
        <f t="shared" si="3"/>
        <v>1.408166166</v>
      </c>
      <c r="H726" s="4">
        <v>71.8</v>
      </c>
      <c r="I726" s="4">
        <v>-0.002</v>
      </c>
    </row>
    <row r="727">
      <c r="A727" s="4">
        <v>71.9</v>
      </c>
      <c r="B727" s="5">
        <v>1.409</v>
      </c>
      <c r="C727">
        <f t="shared" si="1"/>
        <v>1.445058403</v>
      </c>
      <c r="D727">
        <f t="shared" si="2"/>
        <v>3.66563849</v>
      </c>
      <c r="E727">
        <f t="shared" si="3"/>
        <v>1.40835766</v>
      </c>
      <c r="H727" s="4">
        <v>71.9</v>
      </c>
      <c r="I727" s="4">
        <v>0.002</v>
      </c>
    </row>
    <row r="728">
      <c r="A728" s="4">
        <v>72.0</v>
      </c>
      <c r="B728" s="5">
        <v>1.412</v>
      </c>
      <c r="C728">
        <f t="shared" si="1"/>
        <v>1.445067963</v>
      </c>
      <c r="D728">
        <f t="shared" si="2"/>
        <v>3.750195878</v>
      </c>
      <c r="E728">
        <f t="shared" si="3"/>
        <v>1.408548185</v>
      </c>
      <c r="H728" s="4">
        <v>72.0</v>
      </c>
      <c r="I728" s="4">
        <v>-0.002</v>
      </c>
    </row>
    <row r="729">
      <c r="A729" s="4">
        <v>72.1</v>
      </c>
      <c r="B729" s="5">
        <v>1.412</v>
      </c>
      <c r="C729">
        <f t="shared" si="1"/>
        <v>1.445077425</v>
      </c>
      <c r="D729">
        <f t="shared" si="2"/>
        <v>3.750195878</v>
      </c>
      <c r="E729">
        <f t="shared" si="3"/>
        <v>1.408737746</v>
      </c>
      <c r="H729" s="4">
        <v>72.1</v>
      </c>
      <c r="I729" s="4">
        <v>-0.02</v>
      </c>
    </row>
    <row r="730">
      <c r="A730" s="4">
        <v>72.2</v>
      </c>
      <c r="B730" s="5">
        <v>1.412</v>
      </c>
      <c r="C730">
        <f t="shared" si="1"/>
        <v>1.445086791</v>
      </c>
      <c r="D730">
        <f t="shared" si="2"/>
        <v>3.750195878</v>
      </c>
      <c r="E730">
        <f t="shared" si="3"/>
        <v>1.408926347</v>
      </c>
      <c r="H730" s="4">
        <v>72.2</v>
      </c>
      <c r="I730" s="4">
        <v>0.002</v>
      </c>
    </row>
    <row r="731">
      <c r="A731" s="4">
        <v>72.3</v>
      </c>
      <c r="B731" s="5">
        <v>1.412</v>
      </c>
      <c r="C731">
        <f t="shared" si="1"/>
        <v>1.445096062</v>
      </c>
      <c r="D731">
        <f t="shared" si="2"/>
        <v>3.750195878</v>
      </c>
      <c r="E731">
        <f t="shared" si="3"/>
        <v>1.409113994</v>
      </c>
      <c r="H731" s="4">
        <v>72.3</v>
      </c>
      <c r="I731" s="4">
        <v>-0.002</v>
      </c>
    </row>
    <row r="732">
      <c r="A732" s="4">
        <v>72.4</v>
      </c>
      <c r="B732" s="5">
        <v>1.412</v>
      </c>
      <c r="C732">
        <f t="shared" si="1"/>
        <v>1.445105239</v>
      </c>
      <c r="D732">
        <f t="shared" si="2"/>
        <v>3.750195878</v>
      </c>
      <c r="E732">
        <f t="shared" si="3"/>
        <v>1.40930069</v>
      </c>
      <c r="H732" s="4">
        <v>72.4</v>
      </c>
      <c r="I732" s="4">
        <v>0.002</v>
      </c>
    </row>
    <row r="733">
      <c r="A733" s="4">
        <v>72.5</v>
      </c>
      <c r="B733" s="5">
        <v>1.412</v>
      </c>
      <c r="C733">
        <f t="shared" si="1"/>
        <v>1.445114323</v>
      </c>
      <c r="D733">
        <f t="shared" si="2"/>
        <v>3.750195878</v>
      </c>
      <c r="E733">
        <f t="shared" si="3"/>
        <v>1.409486442</v>
      </c>
      <c r="H733" s="4">
        <v>72.5</v>
      </c>
      <c r="I733" s="4">
        <v>0.002</v>
      </c>
    </row>
    <row r="734">
      <c r="A734" s="4">
        <v>72.6</v>
      </c>
      <c r="B734" s="5">
        <v>1.412</v>
      </c>
      <c r="C734">
        <f t="shared" si="1"/>
        <v>1.445123314</v>
      </c>
      <c r="D734">
        <f t="shared" si="2"/>
        <v>3.750195878</v>
      </c>
      <c r="E734">
        <f t="shared" si="3"/>
        <v>1.409671254</v>
      </c>
      <c r="H734" s="4">
        <v>72.6</v>
      </c>
      <c r="I734" s="4">
        <v>0.005</v>
      </c>
    </row>
    <row r="735">
      <c r="A735" s="4">
        <v>72.7</v>
      </c>
      <c r="B735" s="5">
        <v>1.412</v>
      </c>
      <c r="C735">
        <f t="shared" si="1"/>
        <v>1.445132215</v>
      </c>
      <c r="D735">
        <f t="shared" si="2"/>
        <v>3.750195878</v>
      </c>
      <c r="E735">
        <f t="shared" si="3"/>
        <v>1.40985513</v>
      </c>
      <c r="H735" s="4">
        <v>72.7</v>
      </c>
      <c r="I735" s="4">
        <v>0.002</v>
      </c>
    </row>
    <row r="736">
      <c r="A736" s="4">
        <v>72.8</v>
      </c>
      <c r="B736" s="5">
        <v>1.412</v>
      </c>
      <c r="C736">
        <f t="shared" si="1"/>
        <v>1.445141025</v>
      </c>
      <c r="D736">
        <f t="shared" si="2"/>
        <v>3.750195878</v>
      </c>
      <c r="E736">
        <f t="shared" si="3"/>
        <v>1.410038076</v>
      </c>
      <c r="H736" s="4">
        <v>72.8</v>
      </c>
      <c r="I736" s="4">
        <v>0.002</v>
      </c>
    </row>
    <row r="737">
      <c r="A737" s="4">
        <v>72.9</v>
      </c>
      <c r="B737" s="5">
        <v>1.412</v>
      </c>
      <c r="C737">
        <f t="shared" si="1"/>
        <v>1.445149745</v>
      </c>
      <c r="D737">
        <f t="shared" si="2"/>
        <v>3.750195878</v>
      </c>
      <c r="E737">
        <f t="shared" si="3"/>
        <v>1.410220096</v>
      </c>
      <c r="H737" s="4">
        <v>72.9</v>
      </c>
      <c r="I737" s="4">
        <v>-0.002</v>
      </c>
    </row>
    <row r="738">
      <c r="A738" s="4">
        <v>73.0</v>
      </c>
      <c r="B738" s="5">
        <v>1.412</v>
      </c>
      <c r="C738">
        <f t="shared" si="1"/>
        <v>1.445158377</v>
      </c>
      <c r="D738">
        <f t="shared" si="2"/>
        <v>3.750195878</v>
      </c>
      <c r="E738">
        <f t="shared" si="3"/>
        <v>1.410401194</v>
      </c>
      <c r="H738" s="4">
        <v>73.0</v>
      </c>
      <c r="I738" s="4">
        <v>-0.005</v>
      </c>
    </row>
    <row r="739">
      <c r="A739" s="4">
        <v>73.1</v>
      </c>
      <c r="B739" s="5">
        <v>1.412</v>
      </c>
      <c r="C739">
        <f t="shared" si="1"/>
        <v>1.445166921</v>
      </c>
      <c r="D739">
        <f t="shared" si="2"/>
        <v>3.750195878</v>
      </c>
      <c r="E739">
        <f t="shared" si="3"/>
        <v>1.410581376</v>
      </c>
      <c r="H739" s="4">
        <v>73.1</v>
      </c>
      <c r="I739" s="4">
        <v>0.002</v>
      </c>
    </row>
    <row r="740">
      <c r="A740" s="4">
        <v>73.2</v>
      </c>
      <c r="B740" s="5">
        <v>1.412</v>
      </c>
      <c r="C740">
        <f t="shared" si="1"/>
        <v>1.445175379</v>
      </c>
      <c r="D740">
        <f t="shared" si="2"/>
        <v>3.750195878</v>
      </c>
      <c r="E740">
        <f t="shared" si="3"/>
        <v>1.410760645</v>
      </c>
      <c r="H740" s="4">
        <v>73.2</v>
      </c>
      <c r="I740" s="4">
        <v>0.002</v>
      </c>
    </row>
    <row r="741">
      <c r="A741" s="4">
        <v>73.3</v>
      </c>
      <c r="B741" s="5">
        <v>1.412</v>
      </c>
      <c r="C741">
        <f t="shared" si="1"/>
        <v>1.445183751</v>
      </c>
      <c r="D741">
        <f t="shared" si="2"/>
        <v>3.750195878</v>
      </c>
      <c r="E741">
        <f t="shared" si="3"/>
        <v>1.410939008</v>
      </c>
      <c r="H741" s="4">
        <v>73.3</v>
      </c>
      <c r="I741" s="4">
        <v>0.002</v>
      </c>
    </row>
    <row r="742">
      <c r="A742" s="4">
        <v>73.4</v>
      </c>
      <c r="B742" s="5">
        <v>1.412</v>
      </c>
      <c r="C742">
        <f t="shared" si="1"/>
        <v>1.445192037</v>
      </c>
      <c r="D742">
        <f t="shared" si="2"/>
        <v>3.750195878</v>
      </c>
      <c r="E742">
        <f t="shared" si="3"/>
        <v>1.411116467</v>
      </c>
      <c r="H742" s="4">
        <v>73.4</v>
      </c>
      <c r="I742" s="4">
        <v>-0.002</v>
      </c>
    </row>
    <row r="743">
      <c r="A743" s="4">
        <v>73.5</v>
      </c>
      <c r="B743" s="5">
        <v>1.412</v>
      </c>
      <c r="C743">
        <f t="shared" si="1"/>
        <v>1.44520024</v>
      </c>
      <c r="D743">
        <f t="shared" si="2"/>
        <v>3.750195878</v>
      </c>
      <c r="E743">
        <f t="shared" si="3"/>
        <v>1.411293029</v>
      </c>
      <c r="H743" s="4">
        <v>73.5</v>
      </c>
      <c r="I743" s="4">
        <v>0.002</v>
      </c>
    </row>
    <row r="744">
      <c r="A744" s="4">
        <v>73.6</v>
      </c>
      <c r="B744" s="5">
        <v>1.412</v>
      </c>
      <c r="C744">
        <f t="shared" si="1"/>
        <v>1.445208359</v>
      </c>
      <c r="D744">
        <f t="shared" si="2"/>
        <v>3.750195878</v>
      </c>
      <c r="E744">
        <f t="shared" si="3"/>
        <v>1.411468697</v>
      </c>
      <c r="H744" s="4">
        <v>73.6</v>
      </c>
      <c r="I744" s="4">
        <v>-0.005</v>
      </c>
    </row>
    <row r="745">
      <c r="A745" s="4">
        <v>73.7</v>
      </c>
      <c r="B745" s="5">
        <v>1.412</v>
      </c>
      <c r="C745">
        <f t="shared" si="1"/>
        <v>1.445216396</v>
      </c>
      <c r="D745">
        <f t="shared" si="2"/>
        <v>3.750195878</v>
      </c>
      <c r="E745">
        <f t="shared" si="3"/>
        <v>1.411643475</v>
      </c>
      <c r="H745" s="4">
        <v>73.7</v>
      </c>
      <c r="I745" s="4">
        <v>0.002</v>
      </c>
    </row>
    <row r="746">
      <c r="A746" s="4">
        <v>73.8</v>
      </c>
      <c r="B746" s="5">
        <v>1.412</v>
      </c>
      <c r="C746">
        <f t="shared" si="1"/>
        <v>1.445224352</v>
      </c>
      <c r="D746">
        <f t="shared" si="2"/>
        <v>3.750195878</v>
      </c>
      <c r="E746">
        <f t="shared" si="3"/>
        <v>1.411817369</v>
      </c>
      <c r="H746" s="4">
        <v>73.8</v>
      </c>
      <c r="I746" s="4">
        <v>0.002</v>
      </c>
    </row>
    <row r="747">
      <c r="A747" s="4">
        <v>73.9</v>
      </c>
      <c r="B747" s="5">
        <v>1.388</v>
      </c>
      <c r="C747">
        <f t="shared" si="1"/>
        <v>1.445232226</v>
      </c>
      <c r="D747">
        <f t="shared" si="2"/>
        <v>3.216113392</v>
      </c>
      <c r="E747">
        <f t="shared" si="3"/>
        <v>1.411990383</v>
      </c>
      <c r="H747" s="4">
        <v>73.9</v>
      </c>
      <c r="I747" s="4">
        <v>0.002</v>
      </c>
    </row>
    <row r="748">
      <c r="A748" s="4">
        <v>74.0</v>
      </c>
      <c r="B748" s="5">
        <v>1.406</v>
      </c>
      <c r="C748">
        <f t="shared" si="1"/>
        <v>1.445240021</v>
      </c>
      <c r="D748">
        <f t="shared" si="2"/>
        <v>3.587676949</v>
      </c>
      <c r="E748">
        <f t="shared" si="3"/>
        <v>1.412162521</v>
      </c>
      <c r="H748" s="4">
        <v>74.0</v>
      </c>
      <c r="I748" s="4">
        <v>0.002</v>
      </c>
    </row>
    <row r="749">
      <c r="A749" s="4">
        <v>74.1</v>
      </c>
      <c r="B749" s="5">
        <v>1.412</v>
      </c>
      <c r="C749">
        <f t="shared" si="1"/>
        <v>1.445247736</v>
      </c>
      <c r="D749">
        <f t="shared" si="2"/>
        <v>3.750195878</v>
      </c>
      <c r="E749">
        <f t="shared" si="3"/>
        <v>1.412333788</v>
      </c>
      <c r="H749" s="4">
        <v>74.1</v>
      </c>
      <c r="I749" s="4">
        <v>-0.02</v>
      </c>
    </row>
    <row r="750">
      <c r="A750" s="4">
        <v>74.2</v>
      </c>
      <c r="B750" s="5">
        <v>1.406</v>
      </c>
      <c r="C750">
        <f t="shared" si="1"/>
        <v>1.445255373</v>
      </c>
      <c r="D750">
        <f t="shared" si="2"/>
        <v>3.587676949</v>
      </c>
      <c r="E750">
        <f t="shared" si="3"/>
        <v>1.412504188</v>
      </c>
      <c r="H750" s="4">
        <v>74.2</v>
      </c>
      <c r="I750" s="4">
        <v>0.002</v>
      </c>
    </row>
    <row r="751">
      <c r="A751" s="4">
        <v>74.3</v>
      </c>
      <c r="B751" s="5">
        <v>1.409</v>
      </c>
      <c r="C751">
        <f t="shared" si="1"/>
        <v>1.445262933</v>
      </c>
      <c r="D751">
        <f t="shared" si="2"/>
        <v>3.66563849</v>
      </c>
      <c r="E751">
        <f t="shared" si="3"/>
        <v>1.412673726</v>
      </c>
      <c r="H751" s="4">
        <v>74.3</v>
      </c>
      <c r="I751" s="4">
        <v>0.002</v>
      </c>
    </row>
    <row r="752">
      <c r="A752" s="4">
        <v>74.4</v>
      </c>
      <c r="B752" s="5">
        <v>1.412</v>
      </c>
      <c r="C752">
        <f t="shared" si="1"/>
        <v>1.445270416</v>
      </c>
      <c r="D752">
        <f t="shared" si="2"/>
        <v>3.750195878</v>
      </c>
      <c r="E752">
        <f t="shared" si="3"/>
        <v>1.412842405</v>
      </c>
      <c r="H752" s="4">
        <v>74.4</v>
      </c>
      <c r="I752" s="4">
        <v>0.002</v>
      </c>
    </row>
    <row r="753">
      <c r="A753" s="4">
        <v>74.5</v>
      </c>
      <c r="B753" s="5">
        <v>1.403</v>
      </c>
      <c r="C753">
        <f t="shared" si="1"/>
        <v>1.445277823</v>
      </c>
      <c r="D753">
        <f t="shared" si="2"/>
        <v>3.515356287</v>
      </c>
      <c r="E753">
        <f t="shared" si="3"/>
        <v>1.413010231</v>
      </c>
      <c r="H753" s="4">
        <v>74.5</v>
      </c>
      <c r="I753" s="4">
        <v>0.002</v>
      </c>
    </row>
    <row r="754">
      <c r="A754" s="4">
        <v>74.6</v>
      </c>
      <c r="B754" s="5">
        <v>1.412</v>
      </c>
      <c r="C754">
        <f t="shared" si="1"/>
        <v>1.445285154</v>
      </c>
      <c r="D754">
        <f t="shared" si="2"/>
        <v>3.750195878</v>
      </c>
      <c r="E754">
        <f t="shared" si="3"/>
        <v>1.413177207</v>
      </c>
      <c r="H754" s="4">
        <v>74.6</v>
      </c>
      <c r="I754" s="4">
        <v>0.002</v>
      </c>
    </row>
    <row r="755">
      <c r="A755" s="4">
        <v>74.7</v>
      </c>
      <c r="B755" s="5">
        <v>1.412</v>
      </c>
      <c r="C755">
        <f t="shared" si="1"/>
        <v>1.445292412</v>
      </c>
      <c r="D755">
        <f t="shared" si="2"/>
        <v>3.750195878</v>
      </c>
      <c r="E755">
        <f t="shared" si="3"/>
        <v>1.413343338</v>
      </c>
      <c r="H755" s="4">
        <v>74.7</v>
      </c>
      <c r="I755" s="4">
        <v>0.002</v>
      </c>
    </row>
    <row r="756">
      <c r="A756" s="4">
        <v>74.8</v>
      </c>
      <c r="B756" s="5">
        <v>1.412</v>
      </c>
      <c r="C756">
        <f t="shared" si="1"/>
        <v>1.445299595</v>
      </c>
      <c r="D756">
        <f t="shared" si="2"/>
        <v>3.750195878</v>
      </c>
      <c r="E756">
        <f t="shared" si="3"/>
        <v>1.413508628</v>
      </c>
      <c r="H756" s="4">
        <v>74.8</v>
      </c>
      <c r="I756" s="4">
        <v>0.002</v>
      </c>
    </row>
    <row r="757">
      <c r="A757" s="4">
        <v>74.9</v>
      </c>
      <c r="B757" s="5">
        <v>1.412</v>
      </c>
      <c r="C757">
        <f t="shared" si="1"/>
        <v>1.445306706</v>
      </c>
      <c r="D757">
        <f t="shared" si="2"/>
        <v>3.750195878</v>
      </c>
      <c r="E757">
        <f t="shared" si="3"/>
        <v>1.413673082</v>
      </c>
      <c r="H757" s="4">
        <v>74.9</v>
      </c>
      <c r="I757" s="4">
        <v>0.002</v>
      </c>
    </row>
    <row r="758">
      <c r="A758" s="4">
        <v>75.0</v>
      </c>
      <c r="B758" s="5">
        <v>1.412</v>
      </c>
      <c r="C758">
        <f t="shared" si="1"/>
        <v>1.445313744</v>
      </c>
      <c r="D758">
        <f t="shared" si="2"/>
        <v>3.750195878</v>
      </c>
      <c r="E758">
        <f t="shared" si="3"/>
        <v>1.413836703</v>
      </c>
      <c r="H758" s="4">
        <v>75.0</v>
      </c>
      <c r="I758" s="4">
        <v>0.002</v>
      </c>
    </row>
    <row r="759">
      <c r="A759" s="4">
        <v>75.1</v>
      </c>
      <c r="B759" s="5">
        <v>1.412</v>
      </c>
      <c r="C759">
        <f t="shared" si="1"/>
        <v>1.445320711</v>
      </c>
      <c r="D759">
        <f t="shared" si="2"/>
        <v>3.750195878</v>
      </c>
      <c r="E759">
        <f t="shared" si="3"/>
        <v>1.413999496</v>
      </c>
      <c r="H759" s="4">
        <v>75.1</v>
      </c>
      <c r="I759" s="4">
        <v>-0.002</v>
      </c>
    </row>
    <row r="760">
      <c r="A760" s="4">
        <v>75.2</v>
      </c>
      <c r="B760" s="5">
        <v>1.412</v>
      </c>
      <c r="C760">
        <f t="shared" si="1"/>
        <v>1.445327607</v>
      </c>
      <c r="D760">
        <f t="shared" si="2"/>
        <v>3.750195878</v>
      </c>
      <c r="E760">
        <f t="shared" si="3"/>
        <v>1.414161465</v>
      </c>
      <c r="H760" s="4">
        <v>75.2</v>
      </c>
      <c r="I760" s="4">
        <v>0.002</v>
      </c>
    </row>
    <row r="761">
      <c r="A761" s="4">
        <v>75.3</v>
      </c>
      <c r="B761" s="5">
        <v>1.412</v>
      </c>
      <c r="C761">
        <f t="shared" si="1"/>
        <v>1.445334434</v>
      </c>
      <c r="D761">
        <f t="shared" si="2"/>
        <v>3.750195878</v>
      </c>
      <c r="E761">
        <f t="shared" si="3"/>
        <v>1.414322615</v>
      </c>
      <c r="H761" s="4">
        <v>75.3</v>
      </c>
      <c r="I761" s="4">
        <v>-0.005</v>
      </c>
    </row>
    <row r="762">
      <c r="A762" s="4">
        <v>75.4</v>
      </c>
      <c r="B762" s="5">
        <v>1.409</v>
      </c>
      <c r="C762">
        <f t="shared" si="1"/>
        <v>1.445341191</v>
      </c>
      <c r="D762">
        <f t="shared" si="2"/>
        <v>3.66563849</v>
      </c>
      <c r="E762">
        <f t="shared" si="3"/>
        <v>1.414482948</v>
      </c>
      <c r="H762" s="4">
        <v>75.4</v>
      </c>
      <c r="I762" s="4">
        <v>0.002</v>
      </c>
    </row>
    <row r="763">
      <c r="A763" s="4">
        <v>75.5</v>
      </c>
      <c r="B763" s="5">
        <v>1.412</v>
      </c>
      <c r="C763">
        <f t="shared" si="1"/>
        <v>1.445347879</v>
      </c>
      <c r="D763">
        <f t="shared" si="2"/>
        <v>3.750195878</v>
      </c>
      <c r="E763">
        <f t="shared" si="3"/>
        <v>1.41464247</v>
      </c>
      <c r="H763" s="4">
        <v>75.5</v>
      </c>
      <c r="I763" s="4">
        <v>0.002</v>
      </c>
    </row>
    <row r="764">
      <c r="A764" s="4">
        <v>75.6</v>
      </c>
      <c r="B764" s="5">
        <v>1.412</v>
      </c>
      <c r="C764">
        <f t="shared" si="1"/>
        <v>1.4453545</v>
      </c>
      <c r="D764">
        <f t="shared" si="2"/>
        <v>3.750195878</v>
      </c>
      <c r="E764">
        <f t="shared" si="3"/>
        <v>1.414801185</v>
      </c>
      <c r="H764" s="4">
        <v>75.6</v>
      </c>
      <c r="I764" s="4">
        <v>0.002</v>
      </c>
    </row>
    <row r="765">
      <c r="A765" s="4">
        <v>75.7</v>
      </c>
      <c r="B765" s="5">
        <v>1.412</v>
      </c>
      <c r="C765">
        <f t="shared" si="1"/>
        <v>1.445361053</v>
      </c>
      <c r="D765">
        <f t="shared" si="2"/>
        <v>3.750195878</v>
      </c>
      <c r="E765">
        <f t="shared" si="3"/>
        <v>1.414959096</v>
      </c>
      <c r="H765" s="4">
        <v>75.7</v>
      </c>
      <c r="I765" s="4">
        <v>0.002</v>
      </c>
    </row>
    <row r="766">
      <c r="A766" s="4">
        <v>75.8</v>
      </c>
      <c r="B766" s="5">
        <v>1.412</v>
      </c>
      <c r="C766">
        <f t="shared" si="1"/>
        <v>1.445367539</v>
      </c>
      <c r="D766">
        <f t="shared" si="2"/>
        <v>3.750195878</v>
      </c>
      <c r="E766">
        <f t="shared" si="3"/>
        <v>1.415116209</v>
      </c>
      <c r="H766" s="4">
        <v>75.8</v>
      </c>
      <c r="I766" s="4">
        <v>0.002</v>
      </c>
    </row>
    <row r="767">
      <c r="A767" s="4">
        <v>75.9</v>
      </c>
      <c r="B767" s="5">
        <v>1.412</v>
      </c>
      <c r="C767">
        <f t="shared" si="1"/>
        <v>1.44537396</v>
      </c>
      <c r="D767">
        <f t="shared" si="2"/>
        <v>3.750195878</v>
      </c>
      <c r="E767">
        <f t="shared" si="3"/>
        <v>1.415272525</v>
      </c>
      <c r="H767" s="4">
        <v>75.9</v>
      </c>
      <c r="I767" s="4">
        <v>0.002</v>
      </c>
    </row>
    <row r="768">
      <c r="A768" s="4">
        <v>76.0</v>
      </c>
      <c r="B768" s="5">
        <v>1.412</v>
      </c>
      <c r="C768">
        <f t="shared" si="1"/>
        <v>1.445380316</v>
      </c>
      <c r="D768">
        <f t="shared" si="2"/>
        <v>3.750195878</v>
      </c>
      <c r="E768">
        <f t="shared" si="3"/>
        <v>1.415428051</v>
      </c>
      <c r="H768" s="4">
        <v>76.0</v>
      </c>
      <c r="I768" s="4">
        <v>0.002</v>
      </c>
    </row>
    <row r="769">
      <c r="A769" s="4">
        <v>76.1</v>
      </c>
      <c r="B769" s="5">
        <v>1.412</v>
      </c>
      <c r="C769">
        <f t="shared" si="1"/>
        <v>1.445386607</v>
      </c>
      <c r="D769">
        <f t="shared" si="2"/>
        <v>3.750195878</v>
      </c>
      <c r="E769">
        <f t="shared" si="3"/>
        <v>1.41558279</v>
      </c>
      <c r="H769" s="4">
        <v>76.1</v>
      </c>
      <c r="I769" s="4">
        <v>0.002</v>
      </c>
    </row>
    <row r="770">
      <c r="A770" s="4">
        <v>76.2</v>
      </c>
      <c r="B770" s="5">
        <v>1.412</v>
      </c>
      <c r="C770">
        <f t="shared" si="1"/>
        <v>1.445392834</v>
      </c>
      <c r="D770">
        <f t="shared" si="2"/>
        <v>3.750195878</v>
      </c>
      <c r="E770">
        <f t="shared" si="3"/>
        <v>1.415736745</v>
      </c>
      <c r="H770" s="4">
        <v>76.2</v>
      </c>
      <c r="I770" s="4">
        <v>-0.005</v>
      </c>
    </row>
    <row r="771">
      <c r="A771" s="4">
        <v>76.3</v>
      </c>
      <c r="B771" s="5">
        <v>1.412</v>
      </c>
      <c r="C771">
        <f t="shared" si="1"/>
        <v>1.445398999</v>
      </c>
      <c r="D771">
        <f t="shared" si="2"/>
        <v>3.750195878</v>
      </c>
      <c r="E771">
        <f t="shared" si="3"/>
        <v>1.415889921</v>
      </c>
      <c r="H771" s="4">
        <v>76.3</v>
      </c>
      <c r="I771" s="4">
        <v>-0.002</v>
      </c>
    </row>
    <row r="772">
      <c r="A772" s="4">
        <v>76.4</v>
      </c>
      <c r="B772" s="5">
        <v>1.412</v>
      </c>
      <c r="C772">
        <f t="shared" si="1"/>
        <v>1.4454051</v>
      </c>
      <c r="D772">
        <f t="shared" si="2"/>
        <v>3.750195878</v>
      </c>
      <c r="E772">
        <f t="shared" si="3"/>
        <v>1.416042322</v>
      </c>
      <c r="H772" s="4">
        <v>76.4</v>
      </c>
      <c r="I772" s="4">
        <v>-0.008</v>
      </c>
    </row>
    <row r="773">
      <c r="A773" s="4">
        <v>76.5</v>
      </c>
      <c r="B773" s="5">
        <v>1.412</v>
      </c>
      <c r="C773">
        <f t="shared" si="1"/>
        <v>1.44541114</v>
      </c>
      <c r="D773">
        <f t="shared" si="2"/>
        <v>3.750195878</v>
      </c>
      <c r="E773">
        <f t="shared" si="3"/>
        <v>1.416193951</v>
      </c>
      <c r="H773" s="4">
        <v>76.5</v>
      </c>
      <c r="I773" s="4">
        <v>-0.002</v>
      </c>
    </row>
    <row r="774">
      <c r="A774" s="4">
        <v>76.6</v>
      </c>
      <c r="B774" s="5">
        <v>1.412</v>
      </c>
      <c r="C774">
        <f t="shared" si="1"/>
        <v>1.445417118</v>
      </c>
      <c r="D774">
        <f t="shared" si="2"/>
        <v>3.750195878</v>
      </c>
      <c r="E774">
        <f t="shared" si="3"/>
        <v>1.416344813</v>
      </c>
      <c r="H774" s="4">
        <v>76.6</v>
      </c>
      <c r="I774" s="4">
        <v>0.002</v>
      </c>
    </row>
    <row r="775">
      <c r="A775" s="4">
        <v>76.7</v>
      </c>
      <c r="B775" s="5">
        <v>1.397</v>
      </c>
      <c r="C775">
        <f t="shared" si="1"/>
        <v>1.445423035</v>
      </c>
      <c r="D775">
        <f t="shared" si="2"/>
        <v>3.384736105</v>
      </c>
      <c r="E775">
        <f t="shared" si="3"/>
        <v>1.416494912</v>
      </c>
      <c r="H775" s="4">
        <v>76.7</v>
      </c>
      <c r="I775" s="4">
        <v>0.002</v>
      </c>
    </row>
    <row r="776">
      <c r="A776" s="4">
        <v>76.8</v>
      </c>
      <c r="B776" s="5">
        <v>1.412</v>
      </c>
      <c r="C776">
        <f t="shared" si="1"/>
        <v>1.445428893</v>
      </c>
      <c r="D776">
        <f t="shared" si="2"/>
        <v>3.750195878</v>
      </c>
      <c r="E776">
        <f t="shared" si="3"/>
        <v>1.41664425</v>
      </c>
      <c r="H776" s="4">
        <v>76.8</v>
      </c>
      <c r="I776" s="4">
        <v>0.002</v>
      </c>
    </row>
    <row r="777">
      <c r="A777" s="4">
        <v>76.9</v>
      </c>
      <c r="B777" s="5">
        <v>1.412</v>
      </c>
      <c r="C777">
        <f t="shared" si="1"/>
        <v>1.445434691</v>
      </c>
      <c r="D777">
        <f t="shared" si="2"/>
        <v>3.750195878</v>
      </c>
      <c r="E777">
        <f t="shared" si="3"/>
        <v>1.416792833</v>
      </c>
      <c r="H777" s="4">
        <v>76.9</v>
      </c>
      <c r="I777" s="4">
        <v>0.002</v>
      </c>
    </row>
    <row r="778">
      <c r="A778" s="4">
        <v>77.0</v>
      </c>
      <c r="B778" s="5">
        <v>1.412</v>
      </c>
      <c r="C778">
        <f t="shared" si="1"/>
        <v>1.44544043</v>
      </c>
      <c r="D778">
        <f t="shared" si="2"/>
        <v>3.750195878</v>
      </c>
      <c r="E778">
        <f t="shared" si="3"/>
        <v>1.416940664</v>
      </c>
      <c r="H778" s="4">
        <v>77.0</v>
      </c>
      <c r="I778" s="4">
        <v>-0.002</v>
      </c>
    </row>
    <row r="779">
      <c r="A779" s="4">
        <v>77.1</v>
      </c>
      <c r="B779" s="5">
        <v>1.412</v>
      </c>
      <c r="C779">
        <f t="shared" si="1"/>
        <v>1.445446111</v>
      </c>
      <c r="D779">
        <f t="shared" si="2"/>
        <v>3.750195878</v>
      </c>
      <c r="E779">
        <f t="shared" si="3"/>
        <v>1.417087746</v>
      </c>
      <c r="H779" s="4">
        <v>77.1</v>
      </c>
      <c r="I779" s="4">
        <v>-0.002</v>
      </c>
    </row>
    <row r="780">
      <c r="A780" s="4">
        <v>77.2</v>
      </c>
      <c r="B780" s="5">
        <v>1.412</v>
      </c>
      <c r="C780">
        <f t="shared" si="1"/>
        <v>1.445451734</v>
      </c>
      <c r="D780">
        <f t="shared" si="2"/>
        <v>3.750195878</v>
      </c>
      <c r="E780">
        <f t="shared" si="3"/>
        <v>1.417234085</v>
      </c>
      <c r="H780" s="4">
        <v>77.2</v>
      </c>
      <c r="I780" s="4">
        <v>-0.002</v>
      </c>
    </row>
    <row r="781">
      <c r="A781" s="4">
        <v>77.3</v>
      </c>
      <c r="B781" s="5">
        <v>1.412</v>
      </c>
      <c r="C781">
        <f t="shared" si="1"/>
        <v>1.4454573</v>
      </c>
      <c r="D781">
        <f t="shared" si="2"/>
        <v>3.750195878</v>
      </c>
      <c r="E781">
        <f t="shared" si="3"/>
        <v>1.417379682</v>
      </c>
      <c r="H781" s="4">
        <v>77.3</v>
      </c>
      <c r="I781" s="4">
        <v>0.002</v>
      </c>
    </row>
    <row r="782">
      <c r="A782" s="4">
        <v>77.4</v>
      </c>
      <c r="B782" s="5">
        <v>1.412</v>
      </c>
      <c r="C782">
        <f t="shared" si="1"/>
        <v>1.44546281</v>
      </c>
      <c r="D782">
        <f t="shared" si="2"/>
        <v>3.750195878</v>
      </c>
      <c r="E782">
        <f t="shared" si="3"/>
        <v>1.417524542</v>
      </c>
      <c r="H782" s="4">
        <v>77.4</v>
      </c>
      <c r="I782" s="4">
        <v>-0.005</v>
      </c>
    </row>
    <row r="783">
      <c r="A783" s="4">
        <v>77.5</v>
      </c>
      <c r="B783" s="5">
        <v>1.412</v>
      </c>
      <c r="C783">
        <f t="shared" si="1"/>
        <v>1.445468263</v>
      </c>
      <c r="D783">
        <f t="shared" si="2"/>
        <v>3.750195878</v>
      </c>
      <c r="E783">
        <f t="shared" si="3"/>
        <v>1.41766867</v>
      </c>
      <c r="H783" s="4">
        <v>77.5</v>
      </c>
      <c r="I783" s="4">
        <v>-0.002</v>
      </c>
    </row>
    <row r="784">
      <c r="A784" s="4">
        <v>77.6</v>
      </c>
      <c r="B784" s="5">
        <v>1.412</v>
      </c>
      <c r="C784">
        <f t="shared" si="1"/>
        <v>1.445473662</v>
      </c>
      <c r="D784">
        <f t="shared" si="2"/>
        <v>3.750195878</v>
      </c>
      <c r="E784">
        <f t="shared" si="3"/>
        <v>1.417812067</v>
      </c>
      <c r="H784" s="4">
        <v>77.6</v>
      </c>
      <c r="I784" s="4">
        <v>0.002</v>
      </c>
    </row>
    <row r="785">
      <c r="A785" s="4">
        <v>77.7</v>
      </c>
      <c r="B785" s="5">
        <v>1.412</v>
      </c>
      <c r="C785">
        <f t="shared" si="1"/>
        <v>1.445479005</v>
      </c>
      <c r="D785">
        <f t="shared" si="2"/>
        <v>3.750195878</v>
      </c>
      <c r="E785">
        <f t="shared" si="3"/>
        <v>1.417954739</v>
      </c>
      <c r="H785" s="4">
        <v>77.7</v>
      </c>
      <c r="I785" s="4">
        <v>-0.002</v>
      </c>
    </row>
    <row r="786">
      <c r="A786" s="4">
        <v>77.8</v>
      </c>
      <c r="B786" s="5">
        <v>1.397</v>
      </c>
      <c r="C786">
        <f t="shared" si="1"/>
        <v>1.445484294</v>
      </c>
      <c r="D786">
        <f t="shared" si="2"/>
        <v>3.384736105</v>
      </c>
      <c r="E786">
        <f t="shared" si="3"/>
        <v>1.418096689</v>
      </c>
      <c r="H786" s="4">
        <v>77.8</v>
      </c>
      <c r="I786" s="4">
        <v>0.002</v>
      </c>
    </row>
    <row r="787">
      <c r="A787" s="4">
        <v>77.9</v>
      </c>
      <c r="B787" s="5">
        <v>1.412</v>
      </c>
      <c r="C787">
        <f t="shared" si="1"/>
        <v>1.44548953</v>
      </c>
      <c r="D787">
        <f t="shared" si="2"/>
        <v>3.750195878</v>
      </c>
      <c r="E787">
        <f t="shared" si="3"/>
        <v>1.41823792</v>
      </c>
      <c r="H787" s="4">
        <v>77.9</v>
      </c>
      <c r="I787" s="4">
        <v>0.002</v>
      </c>
    </row>
    <row r="788">
      <c r="A788" s="4">
        <v>78.0</v>
      </c>
      <c r="B788" s="5">
        <v>1.412</v>
      </c>
      <c r="C788">
        <f t="shared" si="1"/>
        <v>1.445494712</v>
      </c>
      <c r="D788">
        <f t="shared" si="2"/>
        <v>3.750195878</v>
      </c>
      <c r="E788">
        <f t="shared" si="3"/>
        <v>1.418378437</v>
      </c>
      <c r="H788" s="4">
        <v>78.0</v>
      </c>
      <c r="I788" s="4">
        <v>0.002</v>
      </c>
    </row>
    <row r="789">
      <c r="A789" s="4">
        <v>78.1</v>
      </c>
      <c r="B789" s="5">
        <v>1.412</v>
      </c>
      <c r="C789">
        <f t="shared" si="1"/>
        <v>1.445499842</v>
      </c>
      <c r="D789">
        <f t="shared" si="2"/>
        <v>3.750195878</v>
      </c>
      <c r="E789">
        <f t="shared" si="3"/>
        <v>1.418518242</v>
      </c>
      <c r="H789" s="4">
        <v>78.1</v>
      </c>
      <c r="I789" s="4">
        <v>-0.014</v>
      </c>
    </row>
    <row r="790">
      <c r="A790" s="4">
        <v>78.2</v>
      </c>
      <c r="B790" s="5">
        <v>1.412</v>
      </c>
      <c r="C790">
        <f t="shared" si="1"/>
        <v>1.44550492</v>
      </c>
      <c r="D790">
        <f t="shared" si="2"/>
        <v>3.750195878</v>
      </c>
      <c r="E790">
        <f t="shared" si="3"/>
        <v>1.41865734</v>
      </c>
      <c r="H790" s="4">
        <v>78.2</v>
      </c>
      <c r="I790" s="4">
        <v>0.002</v>
      </c>
    </row>
    <row r="791">
      <c r="A791" s="4">
        <v>78.3</v>
      </c>
      <c r="B791" s="5">
        <v>1.412</v>
      </c>
      <c r="C791">
        <f t="shared" si="1"/>
        <v>1.445509946</v>
      </c>
      <c r="D791">
        <f t="shared" si="2"/>
        <v>3.750195878</v>
      </c>
      <c r="E791">
        <f t="shared" si="3"/>
        <v>1.418795734</v>
      </c>
      <c r="H791" s="4">
        <v>78.3</v>
      </c>
      <c r="I791" s="4">
        <v>-0.002</v>
      </c>
    </row>
    <row r="792">
      <c r="A792" s="4">
        <v>78.4</v>
      </c>
      <c r="B792" s="5">
        <v>1.412</v>
      </c>
      <c r="C792">
        <f t="shared" si="1"/>
        <v>1.445514921</v>
      </c>
      <c r="D792">
        <f t="shared" si="2"/>
        <v>3.750195878</v>
      </c>
      <c r="E792">
        <f t="shared" si="3"/>
        <v>1.418933427</v>
      </c>
      <c r="H792" s="4">
        <v>78.4</v>
      </c>
      <c r="I792" s="4">
        <v>-0.002</v>
      </c>
    </row>
    <row r="793">
      <c r="A793" s="4">
        <v>78.5</v>
      </c>
      <c r="B793" s="5">
        <v>1.412</v>
      </c>
      <c r="C793">
        <f t="shared" si="1"/>
        <v>1.445519846</v>
      </c>
      <c r="D793">
        <f t="shared" si="2"/>
        <v>3.750195878</v>
      </c>
      <c r="E793">
        <f t="shared" si="3"/>
        <v>1.419070423</v>
      </c>
      <c r="H793" s="4">
        <v>78.5</v>
      </c>
      <c r="I793" s="4">
        <v>0.002</v>
      </c>
    </row>
    <row r="794">
      <c r="A794" s="4">
        <v>78.6</v>
      </c>
      <c r="B794" s="5">
        <v>1.412</v>
      </c>
      <c r="C794">
        <f t="shared" si="1"/>
        <v>1.44552472</v>
      </c>
      <c r="D794">
        <f t="shared" si="2"/>
        <v>3.750195878</v>
      </c>
      <c r="E794">
        <f t="shared" si="3"/>
        <v>1.419206726</v>
      </c>
      <c r="H794" s="4">
        <v>78.6</v>
      </c>
      <c r="I794" s="4">
        <v>-0.017</v>
      </c>
    </row>
    <row r="795">
      <c r="A795" s="4">
        <v>78.7</v>
      </c>
      <c r="B795" s="5">
        <v>1.412</v>
      </c>
      <c r="C795">
        <f t="shared" si="1"/>
        <v>1.445529545</v>
      </c>
      <c r="D795">
        <f t="shared" si="2"/>
        <v>3.750195878</v>
      </c>
      <c r="E795">
        <f t="shared" si="3"/>
        <v>1.419342339</v>
      </c>
      <c r="H795" s="4">
        <v>78.7</v>
      </c>
      <c r="I795" s="4">
        <v>-0.002</v>
      </c>
    </row>
    <row r="796">
      <c r="A796" s="4">
        <v>78.8</v>
      </c>
      <c r="B796" s="5">
        <v>1.412</v>
      </c>
      <c r="C796">
        <f t="shared" si="1"/>
        <v>1.445534322</v>
      </c>
      <c r="D796">
        <f t="shared" si="2"/>
        <v>3.750195878</v>
      </c>
      <c r="E796">
        <f t="shared" si="3"/>
        <v>1.419477265</v>
      </c>
      <c r="H796" s="4">
        <v>78.8</v>
      </c>
      <c r="I796" s="4">
        <v>-0.023</v>
      </c>
    </row>
    <row r="797">
      <c r="A797" s="4">
        <v>78.9</v>
      </c>
      <c r="B797" s="5">
        <v>1.412</v>
      </c>
      <c r="C797">
        <f t="shared" si="1"/>
        <v>1.445539049</v>
      </c>
      <c r="D797">
        <f t="shared" si="2"/>
        <v>3.750195878</v>
      </c>
      <c r="E797">
        <f t="shared" si="3"/>
        <v>1.419611509</v>
      </c>
      <c r="H797" s="4">
        <v>78.9</v>
      </c>
      <c r="I797" s="4">
        <v>-0.002</v>
      </c>
    </row>
    <row r="798">
      <c r="A798" s="4">
        <v>79.0</v>
      </c>
      <c r="B798" s="5">
        <v>1.412</v>
      </c>
      <c r="C798">
        <f t="shared" si="1"/>
        <v>1.445543729</v>
      </c>
      <c r="D798">
        <f t="shared" si="2"/>
        <v>3.750195878</v>
      </c>
      <c r="E798">
        <f t="shared" si="3"/>
        <v>1.419745073</v>
      </c>
      <c r="H798" s="4">
        <v>79.0</v>
      </c>
      <c r="I798" s="4">
        <v>-0.002</v>
      </c>
    </row>
    <row r="799">
      <c r="A799" s="4">
        <v>79.1</v>
      </c>
      <c r="B799" s="5">
        <v>1.412</v>
      </c>
      <c r="C799">
        <f t="shared" si="1"/>
        <v>1.445548361</v>
      </c>
      <c r="D799">
        <f t="shared" si="2"/>
        <v>3.750195878</v>
      </c>
      <c r="E799">
        <f t="shared" si="3"/>
        <v>1.419877961</v>
      </c>
      <c r="H799" s="4">
        <v>79.1</v>
      </c>
      <c r="I799" s="4">
        <v>-0.002</v>
      </c>
    </row>
    <row r="800">
      <c r="A800" s="4">
        <v>79.2</v>
      </c>
      <c r="B800" s="5">
        <v>1.412</v>
      </c>
      <c r="C800">
        <f t="shared" si="1"/>
        <v>1.445552946</v>
      </c>
      <c r="D800">
        <f t="shared" si="2"/>
        <v>3.750195878</v>
      </c>
      <c r="E800">
        <f t="shared" si="3"/>
        <v>1.420010177</v>
      </c>
      <c r="H800" s="4">
        <v>79.2</v>
      </c>
      <c r="I800" s="4">
        <v>-0.008</v>
      </c>
    </row>
    <row r="801">
      <c r="A801" s="4">
        <v>79.3</v>
      </c>
      <c r="B801" s="5">
        <v>1.412</v>
      </c>
      <c r="C801">
        <f t="shared" si="1"/>
        <v>1.445557485</v>
      </c>
      <c r="D801">
        <f t="shared" si="2"/>
        <v>3.750195878</v>
      </c>
      <c r="E801">
        <f t="shared" si="3"/>
        <v>1.420141723</v>
      </c>
      <c r="H801" s="4">
        <v>79.3</v>
      </c>
      <c r="I801" s="4">
        <v>0.002</v>
      </c>
    </row>
    <row r="802">
      <c r="A802" s="4">
        <v>79.4</v>
      </c>
      <c r="B802" s="5">
        <v>1.412</v>
      </c>
      <c r="C802">
        <f t="shared" si="1"/>
        <v>1.445561977</v>
      </c>
      <c r="D802">
        <f t="shared" si="2"/>
        <v>3.750195878</v>
      </c>
      <c r="E802">
        <f t="shared" si="3"/>
        <v>1.420272604</v>
      </c>
      <c r="H802" s="4">
        <v>79.4</v>
      </c>
      <c r="I802" s="4">
        <v>-0.002</v>
      </c>
    </row>
    <row r="803">
      <c r="A803" s="4">
        <v>79.5</v>
      </c>
      <c r="B803" s="5">
        <v>1.406</v>
      </c>
      <c r="C803">
        <f t="shared" si="1"/>
        <v>1.445566424</v>
      </c>
      <c r="D803">
        <f t="shared" si="2"/>
        <v>3.587676949</v>
      </c>
      <c r="E803">
        <f t="shared" si="3"/>
        <v>1.420402822</v>
      </c>
      <c r="H803" s="4">
        <v>79.5</v>
      </c>
      <c r="I803" s="4">
        <v>-0.005</v>
      </c>
    </row>
    <row r="804">
      <c r="A804" s="4">
        <v>79.6</v>
      </c>
      <c r="B804" s="5">
        <v>1.412</v>
      </c>
      <c r="C804">
        <f t="shared" si="1"/>
        <v>1.445570826</v>
      </c>
      <c r="D804">
        <f t="shared" si="2"/>
        <v>3.750195878</v>
      </c>
      <c r="E804">
        <f t="shared" si="3"/>
        <v>1.420532381</v>
      </c>
      <c r="H804" s="4">
        <v>79.6</v>
      </c>
      <c r="I804" s="4">
        <v>-0.002</v>
      </c>
    </row>
    <row r="805">
      <c r="A805" s="4">
        <v>79.7</v>
      </c>
      <c r="B805" s="5">
        <v>1.412</v>
      </c>
      <c r="C805">
        <f t="shared" si="1"/>
        <v>1.445575183</v>
      </c>
      <c r="D805">
        <f t="shared" si="2"/>
        <v>3.750195878</v>
      </c>
      <c r="E805">
        <f t="shared" si="3"/>
        <v>1.420661284</v>
      </c>
      <c r="H805" s="4">
        <v>79.7</v>
      </c>
      <c r="I805" s="4">
        <v>-0.002</v>
      </c>
    </row>
    <row r="806">
      <c r="A806" s="4">
        <v>79.8</v>
      </c>
      <c r="B806" s="5">
        <v>1.412</v>
      </c>
      <c r="C806">
        <f t="shared" si="1"/>
        <v>1.445579496</v>
      </c>
      <c r="D806">
        <f t="shared" si="2"/>
        <v>3.750195878</v>
      </c>
      <c r="E806">
        <f t="shared" si="3"/>
        <v>1.420789534</v>
      </c>
      <c r="H806" s="4">
        <v>79.8</v>
      </c>
      <c r="I806" s="4">
        <v>-0.002</v>
      </c>
    </row>
    <row r="807">
      <c r="A807" s="4">
        <v>79.9</v>
      </c>
      <c r="B807" s="5">
        <v>1.412</v>
      </c>
      <c r="C807">
        <f t="shared" si="1"/>
        <v>1.445583765</v>
      </c>
      <c r="D807">
        <f t="shared" si="2"/>
        <v>3.750195878</v>
      </c>
      <c r="E807">
        <f t="shared" si="3"/>
        <v>1.420917136</v>
      </c>
      <c r="H807" s="4">
        <v>79.9</v>
      </c>
      <c r="I807" s="4">
        <v>-0.002</v>
      </c>
    </row>
    <row r="808">
      <c r="A808" s="4">
        <v>80.0</v>
      </c>
      <c r="B808" s="5">
        <v>1.412</v>
      </c>
      <c r="C808">
        <f t="shared" si="1"/>
        <v>1.445587991</v>
      </c>
      <c r="D808">
        <f t="shared" si="2"/>
        <v>3.750195878</v>
      </c>
      <c r="E808">
        <f t="shared" si="3"/>
        <v>1.421044092</v>
      </c>
      <c r="H808" s="4">
        <v>80.0</v>
      </c>
      <c r="I808" s="4">
        <v>-0.002</v>
      </c>
    </row>
    <row r="809">
      <c r="A809" s="4">
        <v>80.1</v>
      </c>
      <c r="B809" s="5">
        <v>1.412</v>
      </c>
      <c r="C809">
        <f t="shared" si="1"/>
        <v>1.445592173</v>
      </c>
      <c r="D809">
        <f t="shared" si="2"/>
        <v>3.750195878</v>
      </c>
      <c r="E809">
        <f t="shared" si="3"/>
        <v>1.421170405</v>
      </c>
      <c r="H809" s="4">
        <v>80.1</v>
      </c>
      <c r="I809" s="4">
        <v>0.002</v>
      </c>
    </row>
    <row r="810">
      <c r="A810" s="4">
        <v>80.2</v>
      </c>
      <c r="B810" s="5">
        <v>1.412</v>
      </c>
      <c r="C810">
        <f t="shared" si="1"/>
        <v>1.445596314</v>
      </c>
      <c r="D810">
        <f t="shared" si="2"/>
        <v>3.750195878</v>
      </c>
      <c r="E810">
        <f t="shared" si="3"/>
        <v>1.421296079</v>
      </c>
      <c r="H810" s="4">
        <v>80.2</v>
      </c>
      <c r="I810" s="4">
        <v>-0.002</v>
      </c>
    </row>
    <row r="811">
      <c r="A811" s="4">
        <v>80.3</v>
      </c>
      <c r="B811" s="5">
        <v>1.406</v>
      </c>
      <c r="C811">
        <f t="shared" si="1"/>
        <v>1.445600412</v>
      </c>
      <c r="D811">
        <f t="shared" si="2"/>
        <v>3.587676949</v>
      </c>
      <c r="E811">
        <f t="shared" si="3"/>
        <v>1.421421117</v>
      </c>
      <c r="H811" s="4">
        <v>80.3</v>
      </c>
      <c r="I811" s="4">
        <v>-0.02</v>
      </c>
    </row>
    <row r="812">
      <c r="A812" s="4">
        <v>80.4</v>
      </c>
      <c r="B812" s="5">
        <v>1.403</v>
      </c>
      <c r="C812">
        <f t="shared" si="1"/>
        <v>1.445604469</v>
      </c>
      <c r="D812">
        <f t="shared" si="2"/>
        <v>3.515356287</v>
      </c>
      <c r="E812">
        <f t="shared" si="3"/>
        <v>1.421545522</v>
      </c>
      <c r="H812" s="4">
        <v>80.4</v>
      </c>
      <c r="I812" s="4">
        <v>-0.002</v>
      </c>
    </row>
    <row r="813">
      <c r="A813" s="4">
        <v>80.5</v>
      </c>
      <c r="B813" s="5">
        <v>1.412</v>
      </c>
      <c r="C813">
        <f t="shared" si="1"/>
        <v>1.445608484</v>
      </c>
      <c r="D813">
        <f t="shared" si="2"/>
        <v>3.750195878</v>
      </c>
      <c r="E813">
        <f t="shared" si="3"/>
        <v>1.421669297</v>
      </c>
      <c r="H813" s="4">
        <v>80.5</v>
      </c>
      <c r="I813" s="4">
        <v>0.002</v>
      </c>
    </row>
    <row r="814">
      <c r="A814" s="4">
        <v>80.6</v>
      </c>
      <c r="B814" s="5">
        <v>1.412</v>
      </c>
      <c r="C814">
        <f t="shared" si="1"/>
        <v>1.445612459</v>
      </c>
      <c r="D814">
        <f t="shared" si="2"/>
        <v>3.750195878</v>
      </c>
      <c r="E814">
        <f t="shared" si="3"/>
        <v>1.421792446</v>
      </c>
      <c r="H814" s="4">
        <v>80.6</v>
      </c>
      <c r="I814" s="4">
        <v>-0.002</v>
      </c>
    </row>
    <row r="815">
      <c r="A815" s="4">
        <v>80.7</v>
      </c>
      <c r="B815" s="5">
        <v>1.412</v>
      </c>
      <c r="C815">
        <f t="shared" si="1"/>
        <v>1.445616393</v>
      </c>
      <c r="D815">
        <f t="shared" si="2"/>
        <v>3.750195878</v>
      </c>
      <c r="E815">
        <f t="shared" si="3"/>
        <v>1.421914971</v>
      </c>
      <c r="H815" s="4">
        <v>80.7</v>
      </c>
      <c r="I815" s="4">
        <v>-0.002</v>
      </c>
    </row>
    <row r="816">
      <c r="A816" s="4">
        <v>80.8</v>
      </c>
      <c r="B816" s="5">
        <v>1.412</v>
      </c>
      <c r="C816">
        <f t="shared" si="1"/>
        <v>1.445620288</v>
      </c>
      <c r="D816">
        <f t="shared" si="2"/>
        <v>3.750195878</v>
      </c>
      <c r="E816">
        <f t="shared" si="3"/>
        <v>1.422036876</v>
      </c>
      <c r="H816" s="4">
        <v>80.8</v>
      </c>
      <c r="I816" s="4">
        <v>-0.002</v>
      </c>
    </row>
    <row r="817">
      <c r="A817" s="4">
        <v>80.9</v>
      </c>
      <c r="B817" s="5">
        <v>1.403</v>
      </c>
      <c r="C817">
        <f t="shared" si="1"/>
        <v>1.445624143</v>
      </c>
      <c r="D817">
        <f t="shared" si="2"/>
        <v>3.515356287</v>
      </c>
      <c r="E817">
        <f t="shared" si="3"/>
        <v>1.422158165</v>
      </c>
      <c r="H817" s="4">
        <v>80.9</v>
      </c>
      <c r="I817" s="4">
        <v>0.002</v>
      </c>
    </row>
    <row r="818">
      <c r="A818" s="4">
        <v>81.0</v>
      </c>
      <c r="B818" s="5">
        <v>1.412</v>
      </c>
      <c r="C818">
        <f t="shared" si="1"/>
        <v>1.445627958</v>
      </c>
      <c r="D818">
        <f t="shared" si="2"/>
        <v>3.750195878</v>
      </c>
      <c r="E818">
        <f t="shared" si="3"/>
        <v>1.422278839</v>
      </c>
      <c r="H818" s="4">
        <v>81.0</v>
      </c>
    </row>
    <row r="819">
      <c r="A819" s="4">
        <v>81.1</v>
      </c>
      <c r="B819" s="5">
        <v>1.406</v>
      </c>
      <c r="C819">
        <f t="shared" si="1"/>
        <v>1.445631735</v>
      </c>
      <c r="D819">
        <f t="shared" si="2"/>
        <v>3.587676949</v>
      </c>
      <c r="E819">
        <f t="shared" si="3"/>
        <v>1.422398903</v>
      </c>
      <c r="H819" s="4">
        <v>81.1</v>
      </c>
    </row>
    <row r="820">
      <c r="A820" s="4">
        <v>81.2</v>
      </c>
      <c r="B820" s="5">
        <v>1.409</v>
      </c>
      <c r="C820">
        <f t="shared" si="1"/>
        <v>1.445635474</v>
      </c>
      <c r="D820">
        <f t="shared" si="2"/>
        <v>3.66563849</v>
      </c>
      <c r="E820">
        <f t="shared" si="3"/>
        <v>1.422518358</v>
      </c>
      <c r="H820" s="4">
        <v>81.2</v>
      </c>
    </row>
    <row r="821">
      <c r="A821" s="4">
        <v>81.3</v>
      </c>
      <c r="B821" s="5">
        <v>1.412</v>
      </c>
      <c r="C821">
        <f t="shared" si="1"/>
        <v>1.445639175</v>
      </c>
      <c r="D821">
        <f t="shared" si="2"/>
        <v>3.750195878</v>
      </c>
      <c r="E821">
        <f t="shared" si="3"/>
        <v>1.42263721</v>
      </c>
      <c r="H821" s="4">
        <v>81.3</v>
      </c>
    </row>
    <row r="822">
      <c r="A822" s="4">
        <v>81.4</v>
      </c>
      <c r="B822" s="5">
        <v>1.412</v>
      </c>
      <c r="C822">
        <f t="shared" si="1"/>
        <v>1.445642838</v>
      </c>
      <c r="D822">
        <f t="shared" si="2"/>
        <v>3.750195878</v>
      </c>
      <c r="E822">
        <f t="shared" si="3"/>
        <v>1.422755459</v>
      </c>
      <c r="H822" s="4">
        <v>81.4</v>
      </c>
    </row>
    <row r="823">
      <c r="A823" s="4">
        <v>81.5</v>
      </c>
      <c r="B823" s="5">
        <v>1.412</v>
      </c>
      <c r="C823">
        <f t="shared" si="1"/>
        <v>1.445646464</v>
      </c>
      <c r="D823">
        <f t="shared" si="2"/>
        <v>3.750195878</v>
      </c>
      <c r="E823">
        <f t="shared" si="3"/>
        <v>1.422873111</v>
      </c>
      <c r="H823" s="4">
        <v>81.5</v>
      </c>
    </row>
    <row r="824">
      <c r="A824" s="4">
        <v>81.6</v>
      </c>
      <c r="B824" s="5">
        <v>1.406</v>
      </c>
      <c r="C824">
        <f t="shared" si="1"/>
        <v>1.445650053</v>
      </c>
      <c r="D824">
        <f t="shared" si="2"/>
        <v>3.587676949</v>
      </c>
      <c r="E824">
        <f t="shared" si="3"/>
        <v>1.422990166</v>
      </c>
      <c r="H824" s="4">
        <v>81.6</v>
      </c>
    </row>
    <row r="825">
      <c r="A825" s="4">
        <v>81.7</v>
      </c>
      <c r="B825" s="5">
        <v>1.409</v>
      </c>
      <c r="C825">
        <f t="shared" si="1"/>
        <v>1.445653606</v>
      </c>
      <c r="D825">
        <f t="shared" si="2"/>
        <v>3.66563849</v>
      </c>
      <c r="E825">
        <f t="shared" si="3"/>
        <v>1.42310663</v>
      </c>
      <c r="H825" s="4">
        <v>81.7</v>
      </c>
    </row>
    <row r="826">
      <c r="A826" s="4">
        <v>81.8</v>
      </c>
      <c r="B826" s="5">
        <v>1.412</v>
      </c>
      <c r="C826">
        <f t="shared" si="1"/>
        <v>1.445657123</v>
      </c>
      <c r="D826">
        <f t="shared" si="2"/>
        <v>3.750195878</v>
      </c>
      <c r="E826">
        <f t="shared" si="3"/>
        <v>1.423222503</v>
      </c>
      <c r="H826" s="4">
        <v>81.8</v>
      </c>
    </row>
    <row r="827">
      <c r="A827" s="4">
        <v>81.9</v>
      </c>
      <c r="B827" s="5">
        <v>1.412</v>
      </c>
      <c r="C827">
        <f t="shared" si="1"/>
        <v>1.445660604</v>
      </c>
      <c r="D827">
        <f t="shared" si="2"/>
        <v>3.750195878</v>
      </c>
      <c r="E827">
        <f t="shared" si="3"/>
        <v>1.423337791</v>
      </c>
      <c r="H827" s="4">
        <v>81.9</v>
      </c>
    </row>
    <row r="828">
      <c r="A828" s="4">
        <v>82.0</v>
      </c>
      <c r="B828" s="5">
        <v>1.412</v>
      </c>
      <c r="C828">
        <f t="shared" si="1"/>
        <v>1.445664049</v>
      </c>
      <c r="D828">
        <f t="shared" si="2"/>
        <v>3.750195878</v>
      </c>
      <c r="E828">
        <f t="shared" si="3"/>
        <v>1.423452494</v>
      </c>
      <c r="H828" s="4">
        <v>82.0</v>
      </c>
    </row>
    <row r="829">
      <c r="A829" s="4">
        <v>82.1</v>
      </c>
      <c r="B829" s="5">
        <v>1.412</v>
      </c>
      <c r="C829">
        <f t="shared" si="1"/>
        <v>1.44566746</v>
      </c>
      <c r="D829">
        <f t="shared" si="2"/>
        <v>3.750195878</v>
      </c>
      <c r="E829">
        <f t="shared" si="3"/>
        <v>1.423566617</v>
      </c>
      <c r="H829" s="4">
        <v>82.1</v>
      </c>
    </row>
    <row r="830">
      <c r="A830" s="4">
        <v>82.2</v>
      </c>
      <c r="B830" s="5">
        <v>1.391</v>
      </c>
      <c r="C830">
        <f t="shared" si="1"/>
        <v>1.445670836</v>
      </c>
      <c r="D830">
        <f t="shared" si="2"/>
        <v>3.269223217</v>
      </c>
      <c r="E830">
        <f t="shared" si="3"/>
        <v>1.423680163</v>
      </c>
      <c r="H830" s="4">
        <v>82.2</v>
      </c>
    </row>
    <row r="831">
      <c r="A831" s="4">
        <v>82.3</v>
      </c>
      <c r="B831" s="5">
        <v>1.412</v>
      </c>
      <c r="C831">
        <f t="shared" si="1"/>
        <v>1.445674178</v>
      </c>
      <c r="D831">
        <f t="shared" si="2"/>
        <v>3.750195878</v>
      </c>
      <c r="E831">
        <f t="shared" si="3"/>
        <v>1.423793134</v>
      </c>
      <c r="H831" s="4">
        <v>82.3</v>
      </c>
    </row>
    <row r="832">
      <c r="A832" s="4">
        <v>82.4</v>
      </c>
      <c r="B832" s="5">
        <v>1.406</v>
      </c>
      <c r="C832">
        <f t="shared" si="1"/>
        <v>1.445677485</v>
      </c>
      <c r="D832">
        <f t="shared" si="2"/>
        <v>3.587676949</v>
      </c>
      <c r="E832">
        <f t="shared" si="3"/>
        <v>1.423905533</v>
      </c>
      <c r="H832" s="4">
        <v>82.4</v>
      </c>
    </row>
    <row r="833">
      <c r="A833" s="4">
        <v>82.5</v>
      </c>
      <c r="B833" s="5">
        <v>1.412</v>
      </c>
      <c r="C833">
        <f t="shared" si="1"/>
        <v>1.44568076</v>
      </c>
      <c r="D833">
        <f t="shared" si="2"/>
        <v>3.750195878</v>
      </c>
      <c r="E833">
        <f t="shared" si="3"/>
        <v>1.424017363</v>
      </c>
      <c r="H833" s="4">
        <v>82.5</v>
      </c>
    </row>
    <row r="834">
      <c r="A834" s="4">
        <v>82.6</v>
      </c>
      <c r="B834" s="5">
        <v>1.412</v>
      </c>
      <c r="C834">
        <f t="shared" si="1"/>
        <v>1.445684001</v>
      </c>
      <c r="D834">
        <f t="shared" si="2"/>
        <v>3.750195878</v>
      </c>
      <c r="E834">
        <f t="shared" si="3"/>
        <v>1.424128627</v>
      </c>
      <c r="H834" s="4">
        <v>82.6</v>
      </c>
    </row>
    <row r="835">
      <c r="A835" s="4">
        <v>82.7</v>
      </c>
      <c r="B835" s="5">
        <v>1.409</v>
      </c>
      <c r="C835">
        <f t="shared" si="1"/>
        <v>1.445687209</v>
      </c>
      <c r="D835">
        <f t="shared" si="2"/>
        <v>3.66563849</v>
      </c>
      <c r="E835">
        <f t="shared" si="3"/>
        <v>1.424239328</v>
      </c>
      <c r="H835" s="4">
        <v>82.7</v>
      </c>
    </row>
    <row r="836">
      <c r="A836" s="4">
        <v>82.8</v>
      </c>
      <c r="B836" s="5">
        <v>1.409</v>
      </c>
      <c r="C836">
        <f t="shared" si="1"/>
        <v>1.445690384</v>
      </c>
      <c r="D836">
        <f t="shared" si="2"/>
        <v>3.66563849</v>
      </c>
      <c r="E836">
        <f t="shared" si="3"/>
        <v>1.424349469</v>
      </c>
      <c r="H836" s="4">
        <v>82.8</v>
      </c>
    </row>
    <row r="837">
      <c r="A837" s="4">
        <v>82.9</v>
      </c>
      <c r="B837" s="5">
        <v>1.412</v>
      </c>
      <c r="C837">
        <f t="shared" si="1"/>
        <v>1.445693528</v>
      </c>
      <c r="D837">
        <f t="shared" si="2"/>
        <v>3.750195878</v>
      </c>
      <c r="E837">
        <f t="shared" si="3"/>
        <v>1.424459052</v>
      </c>
      <c r="H837" s="4">
        <v>82.9</v>
      </c>
    </row>
    <row r="838">
      <c r="A838" s="4">
        <v>83.0</v>
      </c>
      <c r="B838" s="5">
        <v>1.409</v>
      </c>
      <c r="C838">
        <f t="shared" si="1"/>
        <v>1.445696639</v>
      </c>
      <c r="D838">
        <f t="shared" si="2"/>
        <v>3.66563849</v>
      </c>
      <c r="E838">
        <f t="shared" si="3"/>
        <v>1.424568081</v>
      </c>
      <c r="H838" s="4">
        <v>83.0</v>
      </c>
    </row>
    <row r="839">
      <c r="A839" s="4">
        <v>83.1</v>
      </c>
      <c r="B839" s="5">
        <v>1.412</v>
      </c>
      <c r="C839">
        <f t="shared" si="1"/>
        <v>1.445699719</v>
      </c>
      <c r="D839">
        <f t="shared" si="2"/>
        <v>3.750195878</v>
      </c>
      <c r="E839">
        <f t="shared" si="3"/>
        <v>1.424676557</v>
      </c>
      <c r="H839" s="4">
        <v>83.1</v>
      </c>
    </row>
    <row r="840">
      <c r="A840" s="4">
        <v>83.2</v>
      </c>
      <c r="B840" s="5">
        <v>1.406</v>
      </c>
      <c r="C840">
        <f t="shared" si="1"/>
        <v>1.445702767</v>
      </c>
      <c r="D840">
        <f t="shared" si="2"/>
        <v>3.587676949</v>
      </c>
      <c r="E840">
        <f t="shared" si="3"/>
        <v>1.424784485</v>
      </c>
      <c r="H840" s="4">
        <v>83.2</v>
      </c>
    </row>
    <row r="841">
      <c r="A841" s="4">
        <v>83.3</v>
      </c>
      <c r="B841" s="5">
        <v>1.409</v>
      </c>
      <c r="C841">
        <f t="shared" si="1"/>
        <v>1.445705785</v>
      </c>
      <c r="D841">
        <f t="shared" si="2"/>
        <v>3.66563849</v>
      </c>
      <c r="E841">
        <f t="shared" si="3"/>
        <v>1.424891866</v>
      </c>
      <c r="H841" s="4">
        <v>83.3</v>
      </c>
      <c r="I841" s="4">
        <v>0.002</v>
      </c>
    </row>
    <row r="842">
      <c r="A842" s="4">
        <v>83.4</v>
      </c>
      <c r="B842" s="5">
        <v>1.412</v>
      </c>
      <c r="C842">
        <f t="shared" si="1"/>
        <v>1.445708772</v>
      </c>
      <c r="D842">
        <f t="shared" si="2"/>
        <v>3.750195878</v>
      </c>
      <c r="E842">
        <f t="shared" si="3"/>
        <v>1.424998704</v>
      </c>
      <c r="H842" s="4">
        <v>83.4</v>
      </c>
      <c r="I842" s="4">
        <v>-0.002</v>
      </c>
    </row>
    <row r="843">
      <c r="A843" s="4">
        <v>83.5</v>
      </c>
      <c r="B843" s="5">
        <v>1.4</v>
      </c>
      <c r="C843">
        <f t="shared" si="1"/>
        <v>1.445711728</v>
      </c>
      <c r="D843">
        <f t="shared" si="2"/>
        <v>3.447915006</v>
      </c>
      <c r="E843">
        <f t="shared" si="3"/>
        <v>1.425105001</v>
      </c>
      <c r="H843" s="4">
        <v>83.5</v>
      </c>
      <c r="I843" s="4">
        <v>0.002</v>
      </c>
    </row>
    <row r="844">
      <c r="A844" s="4">
        <v>83.6</v>
      </c>
      <c r="B844" s="5">
        <v>1.409</v>
      </c>
      <c r="C844">
        <f t="shared" si="1"/>
        <v>1.445714655</v>
      </c>
      <c r="D844">
        <f t="shared" si="2"/>
        <v>3.66563849</v>
      </c>
      <c r="E844">
        <f t="shared" si="3"/>
        <v>1.42521076</v>
      </c>
      <c r="H844" s="4">
        <v>83.6</v>
      </c>
      <c r="I844" s="4">
        <v>-0.002</v>
      </c>
    </row>
    <row r="845">
      <c r="A845" s="4">
        <v>83.7</v>
      </c>
      <c r="B845" s="5">
        <v>1.412</v>
      </c>
      <c r="C845">
        <f t="shared" si="1"/>
        <v>1.445717552</v>
      </c>
      <c r="D845">
        <f t="shared" si="2"/>
        <v>3.750195878</v>
      </c>
      <c r="E845">
        <f t="shared" si="3"/>
        <v>1.425315984</v>
      </c>
      <c r="H845" s="4">
        <v>83.7</v>
      </c>
      <c r="I845" s="4">
        <v>0.002</v>
      </c>
    </row>
    <row r="846">
      <c r="A846" s="4">
        <v>83.8</v>
      </c>
      <c r="B846" s="5">
        <v>1.412</v>
      </c>
      <c r="C846">
        <f t="shared" si="1"/>
        <v>1.445720419</v>
      </c>
      <c r="D846">
        <f t="shared" si="2"/>
        <v>3.750195878</v>
      </c>
      <c r="E846">
        <f t="shared" si="3"/>
        <v>1.425420675</v>
      </c>
      <c r="H846" s="4">
        <v>83.8</v>
      </c>
      <c r="I846" s="4">
        <v>-0.014</v>
      </c>
    </row>
    <row r="847">
      <c r="A847" s="4">
        <v>83.9</v>
      </c>
      <c r="B847" s="5">
        <v>1.409</v>
      </c>
      <c r="C847">
        <f t="shared" si="1"/>
        <v>1.445723258</v>
      </c>
      <c r="D847">
        <f t="shared" si="2"/>
        <v>3.66563849</v>
      </c>
      <c r="E847">
        <f t="shared" si="3"/>
        <v>1.425524837</v>
      </c>
      <c r="H847" s="4">
        <v>83.9</v>
      </c>
      <c r="I847" s="4">
        <v>-0.005</v>
      </c>
    </row>
    <row r="848">
      <c r="A848" s="4">
        <v>84.0</v>
      </c>
      <c r="B848" s="5">
        <v>1.412</v>
      </c>
      <c r="C848">
        <f t="shared" si="1"/>
        <v>1.445726067</v>
      </c>
      <c r="D848">
        <f t="shared" si="2"/>
        <v>3.750195878</v>
      </c>
      <c r="E848">
        <f t="shared" si="3"/>
        <v>1.425628471</v>
      </c>
      <c r="H848" s="4">
        <v>84.0</v>
      </c>
      <c r="I848" s="4">
        <v>-0.002</v>
      </c>
    </row>
    <row r="849">
      <c r="A849" s="4">
        <v>84.1</v>
      </c>
      <c r="B849" s="5">
        <v>1.406</v>
      </c>
      <c r="C849">
        <f t="shared" si="1"/>
        <v>1.445728848</v>
      </c>
      <c r="D849">
        <f t="shared" si="2"/>
        <v>3.587676949</v>
      </c>
      <c r="E849">
        <f t="shared" si="3"/>
        <v>1.42573158</v>
      </c>
      <c r="H849" s="4">
        <v>84.1</v>
      </c>
      <c r="I849" s="4">
        <v>-0.002</v>
      </c>
    </row>
    <row r="850">
      <c r="A850" s="4">
        <v>84.2</v>
      </c>
      <c r="B850" s="5">
        <v>1.412</v>
      </c>
      <c r="C850">
        <f t="shared" si="1"/>
        <v>1.445731601</v>
      </c>
      <c r="D850">
        <f t="shared" si="2"/>
        <v>3.750195878</v>
      </c>
      <c r="E850">
        <f t="shared" si="3"/>
        <v>1.425834168</v>
      </c>
      <c r="H850" s="4">
        <v>84.2</v>
      </c>
      <c r="I850" s="4">
        <v>-0.002</v>
      </c>
    </row>
    <row r="851">
      <c r="A851" s="4">
        <v>84.3</v>
      </c>
      <c r="B851" s="5">
        <v>1.4</v>
      </c>
      <c r="C851">
        <f t="shared" si="1"/>
        <v>1.445734326</v>
      </c>
      <c r="D851">
        <f t="shared" si="2"/>
        <v>3.447915006</v>
      </c>
      <c r="E851">
        <f t="shared" si="3"/>
        <v>1.425936236</v>
      </c>
      <c r="H851" s="4">
        <v>84.3</v>
      </c>
      <c r="I851" s="4">
        <v>-0.017</v>
      </c>
    </row>
    <row r="852">
      <c r="A852" s="4">
        <v>84.4</v>
      </c>
      <c r="B852" s="5">
        <v>1.409</v>
      </c>
      <c r="C852">
        <f t="shared" si="1"/>
        <v>1.445737023</v>
      </c>
      <c r="D852">
        <f t="shared" si="2"/>
        <v>3.66563849</v>
      </c>
      <c r="E852">
        <f t="shared" si="3"/>
        <v>1.426037788</v>
      </c>
      <c r="H852" s="4">
        <v>84.4</v>
      </c>
      <c r="I852" s="4">
        <v>-0.002</v>
      </c>
    </row>
    <row r="853">
      <c r="A853" s="4">
        <v>84.5</v>
      </c>
      <c r="B853" s="5">
        <v>1.406</v>
      </c>
      <c r="C853">
        <f t="shared" si="1"/>
        <v>1.445739693</v>
      </c>
      <c r="D853">
        <f t="shared" si="2"/>
        <v>3.587676949</v>
      </c>
      <c r="E853">
        <f t="shared" si="3"/>
        <v>1.426138826</v>
      </c>
      <c r="H853" s="4">
        <v>84.5</v>
      </c>
      <c r="I853" s="4">
        <v>0.002</v>
      </c>
    </row>
    <row r="854">
      <c r="A854" s="4">
        <v>84.6</v>
      </c>
      <c r="B854" s="5">
        <v>1.406</v>
      </c>
      <c r="C854">
        <f t="shared" si="1"/>
        <v>1.445742335</v>
      </c>
      <c r="D854">
        <f t="shared" si="2"/>
        <v>3.587676949</v>
      </c>
      <c r="E854">
        <f t="shared" si="3"/>
        <v>1.426239353</v>
      </c>
      <c r="H854" s="4">
        <v>84.6</v>
      </c>
      <c r="I854" s="4">
        <v>0.002</v>
      </c>
    </row>
    <row r="855">
      <c r="A855" s="4">
        <v>84.7</v>
      </c>
      <c r="B855" s="5">
        <v>1.409</v>
      </c>
      <c r="C855">
        <f t="shared" si="1"/>
        <v>1.445744951</v>
      </c>
      <c r="D855">
        <f t="shared" si="2"/>
        <v>3.66563849</v>
      </c>
      <c r="E855">
        <f t="shared" si="3"/>
        <v>1.42633937</v>
      </c>
      <c r="H855" s="4">
        <v>84.7</v>
      </c>
      <c r="I855" s="4">
        <v>0.002</v>
      </c>
    </row>
    <row r="856">
      <c r="A856" s="4">
        <v>84.8</v>
      </c>
      <c r="B856" s="5">
        <v>1.403</v>
      </c>
      <c r="C856">
        <f t="shared" si="1"/>
        <v>1.445747541</v>
      </c>
      <c r="D856">
        <f t="shared" si="2"/>
        <v>3.515356287</v>
      </c>
      <c r="E856">
        <f t="shared" si="3"/>
        <v>1.426438882</v>
      </c>
      <c r="H856" s="4">
        <v>84.8</v>
      </c>
      <c r="I856" s="4">
        <v>-0.002</v>
      </c>
    </row>
    <row r="857">
      <c r="A857" s="4">
        <v>84.9</v>
      </c>
      <c r="B857" s="5">
        <v>1.409</v>
      </c>
      <c r="C857">
        <f t="shared" si="1"/>
        <v>1.445750104</v>
      </c>
      <c r="D857">
        <f t="shared" si="2"/>
        <v>3.66563849</v>
      </c>
      <c r="E857">
        <f t="shared" si="3"/>
        <v>1.426537889</v>
      </c>
      <c r="H857" s="4">
        <v>84.9</v>
      </c>
      <c r="I857" s="4">
        <v>0.002</v>
      </c>
    </row>
    <row r="858">
      <c r="A858" s="4">
        <v>85.0</v>
      </c>
      <c r="B858" s="5">
        <v>1.412</v>
      </c>
      <c r="C858">
        <f t="shared" si="1"/>
        <v>1.445752641</v>
      </c>
      <c r="D858">
        <f t="shared" si="2"/>
        <v>3.750195878</v>
      </c>
      <c r="E858">
        <f t="shared" si="3"/>
        <v>1.426636396</v>
      </c>
      <c r="H858" s="4">
        <v>85.0</v>
      </c>
      <c r="I858" s="4">
        <v>0.002</v>
      </c>
    </row>
    <row r="859">
      <c r="A859" s="4">
        <v>85.1</v>
      </c>
      <c r="B859" s="5">
        <v>1.409</v>
      </c>
      <c r="C859">
        <f t="shared" si="1"/>
        <v>1.445755152</v>
      </c>
      <c r="D859">
        <f t="shared" si="2"/>
        <v>3.66563849</v>
      </c>
      <c r="E859">
        <f t="shared" si="3"/>
        <v>1.426734404</v>
      </c>
      <c r="H859" s="4">
        <v>85.1</v>
      </c>
      <c r="I859" s="4">
        <v>-0.002</v>
      </c>
    </row>
    <row r="860">
      <c r="A860" s="4">
        <v>85.2</v>
      </c>
      <c r="B860" s="5">
        <v>1.403</v>
      </c>
      <c r="C860">
        <f t="shared" si="1"/>
        <v>1.445757638</v>
      </c>
      <c r="D860">
        <f t="shared" si="2"/>
        <v>3.515356287</v>
      </c>
      <c r="E860">
        <f t="shared" si="3"/>
        <v>1.426831916</v>
      </c>
      <c r="H860" s="4">
        <v>85.2</v>
      </c>
      <c r="I860" s="4">
        <v>0.002</v>
      </c>
    </row>
    <row r="861">
      <c r="A861" s="4">
        <v>85.3</v>
      </c>
      <c r="B861" s="5">
        <v>1.406</v>
      </c>
      <c r="C861">
        <f t="shared" si="1"/>
        <v>1.445760098</v>
      </c>
      <c r="D861">
        <f t="shared" si="2"/>
        <v>3.587676949</v>
      </c>
      <c r="E861">
        <f t="shared" si="3"/>
        <v>1.426928934</v>
      </c>
      <c r="H861" s="4">
        <v>85.3</v>
      </c>
      <c r="I861" s="4">
        <v>-0.002</v>
      </c>
    </row>
    <row r="862">
      <c r="A862" s="4">
        <v>85.4</v>
      </c>
      <c r="B862" s="5">
        <v>1.409</v>
      </c>
      <c r="C862">
        <f t="shared" si="1"/>
        <v>1.445762534</v>
      </c>
      <c r="D862">
        <f t="shared" si="2"/>
        <v>3.66563849</v>
      </c>
      <c r="E862">
        <f t="shared" si="3"/>
        <v>1.427025462</v>
      </c>
      <c r="H862" s="4">
        <v>85.4</v>
      </c>
      <c r="I862" s="4">
        <v>-0.002</v>
      </c>
    </row>
    <row r="863">
      <c r="A863" s="4">
        <v>85.5</v>
      </c>
      <c r="B863" s="5">
        <v>1.406</v>
      </c>
      <c r="C863">
        <f t="shared" si="1"/>
        <v>1.445764944</v>
      </c>
      <c r="D863">
        <f t="shared" si="2"/>
        <v>3.587676949</v>
      </c>
      <c r="E863">
        <f t="shared" si="3"/>
        <v>1.4271215</v>
      </c>
      <c r="H863" s="4">
        <v>85.5</v>
      </c>
      <c r="I863" s="4">
        <v>-0.02</v>
      </c>
    </row>
    <row r="864">
      <c r="A864" s="4">
        <v>85.6</v>
      </c>
      <c r="B864" s="5">
        <v>1.403</v>
      </c>
      <c r="C864">
        <f t="shared" si="1"/>
        <v>1.445767331</v>
      </c>
      <c r="D864">
        <f t="shared" si="2"/>
        <v>3.515356287</v>
      </c>
      <c r="E864">
        <f t="shared" si="3"/>
        <v>1.427217053</v>
      </c>
      <c r="H864" s="4">
        <v>85.6</v>
      </c>
      <c r="I864" s="4">
        <v>-0.005</v>
      </c>
    </row>
    <row r="865">
      <c r="A865" s="4">
        <v>85.7</v>
      </c>
      <c r="B865" s="5">
        <v>1.409</v>
      </c>
      <c r="C865">
        <f t="shared" si="1"/>
        <v>1.445769693</v>
      </c>
      <c r="D865">
        <f t="shared" si="2"/>
        <v>3.66563849</v>
      </c>
      <c r="E865">
        <f t="shared" si="3"/>
        <v>1.427312122</v>
      </c>
      <c r="H865" s="4">
        <v>85.7</v>
      </c>
      <c r="I865" s="4">
        <v>0.002</v>
      </c>
    </row>
    <row r="866">
      <c r="A866" s="4">
        <v>85.8</v>
      </c>
      <c r="B866" s="5">
        <v>1.406</v>
      </c>
      <c r="C866">
        <f t="shared" si="1"/>
        <v>1.445772031</v>
      </c>
      <c r="D866">
        <f t="shared" si="2"/>
        <v>3.587676949</v>
      </c>
      <c r="E866">
        <f t="shared" si="3"/>
        <v>1.42740671</v>
      </c>
      <c r="H866" s="4">
        <v>85.8</v>
      </c>
      <c r="I866" s="4">
        <v>0.002</v>
      </c>
    </row>
    <row r="867">
      <c r="A867" s="4">
        <v>85.9</v>
      </c>
      <c r="B867" s="5">
        <v>1.409</v>
      </c>
      <c r="C867">
        <f t="shared" si="1"/>
        <v>1.445774345</v>
      </c>
      <c r="D867">
        <f t="shared" si="2"/>
        <v>3.66563849</v>
      </c>
      <c r="E867">
        <f t="shared" si="3"/>
        <v>1.427500819</v>
      </c>
      <c r="H867" s="4">
        <v>85.9</v>
      </c>
      <c r="I867" s="4">
        <v>-0.002</v>
      </c>
    </row>
    <row r="868">
      <c r="A868" s="4">
        <v>86.0</v>
      </c>
      <c r="B868" s="5">
        <v>1.406</v>
      </c>
      <c r="C868">
        <f t="shared" si="1"/>
        <v>1.445776636</v>
      </c>
      <c r="D868">
        <f t="shared" si="2"/>
        <v>3.587676949</v>
      </c>
      <c r="E868">
        <f t="shared" si="3"/>
        <v>1.427594452</v>
      </c>
      <c r="H868" s="4">
        <v>86.0</v>
      </c>
      <c r="I868" s="4">
        <v>0.002</v>
      </c>
    </row>
    <row r="869">
      <c r="A869" s="4">
        <v>86.1</v>
      </c>
      <c r="B869" s="5">
        <v>1.409</v>
      </c>
      <c r="C869">
        <f t="shared" si="1"/>
        <v>1.445778904</v>
      </c>
      <c r="D869">
        <f t="shared" si="2"/>
        <v>3.66563849</v>
      </c>
      <c r="E869">
        <f t="shared" si="3"/>
        <v>1.427687611</v>
      </c>
      <c r="H869" s="4">
        <v>86.1</v>
      </c>
      <c r="I869" s="4">
        <v>-0.005</v>
      </c>
    </row>
    <row r="870">
      <c r="A870" s="4">
        <v>86.2</v>
      </c>
      <c r="B870" s="5">
        <v>1.406</v>
      </c>
      <c r="C870">
        <f t="shared" si="1"/>
        <v>1.445781149</v>
      </c>
      <c r="D870">
        <f t="shared" si="2"/>
        <v>3.587676949</v>
      </c>
      <c r="E870">
        <f t="shared" si="3"/>
        <v>1.427780298</v>
      </c>
      <c r="H870" s="4">
        <v>86.2</v>
      </c>
      <c r="I870" s="4">
        <v>-0.002</v>
      </c>
    </row>
    <row r="871">
      <c r="A871" s="4">
        <v>86.3</v>
      </c>
      <c r="B871" s="5">
        <v>1.409</v>
      </c>
      <c r="C871">
        <f t="shared" si="1"/>
        <v>1.44578337</v>
      </c>
      <c r="D871">
        <f t="shared" si="2"/>
        <v>3.66563849</v>
      </c>
      <c r="E871">
        <f t="shared" si="3"/>
        <v>1.427872516</v>
      </c>
      <c r="H871" s="4">
        <v>86.3</v>
      </c>
      <c r="I871" s="4">
        <v>-0.002</v>
      </c>
    </row>
    <row r="872">
      <c r="A872" s="4">
        <v>86.4</v>
      </c>
      <c r="B872" s="5">
        <v>1.406</v>
      </c>
      <c r="C872">
        <f t="shared" si="1"/>
        <v>1.44578557</v>
      </c>
      <c r="D872">
        <f t="shared" si="2"/>
        <v>3.587676949</v>
      </c>
      <c r="E872">
        <f t="shared" si="3"/>
        <v>1.427964268</v>
      </c>
      <c r="H872" s="4">
        <v>86.4</v>
      </c>
      <c r="I872" s="4">
        <v>-0.008</v>
      </c>
    </row>
    <row r="873">
      <c r="A873" s="4">
        <v>86.5</v>
      </c>
      <c r="B873" s="5">
        <v>1.403</v>
      </c>
      <c r="C873">
        <f t="shared" si="1"/>
        <v>1.445787747</v>
      </c>
      <c r="D873">
        <f t="shared" si="2"/>
        <v>3.515356287</v>
      </c>
      <c r="E873">
        <f t="shared" si="3"/>
        <v>1.428055555</v>
      </c>
      <c r="H873" s="4">
        <v>86.5</v>
      </c>
      <c r="I873" s="4">
        <v>-0.005</v>
      </c>
    </row>
    <row r="874">
      <c r="A874" s="4">
        <v>86.6</v>
      </c>
      <c r="B874" s="5">
        <v>1.406</v>
      </c>
      <c r="C874">
        <f t="shared" si="1"/>
        <v>1.445789901</v>
      </c>
      <c r="D874">
        <f t="shared" si="2"/>
        <v>3.587676949</v>
      </c>
      <c r="E874">
        <f t="shared" si="3"/>
        <v>1.42814638</v>
      </c>
      <c r="H874" s="4">
        <v>86.6</v>
      </c>
      <c r="I874" s="4">
        <v>-0.002</v>
      </c>
    </row>
    <row r="875">
      <c r="A875" s="4">
        <v>86.7</v>
      </c>
      <c r="B875" s="5">
        <v>1.409</v>
      </c>
      <c r="C875">
        <f t="shared" si="1"/>
        <v>1.445792034</v>
      </c>
      <c r="D875">
        <f t="shared" si="2"/>
        <v>3.66563849</v>
      </c>
      <c r="E875">
        <f t="shared" si="3"/>
        <v>1.428236745</v>
      </c>
      <c r="H875" s="4">
        <v>86.7</v>
      </c>
      <c r="I875" s="4">
        <v>0.002</v>
      </c>
    </row>
    <row r="876">
      <c r="A876" s="4">
        <v>86.8</v>
      </c>
      <c r="B876" s="5">
        <v>1.406</v>
      </c>
      <c r="C876">
        <f t="shared" si="1"/>
        <v>1.445794146</v>
      </c>
      <c r="D876">
        <f t="shared" si="2"/>
        <v>3.587676949</v>
      </c>
      <c r="E876">
        <f t="shared" si="3"/>
        <v>1.428326653</v>
      </c>
      <c r="H876" s="4">
        <v>86.8</v>
      </c>
      <c r="I876" s="4">
        <v>-0.002</v>
      </c>
    </row>
    <row r="877">
      <c r="A877" s="4">
        <v>86.9</v>
      </c>
      <c r="B877" s="5">
        <v>1.406</v>
      </c>
      <c r="C877">
        <f t="shared" si="1"/>
        <v>1.445796236</v>
      </c>
      <c r="D877">
        <f t="shared" si="2"/>
        <v>3.587676949</v>
      </c>
      <c r="E877">
        <f t="shared" si="3"/>
        <v>1.428416106</v>
      </c>
      <c r="H877" s="4">
        <v>86.9</v>
      </c>
      <c r="I877" s="4">
        <v>0.002</v>
      </c>
    </row>
    <row r="878">
      <c r="A878" s="4">
        <v>87.0</v>
      </c>
      <c r="B878" s="5">
        <v>1.406</v>
      </c>
      <c r="C878">
        <f t="shared" si="1"/>
        <v>1.445798304</v>
      </c>
      <c r="D878">
        <f t="shared" si="2"/>
        <v>3.587676949</v>
      </c>
      <c r="E878">
        <f t="shared" si="3"/>
        <v>1.428505106</v>
      </c>
      <c r="H878" s="4">
        <v>87.0</v>
      </c>
      <c r="I878" s="4">
        <v>0.002</v>
      </c>
    </row>
    <row r="879">
      <c r="A879" s="4">
        <v>87.1</v>
      </c>
      <c r="B879" s="5">
        <v>1.406</v>
      </c>
      <c r="C879">
        <f t="shared" si="1"/>
        <v>1.445800352</v>
      </c>
      <c r="D879">
        <f t="shared" si="2"/>
        <v>3.587676949</v>
      </c>
      <c r="E879">
        <f t="shared" si="3"/>
        <v>1.428593655</v>
      </c>
      <c r="H879" s="4">
        <v>87.1</v>
      </c>
      <c r="I879" s="4">
        <v>0.002</v>
      </c>
    </row>
    <row r="880">
      <c r="A880" s="4">
        <v>87.2</v>
      </c>
      <c r="B880" s="5">
        <v>1.406</v>
      </c>
      <c r="C880">
        <f t="shared" si="1"/>
        <v>1.445802379</v>
      </c>
      <c r="D880">
        <f t="shared" si="2"/>
        <v>3.587676949</v>
      </c>
      <c r="E880">
        <f t="shared" si="3"/>
        <v>1.428681757</v>
      </c>
      <c r="H880" s="4">
        <v>87.2</v>
      </c>
      <c r="I880" s="4">
        <v>0.002</v>
      </c>
    </row>
    <row r="881">
      <c r="A881" s="4">
        <v>87.3</v>
      </c>
      <c r="B881" s="5">
        <v>1.4</v>
      </c>
      <c r="C881">
        <f t="shared" si="1"/>
        <v>1.445804385</v>
      </c>
      <c r="D881">
        <f t="shared" si="2"/>
        <v>3.447915006</v>
      </c>
      <c r="E881">
        <f t="shared" si="3"/>
        <v>1.428769412</v>
      </c>
      <c r="H881" s="4">
        <v>87.3</v>
      </c>
      <c r="I881" s="4">
        <v>0.002</v>
      </c>
    </row>
    <row r="882">
      <c r="A882" s="4">
        <v>87.4</v>
      </c>
      <c r="B882" s="5">
        <v>1.406</v>
      </c>
      <c r="C882">
        <f t="shared" si="1"/>
        <v>1.445806371</v>
      </c>
      <c r="D882">
        <f t="shared" si="2"/>
        <v>3.587676949</v>
      </c>
      <c r="E882">
        <f t="shared" si="3"/>
        <v>1.428856624</v>
      </c>
      <c r="H882" s="4">
        <v>87.4</v>
      </c>
      <c r="I882" s="4">
        <v>0.002</v>
      </c>
    </row>
    <row r="883">
      <c r="A883" s="4">
        <v>87.5</v>
      </c>
      <c r="B883" s="5">
        <v>1.406</v>
      </c>
      <c r="C883">
        <f t="shared" si="1"/>
        <v>1.445808337</v>
      </c>
      <c r="D883">
        <f t="shared" si="2"/>
        <v>3.587676949</v>
      </c>
      <c r="E883">
        <f t="shared" si="3"/>
        <v>1.428943395</v>
      </c>
      <c r="H883" s="4">
        <v>87.5</v>
      </c>
      <c r="I883" s="4">
        <v>0.002</v>
      </c>
    </row>
    <row r="884">
      <c r="A884" s="4">
        <v>87.6</v>
      </c>
      <c r="B884" s="5">
        <v>1.4</v>
      </c>
      <c r="C884">
        <f t="shared" si="1"/>
        <v>1.445810282</v>
      </c>
      <c r="D884">
        <f t="shared" si="2"/>
        <v>3.447915006</v>
      </c>
      <c r="E884">
        <f t="shared" si="3"/>
        <v>1.429029726</v>
      </c>
      <c r="H884" s="4">
        <v>87.6</v>
      </c>
      <c r="I884" s="4">
        <v>0.002</v>
      </c>
    </row>
    <row r="885">
      <c r="A885" s="4">
        <v>87.7</v>
      </c>
      <c r="B885" s="5">
        <v>1.406</v>
      </c>
      <c r="C885">
        <f t="shared" si="1"/>
        <v>1.445812209</v>
      </c>
      <c r="D885">
        <f t="shared" si="2"/>
        <v>3.587676949</v>
      </c>
      <c r="E885">
        <f t="shared" si="3"/>
        <v>1.42911562</v>
      </c>
      <c r="H885" s="4">
        <v>87.7</v>
      </c>
      <c r="I885" s="4">
        <v>-0.002</v>
      </c>
    </row>
    <row r="886">
      <c r="A886" s="4">
        <v>87.8</v>
      </c>
      <c r="B886" s="5">
        <v>1.409</v>
      </c>
      <c r="C886">
        <f t="shared" si="1"/>
        <v>1.445814115</v>
      </c>
      <c r="D886">
        <f t="shared" si="2"/>
        <v>3.66563849</v>
      </c>
      <c r="E886">
        <f t="shared" si="3"/>
        <v>1.42920108</v>
      </c>
      <c r="H886" s="4">
        <v>87.8</v>
      </c>
      <c r="I886" s="4">
        <v>0.002</v>
      </c>
    </row>
    <row r="887">
      <c r="A887" s="4">
        <v>87.9</v>
      </c>
      <c r="B887" s="5">
        <v>1.406</v>
      </c>
      <c r="C887">
        <f t="shared" si="1"/>
        <v>1.445816002</v>
      </c>
      <c r="D887">
        <f t="shared" si="2"/>
        <v>3.587676949</v>
      </c>
      <c r="E887">
        <f t="shared" si="3"/>
        <v>1.429286107</v>
      </c>
      <c r="H887" s="4">
        <v>87.9</v>
      </c>
      <c r="I887" s="4">
        <v>0.002</v>
      </c>
    </row>
    <row r="888">
      <c r="A888" s="4">
        <v>88.0</v>
      </c>
      <c r="B888" s="5">
        <v>1.406</v>
      </c>
      <c r="C888">
        <f t="shared" si="1"/>
        <v>1.44581787</v>
      </c>
      <c r="D888">
        <f t="shared" si="2"/>
        <v>3.587676949</v>
      </c>
      <c r="E888">
        <f t="shared" si="3"/>
        <v>1.429370703</v>
      </c>
      <c r="H888" s="4">
        <v>88.0</v>
      </c>
      <c r="I888" s="4">
        <v>-0.002</v>
      </c>
    </row>
    <row r="889">
      <c r="A889" s="4">
        <v>88.1</v>
      </c>
      <c r="B889" s="5">
        <v>1.388</v>
      </c>
      <c r="C889">
        <f t="shared" si="1"/>
        <v>1.445819719</v>
      </c>
      <c r="D889">
        <f t="shared" si="2"/>
        <v>3.216113392</v>
      </c>
      <c r="E889">
        <f t="shared" si="3"/>
        <v>1.429454872</v>
      </c>
      <c r="H889" s="4">
        <v>88.1</v>
      </c>
      <c r="I889" s="4">
        <v>-0.02</v>
      </c>
    </row>
    <row r="890">
      <c r="A890" s="4">
        <v>88.2</v>
      </c>
      <c r="B890" s="5">
        <v>1.406</v>
      </c>
      <c r="C890">
        <f t="shared" si="1"/>
        <v>1.445821549</v>
      </c>
      <c r="D890">
        <f t="shared" si="2"/>
        <v>3.587676949</v>
      </c>
      <c r="E890">
        <f t="shared" si="3"/>
        <v>1.429538614</v>
      </c>
      <c r="H890" s="4">
        <v>88.2</v>
      </c>
      <c r="I890" s="4">
        <v>-0.005</v>
      </c>
    </row>
    <row r="891">
      <c r="A891" s="4">
        <v>88.3</v>
      </c>
      <c r="B891" s="5">
        <v>1.403</v>
      </c>
      <c r="C891">
        <f t="shared" si="1"/>
        <v>1.445823361</v>
      </c>
      <c r="D891">
        <f t="shared" si="2"/>
        <v>3.515356287</v>
      </c>
      <c r="E891">
        <f t="shared" si="3"/>
        <v>1.429621933</v>
      </c>
      <c r="H891" s="4">
        <v>88.3</v>
      </c>
      <c r="I891" s="4">
        <v>0.002</v>
      </c>
    </row>
    <row r="892">
      <c r="A892" s="4">
        <v>88.4</v>
      </c>
      <c r="B892" s="5">
        <v>1.409</v>
      </c>
      <c r="C892">
        <f t="shared" si="1"/>
        <v>1.445825154</v>
      </c>
      <c r="D892">
        <f t="shared" si="2"/>
        <v>3.66563849</v>
      </c>
      <c r="E892">
        <f t="shared" si="3"/>
        <v>1.429704829</v>
      </c>
      <c r="H892" s="4">
        <v>88.4</v>
      </c>
      <c r="I892" s="4">
        <v>-0.008</v>
      </c>
    </row>
    <row r="893">
      <c r="A893" s="4">
        <v>88.5</v>
      </c>
      <c r="B893" s="5">
        <v>1.409</v>
      </c>
      <c r="C893">
        <f t="shared" si="1"/>
        <v>1.445826929</v>
      </c>
      <c r="D893">
        <f t="shared" si="2"/>
        <v>3.66563849</v>
      </c>
      <c r="E893">
        <f t="shared" si="3"/>
        <v>1.429787307</v>
      </c>
      <c r="H893" s="4">
        <v>88.5</v>
      </c>
      <c r="I893" s="4">
        <v>-0.005</v>
      </c>
    </row>
    <row r="894">
      <c r="A894" s="4">
        <v>88.6</v>
      </c>
      <c r="B894" s="5">
        <v>1.4</v>
      </c>
      <c r="C894">
        <f t="shared" si="1"/>
        <v>1.445828686</v>
      </c>
      <c r="D894">
        <f t="shared" si="2"/>
        <v>3.447915006</v>
      </c>
      <c r="E894">
        <f t="shared" si="3"/>
        <v>1.429869366</v>
      </c>
      <c r="H894" s="4">
        <v>88.6</v>
      </c>
      <c r="I894" s="4">
        <v>0.002</v>
      </c>
    </row>
    <row r="895">
      <c r="A895" s="4">
        <v>88.7</v>
      </c>
      <c r="B895" s="5">
        <v>1.406</v>
      </c>
      <c r="C895">
        <f t="shared" si="1"/>
        <v>1.445830426</v>
      </c>
      <c r="D895">
        <f t="shared" si="2"/>
        <v>3.587676949</v>
      </c>
      <c r="E895">
        <f t="shared" si="3"/>
        <v>1.429951011</v>
      </c>
      <c r="H895" s="4">
        <v>88.7</v>
      </c>
      <c r="I895" s="4">
        <v>-0.002</v>
      </c>
    </row>
    <row r="896">
      <c r="A896" s="4">
        <v>88.8</v>
      </c>
      <c r="B896" s="5">
        <v>1.4</v>
      </c>
      <c r="C896">
        <f t="shared" si="1"/>
        <v>1.445832147</v>
      </c>
      <c r="D896">
        <f t="shared" si="2"/>
        <v>3.447915006</v>
      </c>
      <c r="E896">
        <f t="shared" si="3"/>
        <v>1.430032242</v>
      </c>
      <c r="H896" s="4">
        <v>88.8</v>
      </c>
      <c r="I896" s="4">
        <v>0.002</v>
      </c>
    </row>
    <row r="897">
      <c r="A897" s="4">
        <v>88.9</v>
      </c>
      <c r="B897" s="5">
        <v>1.406</v>
      </c>
      <c r="C897">
        <f t="shared" si="1"/>
        <v>1.445833851</v>
      </c>
      <c r="D897">
        <f t="shared" si="2"/>
        <v>3.587676949</v>
      </c>
      <c r="E897">
        <f t="shared" si="3"/>
        <v>1.430113062</v>
      </c>
      <c r="H897" s="4">
        <v>88.9</v>
      </c>
      <c r="I897" s="4">
        <v>0.002</v>
      </c>
    </row>
    <row r="898">
      <c r="A898" s="4">
        <v>89.0</v>
      </c>
      <c r="B898" s="5">
        <v>1.406</v>
      </c>
      <c r="C898">
        <f t="shared" si="1"/>
        <v>1.445835538</v>
      </c>
      <c r="D898">
        <f t="shared" si="2"/>
        <v>3.587676949</v>
      </c>
      <c r="E898">
        <f t="shared" si="3"/>
        <v>1.430193473</v>
      </c>
      <c r="H898" s="4">
        <v>89.0</v>
      </c>
      <c r="I898" s="4">
        <v>0.002</v>
      </c>
    </row>
    <row r="899">
      <c r="A899" s="4">
        <v>89.1</v>
      </c>
      <c r="B899" s="5">
        <v>1.406</v>
      </c>
      <c r="C899">
        <f t="shared" si="1"/>
        <v>1.445837208</v>
      </c>
      <c r="D899">
        <f t="shared" si="2"/>
        <v>3.587676949</v>
      </c>
      <c r="E899">
        <f t="shared" si="3"/>
        <v>1.430273477</v>
      </c>
      <c r="H899" s="4">
        <v>89.1</v>
      </c>
      <c r="I899" s="4">
        <v>0.002</v>
      </c>
    </row>
    <row r="900">
      <c r="A900" s="4">
        <v>89.2</v>
      </c>
      <c r="B900" s="5">
        <v>1.406</v>
      </c>
      <c r="C900">
        <f t="shared" si="1"/>
        <v>1.44583886</v>
      </c>
      <c r="D900">
        <f t="shared" si="2"/>
        <v>3.587676949</v>
      </c>
      <c r="E900">
        <f t="shared" si="3"/>
        <v>1.430353076</v>
      </c>
      <c r="H900" s="4">
        <v>89.2</v>
      </c>
      <c r="I900" s="4">
        <v>0.002</v>
      </c>
    </row>
    <row r="901">
      <c r="A901" s="4">
        <v>89.3</v>
      </c>
      <c r="B901" s="5">
        <v>1.406</v>
      </c>
      <c r="C901">
        <f t="shared" si="1"/>
        <v>1.445840496</v>
      </c>
      <c r="D901">
        <f t="shared" si="2"/>
        <v>3.587676949</v>
      </c>
      <c r="E901">
        <f t="shared" si="3"/>
        <v>1.430432273</v>
      </c>
      <c r="H901" s="4">
        <v>89.3</v>
      </c>
      <c r="I901" s="4">
        <v>0.002</v>
      </c>
    </row>
    <row r="902">
      <c r="A902" s="4">
        <v>89.4</v>
      </c>
      <c r="B902" s="5">
        <v>1.403</v>
      </c>
      <c r="C902">
        <f t="shared" si="1"/>
        <v>1.445842116</v>
      </c>
      <c r="D902">
        <f t="shared" si="2"/>
        <v>3.515356287</v>
      </c>
      <c r="E902">
        <f t="shared" si="3"/>
        <v>1.430511068</v>
      </c>
      <c r="H902" s="4">
        <v>89.4</v>
      </c>
      <c r="I902" s="4">
        <v>-0.002</v>
      </c>
    </row>
    <row r="903">
      <c r="A903" s="4">
        <v>89.5</v>
      </c>
      <c r="B903" s="5">
        <v>1.406</v>
      </c>
      <c r="C903">
        <f t="shared" si="1"/>
        <v>1.445843719</v>
      </c>
      <c r="D903">
        <f t="shared" si="2"/>
        <v>3.587676949</v>
      </c>
      <c r="E903">
        <f t="shared" si="3"/>
        <v>1.430589464</v>
      </c>
      <c r="H903" s="4">
        <v>89.5</v>
      </c>
      <c r="I903" s="4">
        <v>-0.002</v>
      </c>
    </row>
    <row r="904">
      <c r="A904" s="4">
        <v>89.6</v>
      </c>
      <c r="B904" s="5">
        <v>1.412</v>
      </c>
      <c r="C904">
        <f t="shared" si="1"/>
        <v>1.445845305</v>
      </c>
      <c r="D904">
        <f t="shared" si="2"/>
        <v>3.750195878</v>
      </c>
      <c r="E904">
        <f t="shared" si="3"/>
        <v>1.430667464</v>
      </c>
      <c r="H904" s="4">
        <v>89.6</v>
      </c>
      <c r="I904" s="4">
        <v>0.002</v>
      </c>
    </row>
    <row r="905">
      <c r="A905" s="4">
        <v>89.7</v>
      </c>
      <c r="B905" s="5">
        <v>1.406</v>
      </c>
      <c r="C905">
        <f t="shared" si="1"/>
        <v>1.445846876</v>
      </c>
      <c r="D905">
        <f t="shared" si="2"/>
        <v>3.587676949</v>
      </c>
      <c r="E905">
        <f t="shared" si="3"/>
        <v>1.430745069</v>
      </c>
      <c r="H905" s="4">
        <v>89.7</v>
      </c>
      <c r="I905" s="4">
        <v>0.002</v>
      </c>
    </row>
    <row r="906">
      <c r="A906" s="4">
        <v>89.8</v>
      </c>
      <c r="B906" s="5">
        <v>1.409</v>
      </c>
      <c r="C906">
        <f t="shared" si="1"/>
        <v>1.44584843</v>
      </c>
      <c r="D906">
        <f t="shared" si="2"/>
        <v>3.66563849</v>
      </c>
      <c r="E906">
        <f t="shared" si="3"/>
        <v>1.430822281</v>
      </c>
      <c r="H906" s="4">
        <v>89.8</v>
      </c>
      <c r="I906" s="4">
        <v>0.002</v>
      </c>
    </row>
    <row r="907">
      <c r="A907" s="4">
        <v>89.9</v>
      </c>
      <c r="B907" s="5">
        <v>1.406</v>
      </c>
      <c r="C907">
        <f t="shared" si="1"/>
        <v>1.445849969</v>
      </c>
      <c r="D907">
        <f t="shared" si="2"/>
        <v>3.587676949</v>
      </c>
      <c r="E907">
        <f t="shared" si="3"/>
        <v>1.430899103</v>
      </c>
      <c r="H907" s="4">
        <v>89.9</v>
      </c>
      <c r="I907" s="4">
        <v>0.002</v>
      </c>
    </row>
    <row r="908">
      <c r="A908" s="4">
        <v>90.0</v>
      </c>
      <c r="B908" s="5">
        <v>1.406</v>
      </c>
      <c r="C908">
        <f t="shared" si="1"/>
        <v>1.445851492</v>
      </c>
      <c r="D908">
        <f t="shared" si="2"/>
        <v>3.587676949</v>
      </c>
      <c r="E908">
        <f t="shared" si="3"/>
        <v>1.430975535</v>
      </c>
      <c r="H908" s="4">
        <v>90.0</v>
      </c>
      <c r="I908" s="4">
        <v>-0.002</v>
      </c>
    </row>
    <row r="909">
      <c r="A909" s="4">
        <v>90.1</v>
      </c>
      <c r="B909" s="5">
        <v>1.406</v>
      </c>
      <c r="C909">
        <f t="shared" si="1"/>
        <v>1.445853</v>
      </c>
      <c r="D909">
        <f t="shared" si="2"/>
        <v>3.587676949</v>
      </c>
      <c r="E909">
        <f t="shared" si="3"/>
        <v>1.431051581</v>
      </c>
      <c r="H909" s="4">
        <v>90.1</v>
      </c>
      <c r="I909" s="4">
        <v>0.002</v>
      </c>
    </row>
    <row r="910">
      <c r="A910" s="4">
        <v>90.2</v>
      </c>
      <c r="B910" s="5">
        <v>1.409</v>
      </c>
      <c r="C910">
        <f t="shared" si="1"/>
        <v>1.445854492</v>
      </c>
      <c r="D910">
        <f t="shared" si="2"/>
        <v>3.66563849</v>
      </c>
      <c r="E910">
        <f t="shared" si="3"/>
        <v>1.431127241</v>
      </c>
      <c r="H910" s="4">
        <v>90.2</v>
      </c>
      <c r="I910" s="4">
        <v>0.002</v>
      </c>
    </row>
    <row r="911">
      <c r="A911" s="4">
        <v>90.3</v>
      </c>
      <c r="B911" s="5">
        <v>1.406</v>
      </c>
      <c r="C911">
        <f t="shared" si="1"/>
        <v>1.445855969</v>
      </c>
      <c r="D911">
        <f t="shared" si="2"/>
        <v>3.587676949</v>
      </c>
      <c r="E911">
        <f t="shared" si="3"/>
        <v>1.431202519</v>
      </c>
      <c r="H911" s="4">
        <v>90.3</v>
      </c>
      <c r="I911" s="4">
        <v>0.002</v>
      </c>
    </row>
    <row r="912">
      <c r="A912" s="4">
        <v>90.4</v>
      </c>
      <c r="B912" s="5">
        <v>1.409</v>
      </c>
      <c r="C912">
        <f t="shared" si="1"/>
        <v>1.445857432</v>
      </c>
      <c r="D912">
        <f t="shared" si="2"/>
        <v>3.66563849</v>
      </c>
      <c r="E912">
        <f t="shared" si="3"/>
        <v>1.431277416</v>
      </c>
      <c r="H912" s="4">
        <v>90.4</v>
      </c>
      <c r="I912" s="4">
        <v>0.002</v>
      </c>
    </row>
    <row r="913">
      <c r="A913" s="4">
        <v>90.5</v>
      </c>
      <c r="B913" s="5">
        <v>1.412</v>
      </c>
      <c r="C913">
        <f t="shared" si="1"/>
        <v>1.445858879</v>
      </c>
      <c r="D913">
        <f t="shared" si="2"/>
        <v>3.750195878</v>
      </c>
      <c r="E913">
        <f t="shared" si="3"/>
        <v>1.431351934</v>
      </c>
      <c r="H913" s="4">
        <v>90.5</v>
      </c>
      <c r="I913" s="4">
        <v>-0.002</v>
      </c>
    </row>
    <row r="914">
      <c r="A914" s="4">
        <v>90.6</v>
      </c>
      <c r="B914" s="5">
        <v>1.409</v>
      </c>
      <c r="C914">
        <f t="shared" si="1"/>
        <v>1.445860312</v>
      </c>
      <c r="D914">
        <f t="shared" si="2"/>
        <v>3.66563849</v>
      </c>
      <c r="E914">
        <f t="shared" si="3"/>
        <v>1.431426074</v>
      </c>
      <c r="H914" s="4">
        <v>90.6</v>
      </c>
      <c r="I914" s="4">
        <v>0.002</v>
      </c>
    </row>
    <row r="915">
      <c r="A915" s="4">
        <v>90.7</v>
      </c>
      <c r="B915" s="5">
        <v>1.406</v>
      </c>
      <c r="C915">
        <f t="shared" si="1"/>
        <v>1.44586173</v>
      </c>
      <c r="D915">
        <f t="shared" si="2"/>
        <v>3.587676949</v>
      </c>
      <c r="E915">
        <f t="shared" si="3"/>
        <v>1.43149984</v>
      </c>
      <c r="H915" s="4">
        <v>90.7</v>
      </c>
      <c r="I915" s="4">
        <v>-0.005</v>
      </c>
    </row>
    <row r="916">
      <c r="A916" s="4">
        <v>90.8</v>
      </c>
      <c r="B916" s="5">
        <v>1.406</v>
      </c>
      <c r="C916">
        <f t="shared" si="1"/>
        <v>1.445863134</v>
      </c>
      <c r="D916">
        <f t="shared" si="2"/>
        <v>3.587676949</v>
      </c>
      <c r="E916">
        <f t="shared" si="3"/>
        <v>1.431573231</v>
      </c>
      <c r="H916" s="4">
        <v>90.8</v>
      </c>
      <c r="I916" s="4">
        <v>-0.002</v>
      </c>
    </row>
    <row r="917">
      <c r="A917" s="4">
        <v>90.9</v>
      </c>
      <c r="B917" s="5">
        <v>1.409</v>
      </c>
      <c r="C917">
        <f t="shared" si="1"/>
        <v>1.445864523</v>
      </c>
      <c r="D917">
        <f t="shared" si="2"/>
        <v>3.66563849</v>
      </c>
      <c r="E917">
        <f t="shared" si="3"/>
        <v>1.431646252</v>
      </c>
      <c r="H917" s="4">
        <v>90.9</v>
      </c>
      <c r="I917" s="4">
        <v>0.002</v>
      </c>
    </row>
    <row r="918">
      <c r="A918" s="4">
        <v>91.0</v>
      </c>
      <c r="B918" s="5">
        <v>1.406</v>
      </c>
      <c r="C918">
        <f t="shared" si="1"/>
        <v>1.445865898</v>
      </c>
      <c r="D918">
        <f t="shared" si="2"/>
        <v>3.587676949</v>
      </c>
      <c r="E918">
        <f t="shared" si="3"/>
        <v>1.431718903</v>
      </c>
      <c r="H918" s="4">
        <v>91.0</v>
      </c>
      <c r="I918" s="4">
        <v>-0.005</v>
      </c>
    </row>
    <row r="919">
      <c r="A919" s="4">
        <v>91.1</v>
      </c>
      <c r="B919" s="5">
        <v>1.412</v>
      </c>
      <c r="C919">
        <f t="shared" si="1"/>
        <v>1.44586726</v>
      </c>
      <c r="D919">
        <f t="shared" si="2"/>
        <v>3.750195878</v>
      </c>
      <c r="E919">
        <f t="shared" si="3"/>
        <v>1.431791186</v>
      </c>
      <c r="H919" s="4">
        <v>91.1</v>
      </c>
      <c r="I919" s="4">
        <v>0.002</v>
      </c>
    </row>
    <row r="920">
      <c r="A920" s="4">
        <v>91.2</v>
      </c>
      <c r="B920" s="5">
        <v>1.406</v>
      </c>
      <c r="C920">
        <f t="shared" si="1"/>
        <v>1.445868607</v>
      </c>
      <c r="D920">
        <f t="shared" si="2"/>
        <v>3.587676949</v>
      </c>
      <c r="E920">
        <f t="shared" si="3"/>
        <v>1.431863103</v>
      </c>
      <c r="H920" s="4">
        <v>91.2</v>
      </c>
      <c r="I920" s="4">
        <v>-0.002</v>
      </c>
    </row>
    <row r="921">
      <c r="A921" s="4">
        <v>91.3</v>
      </c>
      <c r="B921" s="5">
        <v>1.394</v>
      </c>
      <c r="C921">
        <f t="shared" si="1"/>
        <v>1.445869941</v>
      </c>
      <c r="D921">
        <f t="shared" si="2"/>
        <v>3.325312684</v>
      </c>
      <c r="E921">
        <f t="shared" si="3"/>
        <v>1.431934656</v>
      </c>
      <c r="H921" s="4">
        <v>91.3</v>
      </c>
      <c r="I921" s="4">
        <v>-0.008</v>
      </c>
    </row>
    <row r="922">
      <c r="A922" s="4">
        <v>91.4</v>
      </c>
      <c r="B922" s="5">
        <v>1.406</v>
      </c>
      <c r="C922">
        <f t="shared" si="1"/>
        <v>1.445871262</v>
      </c>
      <c r="D922">
        <f t="shared" si="2"/>
        <v>3.587676949</v>
      </c>
      <c r="E922">
        <f t="shared" si="3"/>
        <v>1.432005847</v>
      </c>
      <c r="H922" s="4">
        <v>91.4</v>
      </c>
      <c r="I922" s="4">
        <v>0.002</v>
      </c>
    </row>
    <row r="923">
      <c r="A923" s="4">
        <v>91.5</v>
      </c>
      <c r="B923" s="5">
        <v>1.391</v>
      </c>
      <c r="C923">
        <f t="shared" si="1"/>
        <v>1.445872569</v>
      </c>
      <c r="D923">
        <f t="shared" si="2"/>
        <v>3.269223217</v>
      </c>
      <c r="E923">
        <f t="shared" si="3"/>
        <v>1.432076678</v>
      </c>
      <c r="H923" s="4">
        <v>91.5</v>
      </c>
      <c r="I923" s="4">
        <v>-0.005</v>
      </c>
    </row>
    <row r="924">
      <c r="A924" s="4">
        <v>91.6</v>
      </c>
      <c r="B924" s="5">
        <v>1.406</v>
      </c>
      <c r="C924">
        <f t="shared" si="1"/>
        <v>1.445873862</v>
      </c>
      <c r="D924">
        <f t="shared" si="2"/>
        <v>3.587676949</v>
      </c>
      <c r="E924">
        <f t="shared" si="3"/>
        <v>1.432147151</v>
      </c>
      <c r="H924" s="4">
        <v>91.6</v>
      </c>
      <c r="I924" s="4">
        <v>-0.014</v>
      </c>
    </row>
    <row r="925">
      <c r="A925" s="4">
        <v>91.7</v>
      </c>
      <c r="B925" s="5">
        <v>1.4</v>
      </c>
      <c r="C925">
        <f t="shared" si="1"/>
        <v>1.445875143</v>
      </c>
      <c r="D925">
        <f t="shared" si="2"/>
        <v>3.447915006</v>
      </c>
      <c r="E925">
        <f t="shared" si="3"/>
        <v>1.432217266</v>
      </c>
      <c r="H925" s="4">
        <v>91.7</v>
      </c>
      <c r="I925" s="4">
        <v>0.002</v>
      </c>
    </row>
    <row r="926">
      <c r="A926" s="4">
        <v>91.8</v>
      </c>
      <c r="B926" s="5">
        <v>1.4</v>
      </c>
      <c r="C926">
        <f t="shared" si="1"/>
        <v>1.445876411</v>
      </c>
      <c r="D926">
        <f t="shared" si="2"/>
        <v>3.447915006</v>
      </c>
      <c r="E926">
        <f t="shared" si="3"/>
        <v>1.432287027</v>
      </c>
      <c r="H926" s="4">
        <v>91.8</v>
      </c>
      <c r="I926" s="4">
        <v>-0.002</v>
      </c>
    </row>
    <row r="927">
      <c r="A927" s="4">
        <v>91.9</v>
      </c>
      <c r="B927" s="5">
        <v>1.409</v>
      </c>
      <c r="C927">
        <f t="shared" si="1"/>
        <v>1.445877665</v>
      </c>
      <c r="D927">
        <f t="shared" si="2"/>
        <v>3.66563849</v>
      </c>
      <c r="E927">
        <f t="shared" si="3"/>
        <v>1.432356434</v>
      </c>
      <c r="H927" s="4">
        <v>91.9</v>
      </c>
      <c r="I927" s="4">
        <v>0.002</v>
      </c>
    </row>
    <row r="928">
      <c r="A928" s="4">
        <v>92.0</v>
      </c>
      <c r="B928" s="5">
        <v>1.409</v>
      </c>
      <c r="C928">
        <f t="shared" si="1"/>
        <v>1.445878907</v>
      </c>
      <c r="D928">
        <f t="shared" si="2"/>
        <v>3.66563849</v>
      </c>
      <c r="E928">
        <f t="shared" si="3"/>
        <v>1.432425491</v>
      </c>
      <c r="H928" s="4">
        <v>92.0</v>
      </c>
      <c r="I928" s="4">
        <v>0.002</v>
      </c>
    </row>
    <row r="929">
      <c r="A929" s="4">
        <v>92.1</v>
      </c>
      <c r="B929" s="5">
        <v>1.409</v>
      </c>
      <c r="C929">
        <f t="shared" si="1"/>
        <v>1.445880137</v>
      </c>
      <c r="D929">
        <f t="shared" si="2"/>
        <v>3.66563849</v>
      </c>
      <c r="E929">
        <f t="shared" si="3"/>
        <v>1.432494197</v>
      </c>
      <c r="H929" s="4">
        <v>92.1</v>
      </c>
      <c r="I929" s="4">
        <v>0.002</v>
      </c>
    </row>
    <row r="930">
      <c r="A930" s="4">
        <v>92.2</v>
      </c>
      <c r="B930" s="5">
        <v>1.406</v>
      </c>
      <c r="C930">
        <f t="shared" si="1"/>
        <v>1.445881354</v>
      </c>
      <c r="D930">
        <f t="shared" si="2"/>
        <v>3.587676949</v>
      </c>
      <c r="E930">
        <f t="shared" si="3"/>
        <v>1.432562556</v>
      </c>
      <c r="H930" s="4">
        <v>92.2</v>
      </c>
      <c r="I930" s="4">
        <v>0.002</v>
      </c>
    </row>
    <row r="931">
      <c r="A931" s="4">
        <v>92.3</v>
      </c>
      <c r="B931" s="5">
        <v>1.409</v>
      </c>
      <c r="C931">
        <f t="shared" si="1"/>
        <v>1.445882558</v>
      </c>
      <c r="D931">
        <f t="shared" si="2"/>
        <v>3.66563849</v>
      </c>
      <c r="E931">
        <f t="shared" si="3"/>
        <v>1.432630569</v>
      </c>
      <c r="H931" s="4">
        <v>92.3</v>
      </c>
      <c r="I931" s="4">
        <v>-0.005</v>
      </c>
    </row>
    <row r="932">
      <c r="A932" s="4">
        <v>92.4</v>
      </c>
      <c r="B932" s="5">
        <v>1.406</v>
      </c>
      <c r="C932">
        <f t="shared" si="1"/>
        <v>1.44588375</v>
      </c>
      <c r="D932">
        <f t="shared" si="2"/>
        <v>3.587676949</v>
      </c>
      <c r="E932">
        <f t="shared" si="3"/>
        <v>1.432698238</v>
      </c>
      <c r="H932" s="4">
        <v>92.4</v>
      </c>
      <c r="I932" s="4">
        <v>0.002</v>
      </c>
    </row>
    <row r="933">
      <c r="A933" s="4">
        <v>92.5</v>
      </c>
      <c r="B933" s="5">
        <v>1.412</v>
      </c>
      <c r="C933">
        <f t="shared" si="1"/>
        <v>1.445884931</v>
      </c>
      <c r="D933">
        <f t="shared" si="2"/>
        <v>3.750195878</v>
      </c>
      <c r="E933">
        <f t="shared" si="3"/>
        <v>1.432765564</v>
      </c>
      <c r="H933" s="4">
        <v>92.5</v>
      </c>
      <c r="I933" s="4">
        <v>-0.002</v>
      </c>
    </row>
    <row r="934">
      <c r="A934" s="4">
        <v>92.6</v>
      </c>
      <c r="B934" s="5">
        <v>1.391</v>
      </c>
      <c r="C934">
        <f t="shared" si="1"/>
        <v>1.445886099</v>
      </c>
      <c r="D934">
        <f t="shared" si="2"/>
        <v>3.269223217</v>
      </c>
      <c r="E934">
        <f t="shared" si="3"/>
        <v>1.43283255</v>
      </c>
      <c r="H934" s="4">
        <v>92.6</v>
      </c>
      <c r="I934" s="4">
        <v>-0.002</v>
      </c>
    </row>
    <row r="935">
      <c r="A935" s="4">
        <v>92.7</v>
      </c>
      <c r="B935" s="5">
        <v>1.406</v>
      </c>
      <c r="C935">
        <f t="shared" si="1"/>
        <v>1.445887255</v>
      </c>
      <c r="D935">
        <f t="shared" si="2"/>
        <v>3.587676949</v>
      </c>
      <c r="E935">
        <f t="shared" si="3"/>
        <v>1.432899196</v>
      </c>
      <c r="H935" s="4">
        <v>92.7</v>
      </c>
      <c r="I935" s="4">
        <v>0.002</v>
      </c>
    </row>
    <row r="936">
      <c r="A936" s="4">
        <v>92.8</v>
      </c>
      <c r="B936" s="5">
        <v>1.412</v>
      </c>
      <c r="C936">
        <f t="shared" si="1"/>
        <v>1.4458884</v>
      </c>
      <c r="D936">
        <f t="shared" si="2"/>
        <v>3.750195878</v>
      </c>
      <c r="E936">
        <f t="shared" si="3"/>
        <v>1.432965506</v>
      </c>
      <c r="H936" s="4">
        <v>92.8</v>
      </c>
      <c r="I936" s="4">
        <v>-0.002</v>
      </c>
    </row>
    <row r="937">
      <c r="A937" s="4">
        <v>92.9</v>
      </c>
      <c r="B937" s="5">
        <v>1.409</v>
      </c>
      <c r="C937">
        <f t="shared" si="1"/>
        <v>1.445889533</v>
      </c>
      <c r="D937">
        <f t="shared" si="2"/>
        <v>3.66563849</v>
      </c>
      <c r="E937">
        <f t="shared" si="3"/>
        <v>1.433031479</v>
      </c>
      <c r="H937" s="4">
        <v>92.9</v>
      </c>
      <c r="I937" s="4">
        <v>0.002</v>
      </c>
    </row>
    <row r="938">
      <c r="A938" s="4">
        <v>93.0</v>
      </c>
      <c r="B938" s="5">
        <v>1.409</v>
      </c>
      <c r="C938">
        <f t="shared" si="1"/>
        <v>1.445890654</v>
      </c>
      <c r="D938">
        <f t="shared" si="2"/>
        <v>3.66563849</v>
      </c>
      <c r="E938">
        <f t="shared" si="3"/>
        <v>1.433097119</v>
      </c>
      <c r="H938" s="4">
        <v>93.0</v>
      </c>
      <c r="I938" s="4">
        <v>0.002</v>
      </c>
    </row>
    <row r="939">
      <c r="A939" s="4">
        <v>93.1</v>
      </c>
      <c r="B939" s="5">
        <v>1.4</v>
      </c>
      <c r="C939">
        <f t="shared" si="1"/>
        <v>1.445891764</v>
      </c>
      <c r="D939">
        <f t="shared" si="2"/>
        <v>3.447915006</v>
      </c>
      <c r="E939">
        <f t="shared" si="3"/>
        <v>1.433162426</v>
      </c>
      <c r="H939" s="4">
        <v>93.1</v>
      </c>
      <c r="I939" s="4">
        <v>-0.005</v>
      </c>
    </row>
    <row r="940">
      <c r="A940" s="4">
        <v>93.2</v>
      </c>
      <c r="B940" s="5">
        <v>1.409</v>
      </c>
      <c r="C940">
        <f t="shared" si="1"/>
        <v>1.445892863</v>
      </c>
      <c r="D940">
        <f t="shared" si="2"/>
        <v>3.66563849</v>
      </c>
      <c r="E940">
        <f t="shared" si="3"/>
        <v>1.433227403</v>
      </c>
      <c r="H940" s="4">
        <v>93.2</v>
      </c>
      <c r="I940" s="4">
        <v>-0.008</v>
      </c>
    </row>
    <row r="941">
      <c r="A941" s="4">
        <v>93.3</v>
      </c>
      <c r="B941" s="5">
        <v>1.406</v>
      </c>
      <c r="C941">
        <f t="shared" si="1"/>
        <v>1.445893951</v>
      </c>
      <c r="D941">
        <f t="shared" si="2"/>
        <v>3.587676949</v>
      </c>
      <c r="E941">
        <f t="shared" si="3"/>
        <v>1.433292051</v>
      </c>
      <c r="H941" s="4">
        <v>93.3</v>
      </c>
      <c r="I941" s="4">
        <v>0.002</v>
      </c>
    </row>
    <row r="942">
      <c r="A942" s="4">
        <v>93.4</v>
      </c>
      <c r="B942" s="5">
        <v>1.409</v>
      </c>
      <c r="C942">
        <f t="shared" si="1"/>
        <v>1.445895027</v>
      </c>
      <c r="D942">
        <f t="shared" si="2"/>
        <v>3.66563849</v>
      </c>
      <c r="E942">
        <f t="shared" si="3"/>
        <v>1.433356371</v>
      </c>
      <c r="H942" s="4">
        <v>93.4</v>
      </c>
      <c r="I942" s="4">
        <v>-0.002</v>
      </c>
    </row>
    <row r="943">
      <c r="A943" s="4">
        <v>93.5</v>
      </c>
      <c r="B943" s="5">
        <v>1.406</v>
      </c>
      <c r="C943">
        <f t="shared" si="1"/>
        <v>1.445896093</v>
      </c>
      <c r="D943">
        <f t="shared" si="2"/>
        <v>3.587676949</v>
      </c>
      <c r="E943">
        <f t="shared" si="3"/>
        <v>1.433420367</v>
      </c>
      <c r="H943" s="4">
        <v>93.5</v>
      </c>
      <c r="I943" s="4">
        <v>-0.02</v>
      </c>
    </row>
    <row r="944">
      <c r="A944" s="4">
        <v>93.6</v>
      </c>
      <c r="B944" s="5">
        <v>1.409</v>
      </c>
      <c r="C944">
        <f t="shared" si="1"/>
        <v>1.445897148</v>
      </c>
      <c r="D944">
        <f t="shared" si="2"/>
        <v>3.66563849</v>
      </c>
      <c r="E944">
        <f t="shared" si="3"/>
        <v>1.433484038</v>
      </c>
      <c r="H944" s="4">
        <v>93.6</v>
      </c>
      <c r="I944" s="4">
        <v>-0.002</v>
      </c>
    </row>
    <row r="945">
      <c r="A945" s="4">
        <v>93.7</v>
      </c>
      <c r="B945" s="5">
        <v>1.412</v>
      </c>
      <c r="C945">
        <f t="shared" si="1"/>
        <v>1.445898192</v>
      </c>
      <c r="D945">
        <f t="shared" si="2"/>
        <v>3.750195878</v>
      </c>
      <c r="E945">
        <f t="shared" si="3"/>
        <v>1.433547387</v>
      </c>
      <c r="H945" s="4">
        <v>93.7</v>
      </c>
      <c r="I945" s="4">
        <v>-0.005</v>
      </c>
    </row>
    <row r="946">
      <c r="A946" s="4">
        <v>93.8</v>
      </c>
      <c r="B946" s="5">
        <v>1.406</v>
      </c>
      <c r="C946">
        <f t="shared" si="1"/>
        <v>1.445899226</v>
      </c>
      <c r="D946">
        <f t="shared" si="2"/>
        <v>3.587676949</v>
      </c>
      <c r="E946">
        <f t="shared" si="3"/>
        <v>1.433610415</v>
      </c>
      <c r="H946" s="4">
        <v>93.8</v>
      </c>
      <c r="I946" s="4">
        <v>-0.02</v>
      </c>
    </row>
    <row r="947">
      <c r="A947" s="4">
        <v>93.9</v>
      </c>
      <c r="B947" s="5">
        <v>1.409</v>
      </c>
      <c r="C947">
        <f t="shared" si="1"/>
        <v>1.445900249</v>
      </c>
      <c r="D947">
        <f t="shared" si="2"/>
        <v>3.66563849</v>
      </c>
      <c r="E947">
        <f t="shared" si="3"/>
        <v>1.433673124</v>
      </c>
      <c r="H947" s="4">
        <v>93.9</v>
      </c>
      <c r="I947" s="4">
        <v>0.002</v>
      </c>
    </row>
    <row r="948">
      <c r="A948" s="4">
        <v>94.0</v>
      </c>
      <c r="B948" s="5">
        <v>1.403</v>
      </c>
      <c r="C948">
        <f t="shared" si="1"/>
        <v>1.445901261</v>
      </c>
      <c r="D948">
        <f t="shared" si="2"/>
        <v>3.515356287</v>
      </c>
      <c r="E948">
        <f t="shared" si="3"/>
        <v>1.433735516</v>
      </c>
      <c r="H948" s="4">
        <v>94.0</v>
      </c>
      <c r="I948" s="4">
        <v>-0.002</v>
      </c>
    </row>
    <row r="949">
      <c r="A949" s="4">
        <v>94.1</v>
      </c>
      <c r="B949" s="5">
        <v>1.409</v>
      </c>
      <c r="C949">
        <f t="shared" si="1"/>
        <v>1.445902264</v>
      </c>
      <c r="D949">
        <f t="shared" si="2"/>
        <v>3.66563849</v>
      </c>
      <c r="E949">
        <f t="shared" si="3"/>
        <v>1.433797593</v>
      </c>
      <c r="H949" s="4">
        <v>94.1</v>
      </c>
      <c r="I949" s="4">
        <v>-0.005</v>
      </c>
    </row>
    <row r="950">
      <c r="A950" s="4">
        <v>94.2</v>
      </c>
      <c r="B950" s="5">
        <v>1.409</v>
      </c>
      <c r="C950">
        <f t="shared" si="1"/>
        <v>1.445903256</v>
      </c>
      <c r="D950">
        <f t="shared" si="2"/>
        <v>3.66563849</v>
      </c>
      <c r="E950">
        <f t="shared" si="3"/>
        <v>1.433859354</v>
      </c>
      <c r="H950" s="4">
        <v>94.2</v>
      </c>
      <c r="I950" s="4">
        <v>-0.011</v>
      </c>
    </row>
    <row r="951">
      <c r="A951" s="4">
        <v>94.3</v>
      </c>
      <c r="B951" s="5">
        <v>1.412</v>
      </c>
      <c r="C951">
        <f t="shared" si="1"/>
        <v>1.445904238</v>
      </c>
      <c r="D951">
        <f t="shared" si="2"/>
        <v>3.750195878</v>
      </c>
      <c r="E951">
        <f t="shared" si="3"/>
        <v>1.433920804</v>
      </c>
      <c r="H951" s="4">
        <v>94.3</v>
      </c>
      <c r="I951" s="4">
        <v>0.002</v>
      </c>
    </row>
    <row r="952">
      <c r="A952" s="4">
        <v>94.4</v>
      </c>
      <c r="B952" s="5">
        <v>1.406</v>
      </c>
      <c r="C952">
        <f t="shared" si="1"/>
        <v>1.445905211</v>
      </c>
      <c r="D952">
        <f t="shared" si="2"/>
        <v>3.587676949</v>
      </c>
      <c r="E952">
        <f t="shared" si="3"/>
        <v>1.433981942</v>
      </c>
      <c r="H952" s="4">
        <v>94.4</v>
      </c>
      <c r="I952" s="4">
        <v>-0.002</v>
      </c>
    </row>
    <row r="953">
      <c r="A953" s="4">
        <v>94.5</v>
      </c>
      <c r="B953" s="5">
        <v>1.412</v>
      </c>
      <c r="C953">
        <f t="shared" si="1"/>
        <v>1.445906173</v>
      </c>
      <c r="D953">
        <f t="shared" si="2"/>
        <v>3.750195878</v>
      </c>
      <c r="E953">
        <f t="shared" si="3"/>
        <v>1.434042771</v>
      </c>
      <c r="H953" s="4">
        <v>94.5</v>
      </c>
      <c r="I953" s="4">
        <v>-0.002</v>
      </c>
    </row>
    <row r="954">
      <c r="A954" s="4">
        <v>94.6</v>
      </c>
      <c r="B954" s="5">
        <v>1.409</v>
      </c>
      <c r="C954">
        <f t="shared" si="1"/>
        <v>1.445907125</v>
      </c>
      <c r="D954">
        <f t="shared" si="2"/>
        <v>3.66563849</v>
      </c>
      <c r="E954">
        <f t="shared" si="3"/>
        <v>1.434103292</v>
      </c>
      <c r="H954" s="4">
        <v>94.6</v>
      </c>
      <c r="I954" s="4">
        <v>-0.023</v>
      </c>
    </row>
    <row r="955">
      <c r="A955" s="4">
        <v>94.7</v>
      </c>
      <c r="B955" s="5">
        <v>1.409</v>
      </c>
      <c r="C955">
        <f t="shared" si="1"/>
        <v>1.445908068</v>
      </c>
      <c r="D955">
        <f t="shared" si="2"/>
        <v>3.66563849</v>
      </c>
      <c r="E955">
        <f t="shared" si="3"/>
        <v>1.434163507</v>
      </c>
      <c r="H955" s="4">
        <v>94.7</v>
      </c>
      <c r="I955" s="4">
        <v>-0.002</v>
      </c>
    </row>
    <row r="956">
      <c r="A956" s="4">
        <v>94.8</v>
      </c>
      <c r="B956" s="5">
        <v>1.412</v>
      </c>
      <c r="C956">
        <f t="shared" si="1"/>
        <v>1.445909002</v>
      </c>
      <c r="D956">
        <f t="shared" si="2"/>
        <v>3.750195878</v>
      </c>
      <c r="E956">
        <f t="shared" si="3"/>
        <v>1.434223416</v>
      </c>
      <c r="H956" s="4">
        <v>94.8</v>
      </c>
      <c r="I956" s="4">
        <v>-0.005</v>
      </c>
    </row>
    <row r="957">
      <c r="A957" s="4">
        <v>94.9</v>
      </c>
      <c r="B957" s="5">
        <v>1.409</v>
      </c>
      <c r="C957">
        <f t="shared" si="1"/>
        <v>1.445909925</v>
      </c>
      <c r="D957">
        <f t="shared" si="2"/>
        <v>3.66563849</v>
      </c>
      <c r="E957">
        <f t="shared" si="3"/>
        <v>1.434283023</v>
      </c>
      <c r="H957" s="4">
        <v>94.9</v>
      </c>
      <c r="I957" s="4">
        <v>0.002</v>
      </c>
    </row>
    <row r="958">
      <c r="A958" s="4">
        <v>95.0</v>
      </c>
      <c r="B958" s="5">
        <v>1.412</v>
      </c>
      <c r="C958">
        <f t="shared" si="1"/>
        <v>1.44591084</v>
      </c>
      <c r="D958">
        <f t="shared" si="2"/>
        <v>3.750195878</v>
      </c>
      <c r="E958">
        <f t="shared" si="3"/>
        <v>1.434342328</v>
      </c>
      <c r="H958" s="4">
        <v>95.0</v>
      </c>
      <c r="I958" s="4">
        <v>0.002</v>
      </c>
    </row>
    <row r="959">
      <c r="A959" s="4">
        <v>95.1</v>
      </c>
      <c r="B959" s="5">
        <v>1.409</v>
      </c>
      <c r="C959">
        <f t="shared" si="1"/>
        <v>1.445911745</v>
      </c>
      <c r="D959">
        <f t="shared" si="2"/>
        <v>3.66563849</v>
      </c>
      <c r="E959">
        <f t="shared" si="3"/>
        <v>1.434401333</v>
      </c>
      <c r="H959" s="4">
        <v>95.1</v>
      </c>
      <c r="I959" s="4">
        <v>-0.002</v>
      </c>
    </row>
    <row r="960">
      <c r="A960" s="4">
        <v>95.2</v>
      </c>
      <c r="B960" s="5">
        <v>1.409</v>
      </c>
      <c r="C960">
        <f t="shared" si="1"/>
        <v>1.445912641</v>
      </c>
      <c r="D960">
        <f t="shared" si="2"/>
        <v>3.66563849</v>
      </c>
      <c r="E960">
        <f t="shared" si="3"/>
        <v>1.434460039</v>
      </c>
      <c r="H960" s="4">
        <v>95.2</v>
      </c>
      <c r="I960" s="4">
        <v>-0.02</v>
      </c>
    </row>
    <row r="961">
      <c r="A961" s="4">
        <v>95.3</v>
      </c>
      <c r="B961" s="5">
        <v>1.409</v>
      </c>
      <c r="C961">
        <f t="shared" si="1"/>
        <v>1.445913528</v>
      </c>
      <c r="D961">
        <f t="shared" si="2"/>
        <v>3.66563849</v>
      </c>
      <c r="E961">
        <f t="shared" si="3"/>
        <v>1.434518448</v>
      </c>
      <c r="H961" s="4">
        <v>95.3</v>
      </c>
      <c r="I961" s="4">
        <v>-0.002</v>
      </c>
    </row>
    <row r="962">
      <c r="A962" s="4">
        <v>95.4</v>
      </c>
      <c r="B962" s="5">
        <v>1.409</v>
      </c>
      <c r="C962">
        <f t="shared" si="1"/>
        <v>1.445914406</v>
      </c>
      <c r="D962">
        <f t="shared" si="2"/>
        <v>3.66563849</v>
      </c>
      <c r="E962">
        <f t="shared" si="3"/>
        <v>1.434576561</v>
      </c>
      <c r="H962" s="4">
        <v>95.4</v>
      </c>
      <c r="I962" s="4">
        <v>-0.002</v>
      </c>
    </row>
    <row r="963">
      <c r="A963" s="4">
        <v>95.5</v>
      </c>
      <c r="B963" s="5">
        <v>1.412</v>
      </c>
      <c r="C963">
        <f t="shared" si="1"/>
        <v>1.445915275</v>
      </c>
      <c r="D963">
        <f t="shared" si="2"/>
        <v>3.750195878</v>
      </c>
      <c r="E963">
        <f t="shared" si="3"/>
        <v>1.43463438</v>
      </c>
      <c r="H963" s="4">
        <v>95.5</v>
      </c>
      <c r="I963" s="4">
        <v>0.002</v>
      </c>
    </row>
    <row r="964">
      <c r="A964" s="4">
        <v>95.6</v>
      </c>
      <c r="B964" s="5">
        <v>1.412</v>
      </c>
      <c r="C964">
        <f t="shared" si="1"/>
        <v>1.445916135</v>
      </c>
      <c r="D964">
        <f t="shared" si="2"/>
        <v>3.750195878</v>
      </c>
      <c r="E964">
        <f t="shared" si="3"/>
        <v>1.434691907</v>
      </c>
      <c r="H964" s="4">
        <v>95.6</v>
      </c>
      <c r="I964" s="4">
        <v>-0.008</v>
      </c>
    </row>
    <row r="965">
      <c r="A965" s="4">
        <v>95.7</v>
      </c>
      <c r="B965" s="5">
        <v>1.406</v>
      </c>
      <c r="C965">
        <f t="shared" si="1"/>
        <v>1.445916986</v>
      </c>
      <c r="D965">
        <f t="shared" si="2"/>
        <v>3.587676949</v>
      </c>
      <c r="E965">
        <f t="shared" si="3"/>
        <v>1.434749142</v>
      </c>
      <c r="H965" s="4">
        <v>95.7</v>
      </c>
      <c r="I965" s="4">
        <v>-0.005</v>
      </c>
    </row>
    <row r="966">
      <c r="A966" s="4">
        <v>95.8</v>
      </c>
      <c r="B966" s="5">
        <v>1.412</v>
      </c>
      <c r="C966">
        <f t="shared" si="1"/>
        <v>1.445917829</v>
      </c>
      <c r="D966">
        <f t="shared" si="2"/>
        <v>3.750195878</v>
      </c>
      <c r="E966">
        <f t="shared" si="3"/>
        <v>1.434806088</v>
      </c>
      <c r="H966" s="4">
        <v>95.8</v>
      </c>
      <c r="I966" s="4">
        <v>-0.002</v>
      </c>
    </row>
    <row r="967">
      <c r="A967" s="4">
        <v>95.9</v>
      </c>
      <c r="B967" s="5">
        <v>1.412</v>
      </c>
      <c r="C967">
        <f t="shared" si="1"/>
        <v>1.445918663</v>
      </c>
      <c r="D967">
        <f t="shared" si="2"/>
        <v>3.750195878</v>
      </c>
      <c r="E967">
        <f t="shared" si="3"/>
        <v>1.434862746</v>
      </c>
      <c r="H967" s="4">
        <v>95.9</v>
      </c>
      <c r="I967" s="4">
        <v>0.002</v>
      </c>
    </row>
    <row r="968">
      <c r="A968" s="4">
        <v>96.0</v>
      </c>
      <c r="B968" s="5">
        <v>1.412</v>
      </c>
      <c r="C968">
        <f t="shared" si="1"/>
        <v>1.445919489</v>
      </c>
      <c r="D968">
        <f t="shared" si="2"/>
        <v>3.750195878</v>
      </c>
      <c r="E968">
        <f t="shared" si="3"/>
        <v>1.434919116</v>
      </c>
      <c r="H968" s="4">
        <v>96.0</v>
      </c>
      <c r="I968" s="4">
        <v>0.002</v>
      </c>
    </row>
    <row r="969">
      <c r="A969" s="4">
        <v>96.1</v>
      </c>
      <c r="B969" s="5">
        <v>1.412</v>
      </c>
      <c r="C969">
        <f t="shared" si="1"/>
        <v>1.445920306</v>
      </c>
      <c r="D969">
        <f t="shared" si="2"/>
        <v>3.750195878</v>
      </c>
      <c r="E969">
        <f t="shared" si="3"/>
        <v>1.434975202</v>
      </c>
      <c r="H969" s="4">
        <v>96.1</v>
      </c>
      <c r="I969" s="4">
        <v>-0.002</v>
      </c>
    </row>
    <row r="970">
      <c r="A970" s="4">
        <v>96.2</v>
      </c>
      <c r="B970" s="5">
        <v>1.409</v>
      </c>
      <c r="C970">
        <f t="shared" si="1"/>
        <v>1.445921115</v>
      </c>
      <c r="D970">
        <f t="shared" si="2"/>
        <v>3.66563849</v>
      </c>
      <c r="E970">
        <f t="shared" si="3"/>
        <v>1.435031003</v>
      </c>
      <c r="H970" s="4">
        <v>96.2</v>
      </c>
      <c r="I970" s="4">
        <v>0.002</v>
      </c>
    </row>
    <row r="971">
      <c r="A971" s="4">
        <v>96.3</v>
      </c>
      <c r="B971" s="5">
        <v>1.412</v>
      </c>
      <c r="C971">
        <f t="shared" si="1"/>
        <v>1.445921916</v>
      </c>
      <c r="D971">
        <f t="shared" si="2"/>
        <v>3.750195878</v>
      </c>
      <c r="E971">
        <f t="shared" si="3"/>
        <v>1.435086522</v>
      </c>
      <c r="H971" s="4">
        <v>96.3</v>
      </c>
      <c r="I971" s="4">
        <v>-0.005</v>
      </c>
    </row>
    <row r="972">
      <c r="A972" s="4">
        <v>96.4</v>
      </c>
      <c r="B972" s="5">
        <v>1.412</v>
      </c>
      <c r="C972">
        <f t="shared" si="1"/>
        <v>1.445922709</v>
      </c>
      <c r="D972">
        <f t="shared" si="2"/>
        <v>3.750195878</v>
      </c>
      <c r="E972">
        <f t="shared" si="3"/>
        <v>1.43514176</v>
      </c>
      <c r="H972" s="4">
        <v>96.4</v>
      </c>
      <c r="I972" s="4">
        <v>-0.002</v>
      </c>
    </row>
    <row r="973">
      <c r="A973" s="4">
        <v>96.5</v>
      </c>
      <c r="B973" s="5">
        <v>1.412</v>
      </c>
      <c r="C973">
        <f t="shared" si="1"/>
        <v>1.445923494</v>
      </c>
      <c r="D973">
        <f t="shared" si="2"/>
        <v>3.750195878</v>
      </c>
      <c r="E973">
        <f t="shared" si="3"/>
        <v>1.435196719</v>
      </c>
      <c r="H973" s="4">
        <v>96.5</v>
      </c>
      <c r="I973" s="4">
        <v>-0.002</v>
      </c>
    </row>
    <row r="974">
      <c r="A974" s="4">
        <v>96.6</v>
      </c>
      <c r="B974" s="5">
        <v>1.412</v>
      </c>
      <c r="C974">
        <f t="shared" si="1"/>
        <v>1.44592427</v>
      </c>
      <c r="D974">
        <f t="shared" si="2"/>
        <v>3.750195878</v>
      </c>
      <c r="E974">
        <f t="shared" si="3"/>
        <v>1.435251399</v>
      </c>
      <c r="H974" s="4">
        <v>96.6</v>
      </c>
      <c r="I974" s="4">
        <v>-0.002</v>
      </c>
    </row>
    <row r="975">
      <c r="A975" s="4">
        <v>96.7</v>
      </c>
      <c r="B975" s="5">
        <v>1.403</v>
      </c>
      <c r="C975">
        <f t="shared" si="1"/>
        <v>1.445925039</v>
      </c>
      <c r="D975">
        <f t="shared" si="2"/>
        <v>3.515356287</v>
      </c>
      <c r="E975">
        <f t="shared" si="3"/>
        <v>1.435305803</v>
      </c>
      <c r="H975" s="4">
        <v>96.7</v>
      </c>
      <c r="I975" s="4">
        <v>0.002</v>
      </c>
    </row>
    <row r="976">
      <c r="A976" s="4">
        <v>96.8</v>
      </c>
      <c r="B976" s="5">
        <v>1.412</v>
      </c>
      <c r="C976">
        <f t="shared" si="1"/>
        <v>1.4459258</v>
      </c>
      <c r="D976">
        <f t="shared" si="2"/>
        <v>3.750195878</v>
      </c>
      <c r="E976">
        <f t="shared" si="3"/>
        <v>1.435359931</v>
      </c>
      <c r="H976" s="4">
        <v>96.8</v>
      </c>
      <c r="I976" s="4">
        <v>-0.005</v>
      </c>
    </row>
    <row r="977">
      <c r="A977" s="4">
        <v>96.9</v>
      </c>
      <c r="B977" s="5">
        <v>1.412</v>
      </c>
      <c r="C977">
        <f t="shared" si="1"/>
        <v>1.445926554</v>
      </c>
      <c r="D977">
        <f t="shared" si="2"/>
        <v>3.750195878</v>
      </c>
      <c r="E977">
        <f t="shared" si="3"/>
        <v>1.435413785</v>
      </c>
      <c r="H977" s="4">
        <v>96.9</v>
      </c>
      <c r="I977" s="4">
        <v>0.002</v>
      </c>
    </row>
    <row r="978">
      <c r="A978" s="4">
        <v>97.0</v>
      </c>
      <c r="B978" s="5">
        <v>1.409</v>
      </c>
      <c r="C978">
        <f t="shared" si="1"/>
        <v>1.445927299</v>
      </c>
      <c r="D978">
        <f t="shared" si="2"/>
        <v>3.66563849</v>
      </c>
      <c r="E978">
        <f t="shared" si="3"/>
        <v>1.435467367</v>
      </c>
      <c r="H978" s="4">
        <v>97.0</v>
      </c>
      <c r="I978" s="4">
        <v>-0.005</v>
      </c>
    </row>
    <row r="979">
      <c r="A979" s="4">
        <v>97.1</v>
      </c>
      <c r="B979" s="5">
        <v>1.406</v>
      </c>
      <c r="C979">
        <f t="shared" si="1"/>
        <v>1.445928037</v>
      </c>
      <c r="D979">
        <f t="shared" si="2"/>
        <v>3.587676949</v>
      </c>
      <c r="E979">
        <f t="shared" si="3"/>
        <v>1.435520677</v>
      </c>
      <c r="H979" s="4">
        <v>97.1</v>
      </c>
      <c r="I979" s="4">
        <v>-0.002</v>
      </c>
    </row>
    <row r="980">
      <c r="A980" s="4">
        <v>97.2</v>
      </c>
      <c r="B980" s="5">
        <v>1.4</v>
      </c>
      <c r="C980">
        <f t="shared" si="1"/>
        <v>1.445928768</v>
      </c>
      <c r="D980">
        <f t="shared" si="2"/>
        <v>3.447915006</v>
      </c>
      <c r="E980">
        <f t="shared" si="3"/>
        <v>1.435573718</v>
      </c>
      <c r="H980" s="4">
        <v>97.2</v>
      </c>
      <c r="I980" s="4">
        <v>-0.02</v>
      </c>
    </row>
    <row r="981">
      <c r="A981" s="4">
        <v>97.3</v>
      </c>
      <c r="B981" s="5">
        <v>1.409</v>
      </c>
      <c r="C981">
        <f t="shared" si="1"/>
        <v>1.445929491</v>
      </c>
      <c r="D981">
        <f t="shared" si="2"/>
        <v>3.66563849</v>
      </c>
      <c r="E981">
        <f t="shared" si="3"/>
        <v>1.43562649</v>
      </c>
      <c r="H981" s="4">
        <v>97.3</v>
      </c>
      <c r="I981" s="4">
        <v>-0.002</v>
      </c>
    </row>
    <row r="982">
      <c r="A982" s="4">
        <v>97.4</v>
      </c>
      <c r="B982" s="5">
        <v>1.412</v>
      </c>
      <c r="C982">
        <f t="shared" si="1"/>
        <v>1.445930207</v>
      </c>
      <c r="D982">
        <f t="shared" si="2"/>
        <v>3.750195878</v>
      </c>
      <c r="E982">
        <f t="shared" si="3"/>
        <v>1.435678995</v>
      </c>
      <c r="H982" s="4">
        <v>97.4</v>
      </c>
      <c r="I982" s="4">
        <v>-0.005</v>
      </c>
    </row>
    <row r="983">
      <c r="A983" s="4">
        <v>97.5</v>
      </c>
      <c r="B983" s="5">
        <v>1.412</v>
      </c>
      <c r="C983">
        <f t="shared" si="1"/>
        <v>1.445930915</v>
      </c>
      <c r="D983">
        <f t="shared" si="2"/>
        <v>3.750195878</v>
      </c>
      <c r="E983">
        <f t="shared" si="3"/>
        <v>1.435731234</v>
      </c>
      <c r="H983" s="4">
        <v>97.5</v>
      </c>
      <c r="I983" s="4">
        <v>-0.002</v>
      </c>
    </row>
    <row r="984">
      <c r="A984" s="4">
        <v>97.6</v>
      </c>
      <c r="B984" s="5">
        <v>1.412</v>
      </c>
      <c r="C984">
        <f t="shared" si="1"/>
        <v>1.445931617</v>
      </c>
      <c r="D984">
        <f t="shared" si="2"/>
        <v>3.750195878</v>
      </c>
      <c r="E984">
        <f t="shared" si="3"/>
        <v>1.435783209</v>
      </c>
      <c r="H984" s="4">
        <v>97.6</v>
      </c>
      <c r="I984" s="4">
        <v>0.002</v>
      </c>
    </row>
    <row r="985">
      <c r="A985" s="4">
        <v>97.7</v>
      </c>
      <c r="B985" s="5">
        <v>1.412</v>
      </c>
      <c r="C985">
        <f t="shared" si="1"/>
        <v>1.445932311</v>
      </c>
      <c r="D985">
        <f t="shared" si="2"/>
        <v>3.750195878</v>
      </c>
      <c r="E985">
        <f t="shared" si="3"/>
        <v>1.435834921</v>
      </c>
      <c r="H985" s="4">
        <v>97.7</v>
      </c>
      <c r="I985" s="4">
        <v>0.002</v>
      </c>
    </row>
    <row r="986">
      <c r="A986" s="4">
        <v>97.8</v>
      </c>
      <c r="B986" s="5">
        <v>1.388</v>
      </c>
      <c r="C986">
        <f t="shared" si="1"/>
        <v>1.445932998</v>
      </c>
      <c r="D986">
        <f t="shared" si="2"/>
        <v>3.216113392</v>
      </c>
      <c r="E986">
        <f t="shared" si="3"/>
        <v>1.435886371</v>
      </c>
      <c r="H986" s="4">
        <v>97.8</v>
      </c>
      <c r="I986" s="4">
        <v>-0.002</v>
      </c>
    </row>
    <row r="987">
      <c r="A987" s="4">
        <v>97.9</v>
      </c>
      <c r="B987" s="5">
        <v>1.412</v>
      </c>
      <c r="C987">
        <f t="shared" si="1"/>
        <v>1.445933678</v>
      </c>
      <c r="D987">
        <f t="shared" si="2"/>
        <v>3.750195878</v>
      </c>
      <c r="E987">
        <f t="shared" si="3"/>
        <v>1.435937561</v>
      </c>
      <c r="H987" s="4">
        <v>97.9</v>
      </c>
      <c r="I987" s="4">
        <v>0.002</v>
      </c>
    </row>
    <row r="988">
      <c r="A988" s="4">
        <v>98.0</v>
      </c>
      <c r="B988" s="5">
        <v>1.412</v>
      </c>
      <c r="C988">
        <f t="shared" si="1"/>
        <v>1.445934352</v>
      </c>
      <c r="D988">
        <f t="shared" si="2"/>
        <v>3.750195878</v>
      </c>
      <c r="E988">
        <f t="shared" si="3"/>
        <v>1.435988491</v>
      </c>
      <c r="H988" s="4">
        <v>98.0</v>
      </c>
      <c r="I988" s="4">
        <v>0.002</v>
      </c>
    </row>
    <row r="989">
      <c r="A989" s="4">
        <v>98.1</v>
      </c>
      <c r="B989" s="5">
        <v>1.412</v>
      </c>
      <c r="C989">
        <f t="shared" si="1"/>
        <v>1.445935018</v>
      </c>
      <c r="D989">
        <f t="shared" si="2"/>
        <v>3.750195878</v>
      </c>
      <c r="E989">
        <f t="shared" si="3"/>
        <v>1.436039164</v>
      </c>
      <c r="H989" s="4">
        <v>98.1</v>
      </c>
      <c r="I989" s="4">
        <v>0.002</v>
      </c>
    </row>
    <row r="990">
      <c r="A990" s="4">
        <v>98.2</v>
      </c>
      <c r="B990" s="5">
        <v>1.412</v>
      </c>
      <c r="C990">
        <f t="shared" si="1"/>
        <v>1.445935678</v>
      </c>
      <c r="D990">
        <f t="shared" si="2"/>
        <v>3.750195878</v>
      </c>
      <c r="E990">
        <f t="shared" si="3"/>
        <v>1.436089581</v>
      </c>
      <c r="H990" s="4">
        <v>98.2</v>
      </c>
      <c r="I990" s="4">
        <v>-0.005</v>
      </c>
    </row>
    <row r="991">
      <c r="A991" s="4">
        <v>98.3</v>
      </c>
      <c r="B991" s="5">
        <v>1.412</v>
      </c>
      <c r="C991">
        <f t="shared" si="1"/>
        <v>1.445936331</v>
      </c>
      <c r="D991">
        <f t="shared" si="2"/>
        <v>3.750195878</v>
      </c>
      <c r="E991">
        <f t="shared" si="3"/>
        <v>1.436139742</v>
      </c>
      <c r="H991" s="4">
        <v>98.3</v>
      </c>
      <c r="I991" s="4">
        <v>-0.002</v>
      </c>
    </row>
    <row r="992">
      <c r="A992" s="4">
        <v>98.4</v>
      </c>
      <c r="B992" s="5">
        <v>1.412</v>
      </c>
      <c r="C992">
        <f t="shared" si="1"/>
        <v>1.445936977</v>
      </c>
      <c r="D992">
        <f t="shared" si="2"/>
        <v>3.750195878</v>
      </c>
      <c r="E992">
        <f t="shared" si="3"/>
        <v>1.436189649</v>
      </c>
      <c r="H992" s="4">
        <v>98.4</v>
      </c>
      <c r="I992" s="4">
        <v>0.002</v>
      </c>
    </row>
    <row r="993">
      <c r="A993" s="4">
        <v>98.5</v>
      </c>
      <c r="B993" s="5">
        <v>1.409</v>
      </c>
      <c r="C993">
        <f t="shared" si="1"/>
        <v>1.445937617</v>
      </c>
      <c r="D993">
        <f t="shared" si="2"/>
        <v>3.66563849</v>
      </c>
      <c r="E993">
        <f t="shared" si="3"/>
        <v>1.436239304</v>
      </c>
      <c r="H993" s="4">
        <v>98.5</v>
      </c>
      <c r="I993" s="4">
        <v>-0.002</v>
      </c>
    </row>
    <row r="994">
      <c r="A994" s="4">
        <v>98.6</v>
      </c>
      <c r="B994" s="5">
        <v>1.412</v>
      </c>
      <c r="C994">
        <f t="shared" si="1"/>
        <v>1.44593825</v>
      </c>
      <c r="D994">
        <f t="shared" si="2"/>
        <v>3.750195878</v>
      </c>
      <c r="E994">
        <f t="shared" si="3"/>
        <v>1.436288707</v>
      </c>
      <c r="H994" s="4">
        <v>98.6</v>
      </c>
      <c r="I994" s="4">
        <v>-0.008</v>
      </c>
    </row>
    <row r="995">
      <c r="A995" s="4">
        <v>98.7</v>
      </c>
      <c r="B995" s="5">
        <v>1.412</v>
      </c>
      <c r="C995">
        <f t="shared" si="1"/>
        <v>1.445938877</v>
      </c>
      <c r="D995">
        <f t="shared" si="2"/>
        <v>3.750195878</v>
      </c>
      <c r="E995">
        <f t="shared" si="3"/>
        <v>1.43633786</v>
      </c>
      <c r="H995" s="4">
        <v>98.7</v>
      </c>
      <c r="I995" s="4">
        <v>-0.008</v>
      </c>
    </row>
    <row r="996">
      <c r="A996" s="4">
        <v>98.8</v>
      </c>
      <c r="B996" s="5">
        <v>1.412</v>
      </c>
      <c r="C996">
        <f t="shared" si="1"/>
        <v>1.445939498</v>
      </c>
      <c r="D996">
        <f t="shared" si="2"/>
        <v>3.750195878</v>
      </c>
      <c r="E996">
        <f t="shared" si="3"/>
        <v>1.436386765</v>
      </c>
      <c r="H996" s="4">
        <v>98.8</v>
      </c>
      <c r="I996" s="4">
        <v>-0.014</v>
      </c>
    </row>
    <row r="997">
      <c r="A997" s="4">
        <v>98.9</v>
      </c>
      <c r="B997" s="5">
        <v>1.412</v>
      </c>
      <c r="C997">
        <f t="shared" si="1"/>
        <v>1.445940112</v>
      </c>
      <c r="D997">
        <f t="shared" si="2"/>
        <v>3.750195878</v>
      </c>
      <c r="E997">
        <f t="shared" si="3"/>
        <v>1.436435422</v>
      </c>
      <c r="H997" s="4">
        <v>98.9</v>
      </c>
      <c r="I997" s="4">
        <v>-0.005</v>
      </c>
    </row>
    <row r="998">
      <c r="A998" s="4"/>
      <c r="B998" s="4"/>
      <c r="H998" s="4">
        <v>99.0</v>
      </c>
      <c r="I998" s="4">
        <v>-0.002</v>
      </c>
    </row>
    <row r="999">
      <c r="A999" s="4"/>
      <c r="B999" s="4"/>
      <c r="H999" s="4">
        <v>99.1</v>
      </c>
      <c r="I999" s="4">
        <v>-0.017</v>
      </c>
    </row>
    <row r="1000">
      <c r="A1000" s="4"/>
      <c r="B1000" s="4"/>
      <c r="H1000" s="4">
        <v>99.2</v>
      </c>
      <c r="I1000" s="4">
        <v>-0.002</v>
      </c>
    </row>
    <row r="1001">
      <c r="A1001" s="4"/>
      <c r="B1001" s="4"/>
      <c r="H1001" s="4">
        <v>99.3</v>
      </c>
      <c r="I1001" s="4">
        <v>-0.002</v>
      </c>
    </row>
    <row r="1002">
      <c r="A1002" s="4"/>
      <c r="B1002" s="4"/>
      <c r="H1002" s="4">
        <v>99.4</v>
      </c>
      <c r="I1002" s="4">
        <v>-0.002</v>
      </c>
    </row>
    <row r="1003">
      <c r="A1003" s="4"/>
      <c r="B1003" s="4"/>
      <c r="H1003" s="4">
        <v>99.5</v>
      </c>
      <c r="I1003" s="4">
        <v>0.002</v>
      </c>
    </row>
    <row r="1004">
      <c r="A1004" s="4"/>
      <c r="B1004" s="4"/>
      <c r="H1004" s="4">
        <v>99.6</v>
      </c>
      <c r="I1004" s="4">
        <v>-0.002</v>
      </c>
    </row>
    <row r="1005">
      <c r="A1005" s="4"/>
      <c r="B1005" s="4"/>
      <c r="H1005" s="4">
        <v>99.7</v>
      </c>
      <c r="I1005" s="4">
        <v>-0.008</v>
      </c>
    </row>
    <row r="1006">
      <c r="A1006" s="4"/>
      <c r="B1006" s="4"/>
      <c r="H1006" s="4">
        <v>99.8</v>
      </c>
      <c r="I1006" s="4">
        <v>-0.005</v>
      </c>
    </row>
    <row r="1007">
      <c r="A1007" s="4"/>
      <c r="B1007" s="4"/>
      <c r="H1007" s="4">
        <v>99.9</v>
      </c>
      <c r="I1007" s="4">
        <v>0.002</v>
      </c>
    </row>
    <row r="1008">
      <c r="A1008" s="4"/>
      <c r="B1008" s="4"/>
      <c r="H1008" s="4">
        <v>100.0</v>
      </c>
      <c r="I1008" s="4">
        <v>0.002</v>
      </c>
    </row>
  </sheetData>
  <mergeCells count="2">
    <mergeCell ref="A2:B2"/>
    <mergeCell ref="A3:B3"/>
  </mergeCells>
  <drawing r:id="rId1"/>
</worksheet>
</file>