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7" i="3"/>
  <c r="F8" i="3"/>
  <c r="F10" i="3" l="1"/>
  <c r="F11" i="3" s="1"/>
  <c r="F12" i="3" s="1"/>
  <c r="F13" i="3" s="1"/>
  <c r="F14" i="3" s="1"/>
  <c r="F15" i="3" s="1"/>
  <c r="F16" i="3" s="1"/>
  <c r="F17" i="3" s="1"/>
  <c r="F18" i="3" s="1"/>
  <c r="AA1" i="1" l="1"/>
  <c r="AE1" i="1"/>
  <c r="Z1" i="1"/>
  <c r="AF1" i="1"/>
  <c r="AC1" i="1"/>
  <c r="AD1" i="1"/>
  <c r="AB1" i="1"/>
  <c r="F6" i="3"/>
  <c r="F5" i="3"/>
  <c r="F4" i="3"/>
</calcChain>
</file>

<file path=xl/sharedStrings.xml><?xml version="1.0" encoding="utf-8"?>
<sst xmlns="http://schemas.openxmlformats.org/spreadsheetml/2006/main" count="567" uniqueCount="104">
  <si>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</si>
  <si>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</si>
  <si>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</si>
  <si>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</si>
  <si>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</si>
  <si>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</si>
  <si>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</si>
  <si>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</si>
  <si>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</si>
  <si>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</si>
  <si>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</si>
  <si>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</si>
  <si>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</si>
  <si>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</si>
  <si>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</si>
  <si>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</si>
  <si>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</si>
  <si>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</si>
  <si>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</si>
  <si>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</si>
  <si>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</si>
  <si>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</si>
  <si>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</si>
  <si>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</si>
  <si>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</si>
  <si>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</si>
  <si>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</si>
  <si>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</si>
  <si>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</si>
  <si>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</si>
  <si>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</si>
  <si>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</si>
  <si>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</si>
  <si>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</si>
  <si>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</si>
  <si>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</si>
  <si>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</si>
  <si>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</si>
  <si>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</si>
  <si>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</si>
  <si>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</si>
  <si>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</si>
  <si>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</si>
  <si>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</si>
  <si>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</si>
  <si>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</si>
  <si>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</si>
  <si>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</si>
  <si>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</si>
  <si>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</si>
  <si>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</si>
  <si>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</si>
  <si>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</si>
  <si>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</si>
  <si>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</si>
  <si>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</si>
  <si>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</si>
  <si>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</si>
  <si>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</si>
  <si>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</si>
  <si>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</si>
  <si>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</si>
  <si>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</si>
  <si>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</si>
  <si>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</si>
  <si>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</si>
  <si>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</si>
  <si>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</si>
  <si>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</si>
  <si>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</si>
  <si>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</si>
  <si>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</si>
  <si>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</si>
  <si>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</si>
  <si>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</si>
  <si>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</si>
  <si>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</si>
  <si>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</si>
  <si>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</si>
  <si>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</si>
  <si>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</si>
  <si>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</si>
  <si>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</si>
  <si>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</si>
  <si>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</si>
  <si>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</si>
  <si>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</si>
  <si>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</si>
  <si>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</si>
  <si>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</si>
  <si>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</si>
  <si>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</si>
  <si>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</si>
  <si>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</si>
  <si>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</si>
  <si>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</si>
  <si>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</si>
  <si>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0.7
0.5</t>
    <phoneticPr fontId="1" type="noConversion"/>
  </si>
  <si>
    <t>o;;r_1_0.7_0;;;o;;o;r_2_0.7_0;j_1401_0.7_0.7;j_1001_0.5_0.5;o;j_1501_0.7_0.5;;|r_1_0.7_0;;j_1301_0.5_0.5;b_202_0.7_0.5;o;j_1303_0.5_0.5;;;r_1_0.7_0;;;j_1103_0.8_0.5;j_1306_0.5_0.5;o;|j_1401_0.7_0.7;j_1305_0.5_0.5;o;;o;o;r_2_0.7_0;;;o;;b_201_0.7_0.7;j_1302_0.5_0.5;o;b_202_0.7_0.5|o;;;r_1_0.7_0;j_1301_0.5_0.5;b_201_0.7_0.7;j_1501_0.7_0.5;;r_2_0.7_0;j_1303_0.5_0.5;o;r_1_0.7_0;j_1102_0.7_0.5;;o|j_1306_0.5_0.5;o;r_2_0.7_0;j_1401_0.7_0.7;j_1302_0.5_0.5;x;;j_1001_0.5_0.5;;o;b_202_0.5_0.5;;j_1401_0.7_0.7;r_2_0.7_0;o|j_1301_0.5_0.5;;;j_1103_0.8_0.5;j_1303_0.5_0.5;o;r_2_0.7_0;;;j_1304_0.5_0.5;r_2_0.7_0;j_1101_0.7_0.5;j_1301_0.5_0.5;;j_1301_0.5_0.5|b_201_0.7_0.7;;o;o;r_1_0.7_0;;;;o;o;;;o;r_1_0.7_0;|j_1304_0.5_0.5;;o;b_201_0.7_0.7;;o;;r_1_0.7_0;b_201_0.7_0.7;r_2_0.7_0;;o;j_1301_0.5_0.5;;j_1401_0.7_0.7|o;r_1_0.7_0;j_1101_0.7_0.5;;;j_1102_0.7_0.5;;;o;;;r_1_0.7_0;;;b_201_0.7_0.7|;;o;;r_2_0.7_0;o;b_202_0.7_0.5;;;o;;;;o;r_1_0.7_0</t>
    <phoneticPr fontId="1" type="noConversion"/>
  </si>
  <si>
    <t>o;o;;r_2_0.7_0;;j_1305_0.5_0.5;;;r_2_0.7_0;;j_1301_0.5_0.5;b_201_0.7_0.7;;;|j_1402_0.5_0.5;;b_201_0.7_0.7;j_1001_0.5_0.5;;;r_1_0.7_0;j_1303_0.5_0.5;;;;o;;;|o;;;r_2_0.7_0;o;j_1402_0.5_0.5;;;o;r_3_0.7_0;;j_1102_0.7_0.5;;j_1103_0.8_0.5;j_1402_0.5_0.5|b_202_0.7_0.5;;r_1_0.7_0;o;;j_1301_0.5_0.5;;o;b_201_0.7_0.7;o;;o;j_1302_0.5_0.5;j_1001_0.5_0.5;o|j_1303_0.5_0.5;o;j_1306_0.5_0.5;b_202_0.7_0.5;j_1501_0.7_0.5;;;j_1304_0.5_0.5;x;;r_1_0.7_0;j_1101_0.7_0.5;o;r_1_0.7_0;b_202_0.7_0.5|;o;r_1_0.7_0;;;j_1305_0.5_0.5;o;r_2_0.7_0;j_1301_0.5_0.5;;o;j_1306_0.5_0.5;j_1401_0.7_0.7;j_1501_0.7_0.5;|j_1301_0.5_0.5;;j_1401_0.5_0.5;;j_1102_0.7_0.5;;b_201_0.7_0.7;o;r_2_0.7_0;;j_1303_0.5_0.5;b_202_0.7_0.5;j_1305_0.5_0.5;o;r_1_0.7_0|r_2_0.7_0;o;j_1302_0.5_0.5;j_1101_0.7_0.5;;o;;j_1301_0.5_0.5;;o;;o;r_2_0.7_0;j_1301_0.5_0.5;b_201_0.7_0.7|b_201_0.7_0.7;;o;r_3_0.7_0;b_202_0.7_0.5;o;;o;j_1402_0.5_0.5;;r_2_0.7_0;b_202_0.7_0.5;o;;o|o;;;;r_2_0.7_0;;r_2_0.7_0;;;;;;;j_1304_0.5_0.5;o</t>
    <phoneticPr fontId="1" type="noConversion"/>
  </si>
  <si>
    <t>o;;b_202_0.7_0.5;j_1305_0.5_0.5;;r_1_0.7_0;o;;;j_1301_0.5_0.5;o;j_1501_0.7_0.5;o;;b_202_0.7_0.5|o;;r_1_0.7_0;;o;;;b_202_0.7_0.5;;;j_1302_0.5_0.5;;j_1401_0.7_0.7;r_1_0.7_0;j_1304_0.5_0.5|r_1_0.7_0;j_1501_0.7_0.5;;o;j_1303_0.5_0.5;o;;;o;j_1001_0.5_0.5;r_1_0.7_0;o;b_201_0.7_0.7;;o|j_1301_0.5_0.5;j_1401_0.7_0.7;j_1103_0.8_0.5;;b_201_0.7_0.7;j_1306_0.5_0.5;;;;o;;j_1301_0.5_0.5;;j_1101_0.7_0.5;j_1301_0.5_0.5|o;o;;j_1304_0.5_0.5;r_1_0.7_0;;;o;j_1501_0.7_0.5;;;o;;r_1_0.7_0;b_201_0.7_0.7|b_201_0.7_0.7;;j_1102_0.7_0.5;;;j_1301_0.5_0.5;o;r_1_0.7_0;;j_1401_0.7_0.7;r_1_0.7_0;;;;|;;r_1_0.7_0;o;j_1401_0.7_0.7;;j_1101_0.7_0.5;;;;;o;r_1_0.7_0;j_1303_0.5_0.5;o|r_1_0.7_0;b_201_0.7_0.7;;;j_1302_0.5_0.5;;o;j_1303_0.5_0.5;o;;b_201_0.7_0.7;j_1103_0.8_0.5;;o;|;;o;o;j_1001_0.5_0.5;r_1_0.7_0;o;b_202_0.7_0.5;r_1_0.7_0;j_1102_0.7_0.5;;;j_1401_0.7_0.7;o;r_1_0.7_0|o;;j_1301_0.5_0.5;;;o;;j_1306_0.5_0.5;;;o;;r_1_0.7_0;;</t>
    <phoneticPr fontId="1" type="noConversion"/>
  </si>
  <si>
    <t>r_1_0.7_0;;o;o;j_1305_0.5_0.5;;;b_201_0.7_0.7;o;;;o;;r_2_0.7_0;j_1301_0.5_0.5|o;j_1103_0.8_0.5;j_1302_0.5_0.5;b_201_0.7_0.7;;o;r_3_0.8_0;;r_1_0.7_0;j_1401_0.7_0.7;;o;;;|b_202_0.7_0.5;r_1_0.7_0;o;;r_2_0.7_0;;o;j_1301_0.5_0.5;;;r_2_0.7_0;j_1303_0.5_0.5;o;b_201_0.7_0.7;o|o;;;;j_1306_0.5_0.5;;b_202_0.7_0.5;o;j_1001_0.5_0.5;o;b_202_0.7_0.5;x;j_1305_0.5_0.5;r_3_0.8_0;|j_1401_0.7_0.7;j_1001_0.5_0.5;j_1303_0.5_0.5;o;j_1102_0.7_0.5;;;r_2_0.7_0;;o;o;;j_1301_0.5_0.5;;j_1402_0.5_0.5|r_1_0.7_0;o;j_1501_0.7_0.5;o;r_2_0.7_0;o;j_1302_0.5_0.5;j_1401_0.7_0.7;j_1102_0.7_0.5;j_1304_0.5_0.5;;r_2_0.7_0;o;;r_1_0.7_0|j_1301_0.5_0.5;;b_201_0.7_0.7;;b_202_0.7_0.5;;;j_1303_0.5_0.5;r_3_0.8_0;j_1306_0.5_0.5;r_3_0.8_0;;j_1301_0.5_0.5;r_2_0.7_0;o|o;r_3_0.8_0;j_1304_0.5_0.5;r_1_0.7_0;;j_1101_0.7_0.5;;j_1501_0.7_0.5;o;;;o;;;b_202_0.7_0.5|b_201_0.7_0.7;;j_1301_0.5_0.5;;o;;o;;j_1402_0.5_0.5;;r_2_0.7_0;j_1101_0.7_0.5;b_201_0.7_0.7;j_1401_0.7_0.7;o|j_1402_0.5_0.5;o;;;r_2_0.7_0;;o;;j_1305_0.5_0.5;j_1501_0.7_0.5;o;;;o;b_201_0.7_0.7</t>
    <phoneticPr fontId="1" type="noConversion"/>
  </si>
  <si>
    <t>o;b_202_0.7_0.5;;r_2_0.7_0;o;j_1301_0.5_0.5;j_1101_0.7_0.5;;r_3_0.8_0;o;;r_1_0.7_0;;;|j_1402_0.5_0.5;j_1302_0.5_0.5;;;b_201_0.7_0.7;j_1402_0.5_0.5;o;;o;b_202_0.7_0.5;j_1304_0.5_0.5;o;;o;j_1103_0.8_0.5|o;r_2_0.7_0;j_1301_0.5_0.5;o;;j_1001_0.5_0.5;;r_1_0.7_0;;;o;b_202_0.7_0.5;j_1401_0.7_0.7;r_3_0.8_0;j_1303_0.5_0.5|b_201_0.7_0.7;;r_2_0.7_0;x;j_1306_0.5_0.5;r_3_0.8_0;j_1301_0.5_0.5;;b_203_0.7_0.3;r_2_0.7_0;j_1306_0.5_0.5;;r_2_0.7_0;j_1305_0.5_0.5;o|o;;j_1501_0.7_0.5;o;b_203_0.7_0.3;j_1303_0.5_0.5;o;;r_1_0.7_0;j_1301_0.5_0.5;o;o;o;j_1001_0.5_0.5;b_201_0.7_0.7|b_203_0.7_0.3;j_1301_0.5_0.5;r_1_0.7_0;j_1305_0.5_0.5;j_1102_0.7_0.5;o;j_1401_0.7_0.7;o;;j_1101_0.7_0.5;r_2_0.7_0;j_1302_0.5_0.5;b_203_0.7_0.3;j_1102_0.7_0.5;o|j_1401_0.7_0.7;o;;r_2_0.7_0;;;b_201_0.7_0.7;r_3_0.8_0;j_1501_0.7_0.5;;j_1303_0.5_0.5;o;;r_2_0.7_0;j_1401_0.7_0.7|o;;;o;r_1_0.7_0;;;j_1304_0.5_0.5;o;o;j_1501_0.7_0.5;r_2_0.7_0;;o;|r_2_0.7_0;;;b_202_0.7_0.5;;o;;;b_203_0.7_0.3;;j_1402_0.5_0.5;r_1_0.7_0;j_1301_0.5_0.5;;b_202_0.7_0.5|j_1402_0.5_0.5;;o;;;;o;;;;;;;r_1_0.7_0;o</t>
    <phoneticPr fontId="1" type="noConversion"/>
  </si>
  <si>
    <t>j_1302_0.5_0.5;;;j_1302_0.5_0.5;b_201_0.7_0.7;;o;r_2_0.7_0;;;j_1301_0.5_0.5;o;;;|o;;j_1306_0.5_0.5;r_2_0.7_0;o;;r_2_0.7_0;b_202_0.7_0.5;;r_2_0.7_0;;r_1_0.7_0;j_1301_0.5_0.5;o;b_201_0.7_0.7|j_1402_0.5_0.5;r_2_0.7_0;j_1103_0.8_0.5;o;j_1301_0.5_0.5;r_3_0.8_0;o;o;;o;;j_1401_0.7_0.7;;;b_202_0.7_0.5|b_202_0.7_0.5;o;b_201_0.7_0.7;;r_2_0.7_0;b_203_0.7_0.3;j_1402_0.5_0.5;;j_1501_0.7_0.5;j_1304_0.5_0.5;r_2_0.7_0;j_1303_0.5_0.5;o;j_1102_0.7_0.5;|o;j_1303_0.5_0.5;j_1301_0.5_0.5;j_1501_0.7_0.5;;o;o;r_1_0.7_0;;o;j_1305_0.5_0.5;o;j_1306_0.5_0.5;x;o|b_202_0.7_0.5;x;r_3_0.8_0;;b_201_0.7_0.7;r_3_0.8_0;j_1101_0.7_0.5;;;b_201_0.7_0.7;r_3_0.8_0;;r_3_0.8_0;j_1301_0.5_0.5;b_201_0.7_0.7|j_1301_0.5_0.5;o;j_1001_0.5_0.5;o;j_1305_0.5_0.5;o;;j_1302_0.5_0.5;j_1402_0.5_0.5;o;o;r_2_0.7_0;j_1101_0.7_0.5;b_203_0.7_0.3;o|b_203_0.7_0.3;r_1_0.7_0;b_201_0.7_0.7;;r_2_0.7_0;;j_1303_0.5_0.5;o;j_1301_0.5_0.5;;j_1001_0.5_0.5;j_1501_0.7_0.5;r_3_0.8_0;o;j_1401_0.7_0.7|o;;;r_2_0.7_0;o;o;j_1402_0.5_0.5;r_2_0.7_0;r_1_0.7_0;;o;o;j_1401_0.7_0.7;o;b_202_0.7_0.5|j_1402_0.5_0.5;;b_202_0.7_0.5;;b_203_0.7_0.3;o;;;;b_201_0.7_0.7;;;b_201_0.7_0.7;o;r_1_0.7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</si>
</sst>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21" dataDxfId="20">
  <autoFilter ref="A3:H18"/>
  <tableColumns count="8">
    <tableColumn id="1" name="id" dataDxfId="19"/>
    <tableColumn id="10" name="distance" dataDxfId="18"/>
    <tableColumn id="12" name="emptyList" dataDxfId="17"/>
    <tableColumn id="11" name="obstructList" dataDxfId="16"/>
    <tableColumn id="4" name="map_models" dataDxfId="15"/>
    <tableColumn id="6" name="enemys" dataDxfId="14">
      <calculatedColumnFormula>[1]!连接单元格(K4:R4,";")</calculatedColumnFormula>
    </tableColumn>
    <tableColumn id="9" name="enemy_level" dataDxfId="13"/>
    <tableColumn id="13" name="items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1" dataDxfId="10">
  <autoFilter ref="A3:B9"/>
  <tableColumns count="2">
    <tableColumn id="1" name="id" dataDxfId="9"/>
    <tableColumn id="2" name="contents" dataDxfId="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abSelected="1" topLeftCell="D1" workbookViewId="0">
      <selection activeCell="F19" sqref="F1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tr">
        <f ca="1">[1]!连接单元格(K4:R4,";")</f>
        <v>1000014;1000012;1000013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tr">
        <f ca="1">[1]!连接单元格(K5:R5,";")</f>
        <v>1000014;1000012;1000013;1000011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tr">
        <f ca="1">[1]!连接单元格(K6:R6,";")</f>
        <v>1000014;1000012;1000013;1000011;1000012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tr">
        <f ca="1">[1]!连接单元格(K7:R7,";")</f>
        <v>1000014;1000012;1000013;1000011;1000012;1000002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tr">
        <f ca="1">[1]!连接单元格(K8:R8,";")</f>
        <v>1000014;1000012;1000013;1000011;1000012;1000002;1000003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tr">
        <f ca="1">[1]!连接单元格(K9:R9,";")</f>
        <v>1000014;1000012;1000013;1000011;1000012;1000002;1000003;1000016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tr">
        <f t="shared" ref="F9:F18" ca="1" si="0">F9</f>
        <v>1000014;1000012;1000013;1000011;1000012;1000002;1000003;1000016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tr">
        <f t="shared" ca="1" si="0"/>
        <v>1000014;1000012;1000013;1000011;1000012;1000002;1000003;1000016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tr">
        <f t="shared" ca="1" si="0"/>
        <v>1000014;1000012;1000013;1000011;1000012;1000002;1000003;1000016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tr">
        <f t="shared" ca="1" si="0"/>
        <v>1000014;1000012;1000013;1000011;1000012;1000002;1000003;1000016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tr">
        <f t="shared" ca="1" si="0"/>
        <v>1000014;1000012;1000013;1000011;1000012;1000002;1000003;1000016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tr">
        <f t="shared" ca="1" si="0"/>
        <v>1000014;1000012;1000013;1000011;1000012;1000002;1000003;1000016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tr">
        <f t="shared" ca="1" si="0"/>
        <v>1000014;1000012;1000013;1000011;1000012;1000002;1000003;1000016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tr">
        <f t="shared" ca="1" si="0"/>
        <v>1000014;1000012;1000013;1000011;1000012;1000002;1000003;1000016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tr">
        <f t="shared" ca="1" si="0"/>
        <v>1000014;1000012;1000013;1000011;1000012;1000002;1000003;1000016</v>
      </c>
      <c r="G18" s="34" t="s">
        <v>61</v>
      </c>
      <c r="H18" s="35"/>
    </row>
  </sheetData>
  <phoneticPr fontId="1" type="noConversion"/>
  <conditionalFormatting sqref="A3:H3">
    <cfRule type="duplicateValues" dxfId="7" priority="39"/>
  </conditionalFormatting>
  <conditionalFormatting sqref="A4:A18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6" sqref="B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100</v>
      </c>
    </row>
    <row r="5" spans="1:2" ht="103.5" customHeight="1" x14ac:dyDescent="0.3">
      <c r="A5" s="20">
        <v>2000002</v>
      </c>
      <c r="B5" s="18" t="s">
        <v>98</v>
      </c>
    </row>
    <row r="6" spans="1:2" ht="103.5" customHeight="1" x14ac:dyDescent="0.3">
      <c r="A6" s="20">
        <v>2000003</v>
      </c>
      <c r="B6" s="18" t="s">
        <v>99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5" priority="37"/>
  </conditionalFormatting>
  <conditionalFormatting sqref="A4:A9">
    <cfRule type="duplicateValues" dxfId="4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K56" sqref="K56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3" priority="117"/>
  </conditionalFormatting>
  <conditionalFormatting sqref="AH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2017-12-22T03:45:26Z</dcterms:modified>
</cp:coreProperties>
</file>