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3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枚举参数!$J$1:$J$6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J5" authorId="0" shapeId="0">
      <text>
        <r>
          <rPr>
            <sz val="9"/>
            <color indexed="81"/>
            <rFont val="宋体"/>
            <family val="3"/>
            <charset val="134"/>
          </rPr>
          <t>每翻开格时，给自己施加状态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J6" authorId="0" shapeId="0">
      <text>
        <r>
          <rPr>
            <sz val="9"/>
            <color indexed="81"/>
            <rFont val="宋体"/>
            <family val="3"/>
            <charset val="134"/>
          </rPr>
          <t>每消灭怪物时，给自己施加状态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<sst xmlns="http://schemas.openxmlformats.org/spreadsheetml/2006/main" count="1937" uniqueCount="1145">
  <si>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</si>
  <si>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</si>
  <si>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</si>
  <si>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</si>
  <si>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</si>
  <si>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</si>
  <si>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</si>
  <si>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</si>
  <si>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</si>
  <si>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</si>
  <si>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</si>
  <si>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</si>
  <si>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</si>
  <si>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</si>
  <si>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</si>
  <si>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</si>
  <si>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</si>
  <si>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</si>
  <si>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</si>
  <si>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</si>
  <si>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</si>
  <si>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</si>
  <si>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</si>
  <si>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</si>
  <si>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</si>
  <si>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</si>
  <si>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</si>
  <si>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</si>
  <si>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</si>
  <si>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</si>
  <si>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</si>
  <si>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</si>
  <si>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</si>
  <si>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</si>
  <si>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</si>
  <si>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</si>
  <si>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</si>
  <si>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</si>
  <si>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</si>
  <si>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</si>
  <si>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</si>
  <si>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</si>
  <si>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</si>
  <si>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</si>
  <si>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</si>
  <si>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</si>
  <si>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</si>
  <si>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</si>
  <si>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</si>
  <si>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</si>
  <si>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</si>
  <si>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</si>
  <si>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</si>
  <si>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</si>
  <si>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</si>
  <si>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</si>
  <si>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</si>
  <si>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</si>
  <si>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</si>
  <si>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</si>
  <si>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</si>
  <si>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</si>
  <si>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</si>
  <si>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</si>
  <si>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</si>
  <si>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</si>
  <si>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</si>
  <si>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</si>
  <si>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</si>
  <si>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</si>
  <si>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</si>
  <si>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</si>
  <si>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</si>
  <si>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</si>
  <si>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</si>
  <si>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</si>
  <si>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</si>
  <si>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</si>
  <si>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</si>
  <si>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</si>
  <si>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</si>
  <si>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</si>
  <si>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</si>
  <si>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</si>
  <si>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</si>
  <si>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</si>
  <si>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</si>
  <si>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</si>
  <si>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</si>
  <si>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</si>
  <si>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</si>
  <si>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</si>
  <si>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</si>
  <si>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</si>
  <si>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</si>
  <si>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</si>
  <si>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</si>
  <si>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</si>
  <si>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</si>
  <si>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</si>
  <si>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</si>
  <si>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</si>
  <si>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</si>
  <si>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</si>
  <si>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</si>
  <si>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</si>
  <si>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</si>
  <si>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</si>
  <si>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</si>
  <si>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</si>
  <si>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</si>
  <si>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</si>
  <si>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</si>
  <si>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</si>
  <si>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</si>
  <si>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</si>
  <si>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</si>
  <si>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</si>
  <si>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</si>
  <si>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</si>
  <si>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</si>
  <si>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</si>
  <si>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</si>
  <si>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</si>
  <si>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</si>
  <si>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</si>
  <si>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</si>
  <si>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</si>
  <si>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</si>
  <si>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</si>
  <si>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</si>
  <si>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</si>
  <si>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</si>
  <si>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</si>
  <si>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</si>
  <si>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</si>
  <si>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</si>
  <si>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</si>
  <si>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</si>
  <si>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</si>
  <si>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</si>
  <si>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</si>
  <si>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</si>
  <si>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</si>
  <si>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</si>
  <si>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</si>
  <si>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</si>
  <si>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</si>
  <si>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</si>
  <si>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</si>
  <si>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</si>
  <si>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</si>
  <si>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</si>
  <si>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</si>
  <si>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</si>
  <si>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</si>
  <si>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</si>
  <si>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</si>
  <si>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</si>
  <si>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</si>
  <si>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</si>
  <si>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</si>
  <si>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</si>
  <si>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</si>
  <si>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</si>
  <si>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</si>
  <si>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</si>
  <si>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</si>
  <si>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</si>
  <si>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</si>
  <si>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</si>
  <si>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</si>
  <si>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</si>
  <si>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</si>
  <si>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</si>
  <si>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</si>
  <si>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</si>
  <si>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</si>
  <si>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</si>
  <si>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</si>
  <si>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</si>
  <si>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</si>
  <si>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</si>
  <si>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</si>
  <si>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</si>
  <si>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</si>
  <si>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</si>
  <si>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</si>
  <si>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</si>
  <si>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</si>
  <si>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</si>
  <si>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</si>
  <si>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</si>
  <si>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</si>
  <si>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</si>
  <si>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</si>
  <si>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</si>
  <si>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</si>
  <si>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</si>
  <si>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</si>
  <si>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</si>
  <si>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</si>
  <si>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</si>
  <si>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</si>
  <si>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</si>
  <si>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</si>
  <si>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</si>
  <si>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</si>
  <si>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</si>
  <si>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</si>
  <si>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</si>
  <si>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</si>
  <si>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</si>
  <si>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</si>
  <si>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</si>
  <si>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</si>
  <si>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</si>
  <si>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</si>
  <si>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</si>
  <si>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</si>
  <si>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</si>
  <si>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</si>
  <si>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</si>
  <si>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</si>
  <si>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</si>
  <si>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</si>
  <si>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</si>
  <si>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</si>
  <si>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</si>
  <si>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</si>
  <si>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</si>
  <si>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</si>
  <si>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</si>
  <si>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</si>
  <si>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</si>
  <si>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</si>
  <si>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</si>
  <si>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</si>
  <si>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</si>
  <si>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</si>
  <si>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</si>
  <si>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</si>
  <si>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</si>
  <si>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</si>
  <si>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</si>
  <si>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</si>
  <si>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</si>
  <si>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</si>
  <si>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</si>
  <si>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</si>
  <si>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</si>
  <si>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</si>
  <si>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</si>
  <si>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</si>
  <si>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</si>
  <si>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</si>
  <si>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</si>
  <si>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</si>
  <si>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</si>
  <si>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</si>
  <si>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</si>
  <si>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</si>
  <si>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</si>
  <si>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</si>
  <si>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</si>
  <si>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</si>
  <si>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</si>
  <si>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</si>
  <si>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</si>
  <si>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</si>
  <si>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</si>
  <si>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</si>
  <si>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</si>
  <si>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</si>
  <si>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</si>
  <si>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</si>
  <si>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</si>
  <si>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</si>
  <si>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</si>
  <si>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</si>
  <si>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</si>
  <si>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</si>
  <si>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</si>
  <si>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</si>
  <si>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</si>
  <si>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</si>
  <si>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</si>
  <si>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</si>
  <si>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</si>
  <si>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</si>
  <si>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</si>
  <si>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</si>
  <si>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</si>
  <si>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</si>
  <si>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</si>
  <si>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</si>
  <si>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</si>
  <si>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</si>
  <si>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</si>
  <si>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</si>
  <si>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</si>
  <si>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</si>
  <si>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</si>
  <si>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</si>
  <si>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</si>
  <si>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</si>
  <si>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</si>
  <si>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</si>
  <si>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</si>
  <si>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</si>
  <si>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</si>
  <si>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</si>
  <si>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</si>
  <si>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</si>
  <si>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</si>
  <si>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</si>
  <si>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</si>
  <si>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</si>
  <si>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</si>
  <si>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</si>
  <si>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</si>
  <si>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</si>
  <si>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</si>
  <si>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</si>
  <si>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</si>
  <si>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</si>
  <si>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</si>
  <si>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</si>
  <si>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</si>
  <si>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</si>
  <si>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</si>
  <si>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</si>
  <si>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</si>
  <si>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</si>
  <si>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</si>
  <si>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</si>
  <si>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</si>
  <si>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</si>
  <si>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</si>
  <si>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</si>
  <si>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</si>
  <si>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</si>
  <si>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</si>
  <si>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</si>
  <si>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</si>
  <si>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</si>
  <si>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</si>
  <si>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</si>
  <si>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</si>
  <si>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</si>
  <si>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</si>
  <si>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</si>
  <si>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</si>
  <si>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</si>
  <si>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</si>
  <si>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</si>
  <si>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</si>
  <si>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</si>
  <si>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</si>
  <si>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</si>
  <si>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</si>
  <si>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</si>
  <si>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</si>
  <si>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</si>
  <si>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</si>
  <si>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</si>
  <si>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</si>
  <si>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</si>
  <si>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</si>
  <si>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</si>
  <si>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</si>
  <si>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</si>
  <si>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</si>
  <si>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</si>
  <si>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</si>
  <si>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</si>
  <si>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</si>
  <si>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</si>
  <si>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</si>
  <si>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</si>
  <si>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</si>
  <si>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</si>
  <si>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</si>
  <si>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</si>
  <si>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</si>
  <si>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</si>
  <si>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</si>
  <si>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</si>
  <si>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</si>
  <si>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</si>
  <si>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</si>
  <si>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</si>
  <si>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</si>
  <si>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</si>
  <si>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</si>
  <si>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</si>
  <si>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</si>
  <si>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</si>
  <si>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</si>
  <si>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</si>
  <si>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</si>
  <si>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</si>
  <si>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</si>
  <si>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</si>
  <si>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</si>
  <si>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</si>
  <si>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</si>
  <si>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</si>
  <si>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</si>
  <si>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</si>
  <si>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</si>
  <si>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</si>
  <si>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</si>
  <si>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</si>
  <si>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</si>
  <si>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</si>
  <si>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</si>
  <si>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</si>
  <si>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</si>
  <si>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</si>
  <si>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</si>
  <si>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</si>
  <si>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</si>
  <si>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</si>
  <si>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</si>
  <si>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</si>
  <si>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</si>
  <si>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</si>
  <si>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</si>
  <si>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</si>
  <si>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</si>
  <si>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</si>
  <si>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</si>
  <si>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</si>
  <si>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</si>
  <si>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</si>
  <si>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</si>
  <si>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</si>
  <si>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</si>
  <si>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</si>
  <si>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</si>
  <si>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</si>
  <si>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</si>
  <si>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</si>
  <si>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</si>
  <si>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</si>
  <si>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</si>
  <si>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</si>
  <si>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</si>
  <si>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</si>
  <si>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</si>
  <si>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</si>
  <si>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</si>
  <si>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</si>
  <si>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</si>
  <si>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</si>
  <si>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</si>
  <si>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</si>
  <si>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</si>
  <si>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</si>
  <si>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</si>
  <si>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</si>
  <si>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</si>
  <si>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</si>
  <si>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</si>
  <si>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</si>
  <si>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</si>
  <si>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</si>
  <si>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</si>
  <si>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</si>
  <si>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</si>
  <si>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</si>
  <si>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</si>
  <si>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</si>
  <si>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</si>
  <si>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</si>
  <si>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</si>
  <si>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</si>
  <si>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</si>
  <si>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</si>
  <si>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</si>
  <si>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</si>
  <si>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</si>
  <si>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</si>
  <si>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</si>
  <si>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</si>
  <si>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</si>
  <si>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</si>
  <si>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</si>
  <si>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</si>
  <si>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</si>
  <si>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</si>
  <si>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</si>
  <si>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</si>
  <si>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</si>
  <si>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</si>
  <si>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</si>
  <si>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</si>
  <si>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</si>
  <si>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</si>
  <si>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</si>
  <si>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</si>
  <si>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</si>
  <si>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</si>
  <si>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</si>
  <si>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</si>
  <si>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</si>
  <si>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</si>
  <si>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</si>
  <si>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</si>
  <si>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</si>
  <si>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</si>
  <si>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</si>
  <si>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</si>
  <si>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</si>
  <si>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</si>
  <si>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</si>
  <si>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</si>
  <si>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</si>
  <si>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</si>
  <si>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</si>
  <si>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</si>
  <si>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</si>
  <si>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</si>
  <si>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</si>
  <si>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</si>
  <si>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</si>
  <si>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</si>
  <si>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</si>
  <si>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</si>
  <si>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</si>
  <si>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</si>
  <si>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</si>
  <si>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</si>
  <si>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</si>
  <si>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</si>
  <si>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</si>
  <si>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</si>
  <si>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</si>
  <si>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</si>
  <si>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</si>
  <si>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</si>
  <si>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</si>
  <si>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</si>
  <si>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</si>
  <si>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</si>
  <si>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</si>
  <si>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</si>
  <si>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</si>
  <si>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</si>
  <si>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</si>
  <si>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</si>
  <si>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</si>
  <si>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</si>
  <si>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</si>
  <si>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</si>
  <si>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</si>
  <si>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</si>
  <si>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</si>
  <si>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</si>
  <si>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</si>
  <si>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</si>
  <si>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</si>
  <si>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</si>
  <si>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</si>
  <si>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</si>
  <si>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</si>
  <si>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</si>
  <si>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</si>
  <si>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</si>
  <si>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</si>
  <si>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</si>
  <si>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</si>
  <si>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</si>
  <si>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</si>
  <si>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</si>
  <si>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</si>
  <si>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</si>
  <si>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</si>
  <si>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</si>
  <si>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</si>
  <si>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</si>
  <si>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</si>
  <si>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</si>
  <si>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</si>
  <si>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</si>
  <si>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</si>
  <si>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</si>
  <si>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</si>
  <si>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</si>
  <si>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</si>
  <si>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</si>
  <si>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</si>
  <si>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</si>
  <si>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</si>
  <si>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</si>
  <si>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</si>
  <si>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</si>
  <si>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</si>
  <si>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</si>
  <si>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</si>
  <si>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</si>
  <si>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</si>
  <si>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</si>
  <si>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</si>
  <si>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</si>
  <si>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</si>
  <si>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</si>
  <si>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</si>
  <si>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</si>
  <si>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</si>
  <si>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</si>
  <si>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</si>
  <si>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</si>
  <si>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</si>
  <si>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</si>
  <si>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</si>
  <si>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</si>
  <si>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</si>
  <si>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</si>
  <si>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</si>
  <si>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</si>
  <si>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</si>
  <si>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</si>
  <si>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</si>
  <si>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</si>
  <si>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</si>
  <si>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</si>
  <si>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</si>
  <si>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</si>
  <si>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</si>
  <si>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</si>
  <si>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</si>
  <si>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</si>
  <si>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</si>
  <si>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</si>
  <si>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</si>
  <si>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</si>
  <si>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</si>
  <si>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</si>
  <si>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</si>
  <si>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</si>
  <si>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</si>
  <si>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</si>
  <si>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</si>
  <si>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</si>
  <si>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</si>
  <si>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</si>
  <si>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</si>
  <si>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</si>
  <si>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</si>
  <si>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</si>
  <si>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</si>
  <si>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</si>
  <si>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</si>
  <si>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</si>
  <si>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</si>
  <si>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</si>
  <si>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</si>
  <si>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</si>
  <si>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</si>
  <si>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</si>
  <si>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</si>
  <si>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</si>
  <si>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</si>
  <si>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</si>
  <si>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</si>
  <si>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</si>
  <si>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</si>
  <si>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</si>
  <si>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</si>
  <si>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</si>
  <si>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</si>
  <si>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</si>
  <si>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</si>
  <si>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</si>
  <si>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</si>
  <si>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</si>
  <si>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</si>
  <si>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</si>
  <si>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</si>
  <si>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</si>
  <si>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</si>
  <si>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</si>
  <si>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</si>
  <si>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</si>
  <si>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</si>
  <si>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</si>
  <si>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</si>
  <si>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</si>
  <si>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</si>
  <si>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</si>
  <si>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</si>
  <si>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</si>
  <si>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</si>
  <si>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</si>
  <si>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</si>
  <si>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</si>
  <si>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</si>
  <si>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</si>
  <si>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</si>
  <si>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</si>
  <si>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</si>
  <si>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</si>
  <si>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</si>
  <si>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</si>
  <si>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</si>
  <si>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</si>
  <si>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</si>
  <si>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</si>
  <si>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</si>
  <si>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</si>
  <si>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</si>
  <si>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</si>
  <si>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</si>
  <si>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</si>
  <si>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</si>
  <si>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</si>
  <si>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</si>
  <si>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</si>
  <si>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</si>
  <si>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</si>
  <si>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</si>
  <si>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</si>
  <si>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</si>
  <si>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</si>
  <si>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</si>
  <si>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</si>
  <si>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</si>
  <si>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</si>
  <si>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</si>
  <si>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</si>
  <si>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</si>
  <si>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</si>
  <si>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</si>
  <si>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</si>
  <si>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</si>
  <si>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</si>
  <si>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</si>
  <si>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</si>
  <si>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</si>
  <si>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</si>
  <si>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</si>
  <si>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</si>
  <si>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</si>
  <si>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</si>
  <si>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</si>
  <si>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</si>
  <si>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</si>
  <si>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</si>
  <si>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</si>
  <si>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</si>
  <si>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</si>
  <si>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</si>
  <si>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</si>
  <si>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</si>
  <si>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</si>
  <si>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</si>
  <si>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</si>
  <si>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</si>
  <si>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</si>
  <si>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</si>
  <si>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</si>
  <si>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</si>
  <si>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</si>
  <si>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</si>
  <si>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</si>
  <si>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</si>
  <si>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</si>
  <si>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</si>
  <si>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</si>
  <si>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</si>
  <si>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</si>
  <si>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</si>
  <si>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</si>
  <si>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</si>
  <si>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</si>
  <si>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</si>
  <si>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</si>
  <si>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</si>
  <si>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</si>
  <si>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</si>
  <si>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</si>
  <si>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</si>
  <si>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</si>
  <si>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</si>
  <si>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</si>
  <si>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</si>
  <si>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</si>
  <si>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</si>
  <si>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</si>
  <si>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</si>
  <si>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</si>
  <si>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</si>
  <si>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</si>
  <si>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</si>
  <si>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</si>
  <si>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</si>
  <si>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</si>
  <si>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</si>
  <si>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</si>
  <si>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</si>
  <si>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</si>
  <si>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</si>
  <si>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</si>
  <si>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</si>
  <si>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</si>
  <si>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</si>
  <si>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</si>
  <si>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</si>
  <si>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</si>
  <si>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</si>
  <si>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</si>
  <si>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</si>
  <si>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</si>
  <si>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</si>
  <si>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</si>
  <si>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</si>
  <si>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</si>
  <si>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</si>
  <si>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</si>
  <si>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</si>
  <si>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</si>
  <si>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</si>
  <si>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</si>
  <si>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</si>
  <si>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</si>
  <si>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</si>
  <si>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</si>
  <si>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</si>
  <si>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</si>
  <si>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</si>
  <si>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</si>
  <si>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</si>
  <si>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</si>
  <si>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</si>
  <si>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</si>
  <si>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</si>
  <si>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</si>
  <si>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</si>
  <si>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</si>
  <si>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</si>
  <si>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</si>
  <si>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</si>
  <si>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</si>
  <si>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</si>
  <si>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</si>
  <si>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</si>
  <si>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</si>
  <si>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</si>
  <si>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</si>
  <si>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</si>
  <si>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</si>
  <si>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</si>
  <si>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</si>
  <si>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</si>
  <si>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</si>
  <si>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</si>
  <si>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</si>
  <si>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</si>
  <si>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</si>
  <si>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</si>
  <si>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</si>
  <si>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</si>
  <si>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</si>
  <si>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</si>
  <si>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</si>
  <si>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</si>
  <si>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</si>
  <si>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</si>
  <si>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</si>
  <si>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</si>
  <si>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</si>
  <si>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</si>
  <si>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</si>
  <si>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</si>
  <si>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</si>
  <si>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</si>
  <si>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</si>
  <si>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</si>
  <si>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</si>
  <si>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</si>
  <si>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</si>
  <si>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</si>
  <si>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</si>
  <si>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</si>
  <si>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</si>
  <si>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</si>
  <si>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</si>
  <si>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</si>
  <si>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</si>
  <si>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</si>
  <si>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</si>
  <si>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</si>
  <si>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</si>
  <si>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</si>
  <si>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</si>
  <si>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</si>
  <si>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</si>
  <si>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</si>
  <si>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</si>
  <si>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</si>
  <si>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</si>
  <si>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</si>
  <si>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</si>
  <si>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</si>
  <si>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</si>
  <si>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</si>
  <si>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</si>
  <si>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</si>
  <si>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</si>
  <si>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</si>
  <si>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</si>
  <si>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</si>
  <si>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</si>
  <si>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</si>
  <si>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</si>
  <si>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</si>
  <si>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</si>
  <si>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</si>
  <si>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</si>
  <si>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</si>
  <si>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</si>
  <si>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</si>
  <si>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</si>
  <si>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</si>
  <si>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</si>
  <si>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</si>
  <si>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</si>
  <si>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</si>
  <si>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</si>
  <si>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</si>
  <si>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</si>
  <si>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</si>
  <si>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</si>
  <si>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</si>
  <si>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</si>
  <si>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</si>
  <si>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</si>
  <si>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</si>
  <si>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</si>
  <si>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</si>
  <si>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</si>
  <si>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</si>
  <si>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</si>
  <si>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</si>
  <si>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</si>
  <si>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</si>
  <si>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</si>
  <si>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</si>
  <si>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</si>
  <si>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</si>
  <si>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</si>
  <si>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</si>
  <si>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</si>
  <si>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</si>
  <si>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</si>
  <si>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</si>
  <si>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</si>
  <si>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</si>
  <si>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</si>
  <si>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</si>
  <si>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</si>
  <si>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</si>
  <si>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</si>
  <si>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</si>
  <si>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</si>
  <si>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</si>
  <si>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</si>
  <si>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</si>
  <si>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</si>
  <si>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</si>
  <si>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</si>
  <si>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</si>
  <si>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</si>
  <si>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</si>
  <si>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</si>
  <si>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</si>
  <si>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</si>
  <si>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</si>
  <si>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</si>
  <si>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</si>
  <si>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</si>
  <si>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</si>
  <si>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</si>
  <si>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</si>
  <si>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</si>
  <si>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</si>
  <si>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</si>
  <si>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</si>
  <si>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</si>
  <si>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</si>
  <si>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</si>
  <si>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</si>
  <si>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</si>
  <si>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</si>
  <si>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</si>
  <si>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</si>
  <si>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</si>
  <si>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</si>
  <si>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</si>
  <si>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</si>
  <si>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</si>
  <si>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</si>
  <si>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</si>
  <si>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</si>
  <si>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</si>
  <si>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</si>
  <si>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</si>
  <si>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</si>
  <si>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</si>
  <si>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</si>
  <si>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</si>
  <si>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</si>
  <si>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</si>
  <si>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</si>
  <si>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</si>
  <si>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</si>
  <si>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</si>
  <si>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</si>
  <si>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</si>
  <si>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</si>
  <si>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</si>
  <si>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</si>
  <si>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</si>
  <si>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</si>
  <si>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</si>
  <si>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</si>
  <si>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</si>
  <si>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</si>
  <si>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</si>
  <si>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</si>
  <si>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</si>
  <si>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</si>
  <si>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</si>
  <si>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</si>
  <si>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</si>
  <si>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</si>
  <si>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</si>
  <si>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</si>
  <si>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</si>
  <si>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</si>
  <si>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</si>
  <si>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</si>
  <si>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</si>
  <si>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</si>
  <si>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</si>
  <si>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</si>
  <si>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</si>
  <si>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</si>
  <si>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</si>
  <si>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</si>
  <si>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</si>
  <si>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</si>
  <si>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</si>
  <si>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</si>
  <si>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</si>
  <si>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</si>
  <si>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</si>
  <si>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</si>
  <si>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</si>
  <si>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</si>
  <si>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</si>
  <si>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</si>
  <si>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</si>
  <si>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</si>
  <si>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</si>
  <si>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</si>
  <si>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</si>
  <si>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</si>
  <si>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</si>
  <si>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</si>
  <si>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</si>
  <si>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</si>
  <si>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</si>
  <si>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</si>
  <si>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</si>
  <si>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</si>
  <si>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</si>
  <si>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</si>
  <si>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</si>
  <si>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</si>
  <si>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</si>
  <si>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</si>
  <si>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</si>
  <si>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</si>
  <si>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</si>
  <si>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</si>
  <si>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</si>
  <si>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</si>
  <si>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</si>
  <si>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</si>
  <si>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</si>
  <si>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</si>
  <si>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</si>
  <si>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</si>
  <si>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</si>
  <si>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</si>
  <si>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</si>
  <si>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</si>
  <si>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</si>
  <si>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</si>
  <si>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</si>
  <si>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</si>
  <si>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</si>
  <si>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</si>
  <si>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</si>
  <si>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</si>
  <si>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</si>
  <si>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</si>
  <si>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</si>
  <si>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</si>
  <si>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</si>
  <si>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</si>
  <si>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</si>
  <si>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</si>
  <si>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</si>
  <si>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</si>
  <si>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</si>
  <si>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</si>
  <si>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</si>
  <si>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</si>
  <si>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</si>
  <si>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</si>
  <si>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</si>
  <si>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KillMonster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</si>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</sst>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</cellXfs>
  <cellStyles count="2">
    <cellStyle name="常规" xfId="0" builtinId="0"/>
    <cellStyle name="超链接" xfId="1" builtinId="8"/>
  </cellStyles>
  <dxfs count="9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4" dataDxfId="93">
  <autoFilter ref="A3:C48"/>
  <tableColumns count="3">
    <tableColumn id="1" name="id" dataDxfId="92"/>
    <tableColumn id="2" name="skillIds" dataDxfId="91"/>
    <tableColumn id="4" name="characterActivate" dataDxfId="9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78" dataDxfId="77">
  <autoFilter ref="A3:Y57"/>
  <sortState ref="A4:Y51">
    <sortCondition ref="A3:A51"/>
  </sortState>
  <tableColumns count="25">
    <tableColumn id="1" name="id" dataDxfId="76"/>
    <tableColumn id="2" name="name" dataDxfId="75"/>
    <tableColumn id="3" name="describe" dataDxfId="74"/>
    <tableColumn id="17" name="icon" dataDxfId="73">
      <calculatedColumnFormula>"Skill_Main_"&amp;T+D7EXT(AB4,"0000")+D2+表1[[#Headers],[icon]]+表1[[#Headers],[icon]]+表1[[#Headers],[icon]]</calculatedColumnFormula>
    </tableColumn>
    <tableColumn id="22" name="selectType" dataDxfId="72"/>
    <tableColumn id="13" name="selectArg" dataDxfId="71"/>
    <tableColumn id="5" name="targetType" dataDxfId="70"/>
    <tableColumn id="11" name="targetLimit" dataDxfId="69"/>
    <tableColumn id="12" name="multipleType" dataDxfId="68"/>
    <tableColumn id="25" name="multipleArg" dataDxfId="67"/>
    <tableColumn id="23" name="multipleLimit" dataDxfId="66"/>
    <tableColumn id="21" name="effect" dataDxfId="65"/>
    <tableColumn id="6" name="carry" dataDxfId="64"/>
    <tableColumn id="18" name="damageType" dataDxfId="63"/>
    <tableColumn id="24" name="damageArg" dataDxfId="62"/>
    <tableColumn id="9" name="damage" dataDxfId="61"/>
    <tableColumn id="7" name="successRate" dataDxfId="60"/>
    <tableColumn id="19" name="beforeSpecialEffect" dataDxfId="59"/>
    <tableColumn id="27" name="beforeArgs" dataDxfId="58"/>
    <tableColumn id="26" name="afterSpecialEffect" dataDxfId="57"/>
    <tableColumn id="20" name="afterArgs" dataDxfId="56"/>
    <tableColumn id="10" name="stuffCost" dataDxfId="55"/>
    <tableColumn id="15" name="costTime" dataDxfId="54"/>
    <tableColumn id="16" name="usePower" dataDxfId="53"/>
    <tableColumn id="8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6" totalsRowShown="0" headerRowDxfId="31" dataDxfId="30">
  <autoFilter ref="A3:H76"/>
  <sortState ref="A4:H76">
    <sortCondition ref="A3:A76"/>
  </sortState>
  <tableColumns count="8">
    <tableColumn id="1" name="id" dataDxfId="29"/>
    <tableColumn id="2" name="name" dataDxfId="28"/>
    <tableColumn id="3" name="describe" dataDxfId="27"/>
    <tableColumn id="6" name="icon" dataDxfId="26">
      <calculatedColumnFormula>"Skill_Passive_"&amp;TEXT(J4,"0000")</calculatedColumnFormula>
    </tableColumn>
    <tableColumn id="8" name="effect" dataDxfId="25"/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zoomScaleNormal="100" workbookViewId="0">
      <pane xSplit="3" ySplit="3" topLeftCell="S7" activePane="bottomRight" state="frozen"/>
      <selection pane="topRight" activeCell="D1" sqref="D1"/>
      <selection pane="bottomLeft" activeCell="A4" sqref="A4"/>
      <selection pane="bottomRight" activeCell="A25" sqref="A25:XFD2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900</v>
      </c>
      <c r="G1" s="11" t="s">
        <v>531</v>
      </c>
      <c r="H1" s="11" t="s">
        <v>931</v>
      </c>
      <c r="I1" s="11" t="s">
        <v>924</v>
      </c>
      <c r="J1" s="11" t="s">
        <v>932</v>
      </c>
      <c r="K1" s="11" t="s">
        <v>933</v>
      </c>
      <c r="L1" s="11" t="s">
        <v>1023</v>
      </c>
      <c r="M1" s="10" t="s">
        <v>901</v>
      </c>
      <c r="N1" s="11" t="s">
        <v>917</v>
      </c>
      <c r="O1" s="10" t="s">
        <v>937</v>
      </c>
      <c r="P1" s="10" t="s">
        <v>938</v>
      </c>
      <c r="Q1" s="10" t="s">
        <v>928</v>
      </c>
      <c r="R1" s="10" t="s">
        <v>939</v>
      </c>
      <c r="S1" s="10" t="s">
        <v>944</v>
      </c>
      <c r="T1" s="10" t="s">
        <v>934</v>
      </c>
      <c r="U1" s="10" t="s">
        <v>943</v>
      </c>
      <c r="V1" s="11" t="s">
        <v>918</v>
      </c>
      <c r="W1" s="27" t="s">
        <v>935</v>
      </c>
      <c r="X1" s="11" t="s">
        <v>936</v>
      </c>
      <c r="Y1" s="11" t="s">
        <v>919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903</v>
      </c>
      <c r="G2" s="13" t="s">
        <v>860</v>
      </c>
      <c r="H2" s="32" t="s">
        <v>922</v>
      </c>
      <c r="I2" s="13" t="s">
        <v>858</v>
      </c>
      <c r="J2" s="22" t="s">
        <v>902</v>
      </c>
      <c r="K2" s="22" t="s">
        <v>920</v>
      </c>
      <c r="L2" s="22" t="s">
        <v>1022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905</v>
      </c>
      <c r="G3" s="16" t="s">
        <v>487</v>
      </c>
      <c r="H3" s="33" t="s">
        <v>923</v>
      </c>
      <c r="I3" s="16" t="s">
        <v>488</v>
      </c>
      <c r="J3" s="15" t="s">
        <v>904</v>
      </c>
      <c r="K3" s="15" t="s">
        <v>921</v>
      </c>
      <c r="L3" s="15" t="s">
        <v>1021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929</v>
      </c>
      <c r="S3" s="15" t="s">
        <v>941</v>
      </c>
      <c r="T3" s="16" t="s">
        <v>930</v>
      </c>
      <c r="U3" s="15" t="s">
        <v>942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1024</v>
      </c>
      <c r="M4" s="12" t="s">
        <v>61</v>
      </c>
      <c r="N4" s="12" t="s">
        <v>499</v>
      </c>
      <c r="O4" s="12" t="s">
        <v>1055</v>
      </c>
      <c r="P4" s="18" t="s">
        <v>500</v>
      </c>
      <c r="Q4" s="12"/>
      <c r="R4" s="12"/>
      <c r="S4" s="12"/>
      <c r="T4" s="12"/>
      <c r="U4" s="12"/>
      <c r="V4" s="12" t="s">
        <v>1127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1025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1126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1019</v>
      </c>
      <c r="H6" s="12"/>
      <c r="I6" s="12"/>
      <c r="J6" s="12"/>
      <c r="K6" s="12"/>
      <c r="L6" s="12" t="s">
        <v>1057</v>
      </c>
      <c r="M6" s="12" t="s">
        <v>26</v>
      </c>
      <c r="N6" s="12" t="s">
        <v>499</v>
      </c>
      <c r="O6" s="12" t="s">
        <v>1056</v>
      </c>
      <c r="P6" s="18" t="s">
        <v>503</v>
      </c>
      <c r="Q6" s="12"/>
      <c r="R6" s="12"/>
      <c r="S6" s="12"/>
      <c r="T6" s="12"/>
      <c r="U6" s="12"/>
      <c r="V6" s="12" t="s">
        <v>1128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906</v>
      </c>
      <c r="F7" s="12">
        <v>3</v>
      </c>
      <c r="G7" s="12" t="s">
        <v>424</v>
      </c>
      <c r="H7" s="12"/>
      <c r="I7" s="12"/>
      <c r="J7" s="12"/>
      <c r="K7" s="12"/>
      <c r="L7" s="12" t="s">
        <v>1026</v>
      </c>
      <c r="M7" s="12" t="s">
        <v>26</v>
      </c>
      <c r="N7" s="12" t="s">
        <v>501</v>
      </c>
      <c r="O7" s="12" t="s">
        <v>1056</v>
      </c>
      <c r="P7" s="18" t="s">
        <v>504</v>
      </c>
      <c r="Q7" s="12"/>
      <c r="R7" s="12"/>
      <c r="S7" s="12"/>
      <c r="T7" s="12"/>
      <c r="U7" s="12"/>
      <c r="V7" s="12" t="s">
        <v>1129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907</v>
      </c>
      <c r="F8" s="12">
        <v>5</v>
      </c>
      <c r="G8" s="12" t="s">
        <v>424</v>
      </c>
      <c r="H8" s="12"/>
      <c r="I8" s="12"/>
      <c r="J8" s="12"/>
      <c r="K8" s="12"/>
      <c r="L8" s="12" t="s">
        <v>1027</v>
      </c>
      <c r="M8" s="12" t="s">
        <v>26</v>
      </c>
      <c r="N8" s="12" t="s">
        <v>499</v>
      </c>
      <c r="O8" s="12" t="s">
        <v>1055</v>
      </c>
      <c r="P8" s="18" t="s">
        <v>1093</v>
      </c>
      <c r="Q8" s="12"/>
      <c r="R8" s="12"/>
      <c r="S8" s="12"/>
      <c r="T8" s="12"/>
      <c r="U8" s="12"/>
      <c r="V8" s="12" t="s">
        <v>1130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1028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1129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1029</v>
      </c>
      <c r="M10" s="12" t="s">
        <v>61</v>
      </c>
      <c r="N10" s="12" t="s">
        <v>499</v>
      </c>
      <c r="O10" s="12" t="s">
        <v>1055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1131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1030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1133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927</v>
      </c>
      <c r="I12" s="12"/>
      <c r="J12" s="12"/>
      <c r="K12" s="12"/>
      <c r="L12" s="12" t="s">
        <v>1031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1134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926</v>
      </c>
      <c r="I13" s="12"/>
      <c r="J13" s="12"/>
      <c r="K13" s="12"/>
      <c r="L13" s="12" t="s">
        <v>1032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1135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1033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1134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1034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1133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1035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1136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925</v>
      </c>
      <c r="I17" s="12"/>
      <c r="J17" s="12"/>
      <c r="K17" s="12"/>
      <c r="L17" s="12" t="s">
        <v>1036</v>
      </c>
      <c r="M17" s="12" t="s">
        <v>106</v>
      </c>
      <c r="N17" s="12" t="s">
        <v>499</v>
      </c>
      <c r="O17" s="12" t="s">
        <v>1056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1137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926</v>
      </c>
      <c r="I18" s="12"/>
      <c r="J18" s="12"/>
      <c r="K18" s="12"/>
      <c r="L18" s="12" t="s">
        <v>1037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1109</v>
      </c>
      <c r="V18" s="12" t="s">
        <v>1138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1038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1104</v>
      </c>
      <c r="U19" s="12" t="s">
        <v>546</v>
      </c>
      <c r="V19" s="12" t="s">
        <v>1139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1039</v>
      </c>
      <c r="M20" s="12" t="s">
        <v>121</v>
      </c>
      <c r="N20" s="12"/>
      <c r="O20" s="12"/>
      <c r="P20" s="12"/>
      <c r="Q20" s="12" t="s">
        <v>122</v>
      </c>
      <c r="R20" s="36" t="s">
        <v>1101</v>
      </c>
      <c r="S20" s="12" t="s">
        <v>1102</v>
      </c>
      <c r="T20" s="12" t="s">
        <v>1098</v>
      </c>
      <c r="U20" s="12" t="s">
        <v>1103</v>
      </c>
      <c r="V20" s="12" t="s">
        <v>1140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1040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1134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883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1041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1105</v>
      </c>
      <c r="U22" s="12" t="s">
        <v>548</v>
      </c>
      <c r="V22" s="12" t="s">
        <v>1140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1042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1132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890</v>
      </c>
      <c r="F24" s="12"/>
      <c r="G24" s="12" t="s">
        <v>293</v>
      </c>
      <c r="H24" s="12"/>
      <c r="I24" s="12"/>
      <c r="J24" s="12"/>
      <c r="K24" s="12"/>
      <c r="L24" s="12" t="s">
        <v>1043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1141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890</v>
      </c>
      <c r="F25" s="12"/>
      <c r="G25" s="12" t="s">
        <v>290</v>
      </c>
      <c r="H25" s="12"/>
      <c r="I25" s="12"/>
      <c r="J25" s="12"/>
      <c r="K25" s="12"/>
      <c r="L25" s="12" t="s">
        <v>1143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1141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1044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1141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1045</v>
      </c>
      <c r="M27" s="12" t="s">
        <v>1111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1142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1046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1142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908</v>
      </c>
      <c r="F29" s="12">
        <v>2</v>
      </c>
      <c r="G29" s="12" t="s">
        <v>424</v>
      </c>
      <c r="H29" s="12"/>
      <c r="I29" s="12"/>
      <c r="J29" s="12"/>
      <c r="K29" s="12"/>
      <c r="L29" s="12" t="s">
        <v>1047</v>
      </c>
      <c r="M29" s="12" t="s">
        <v>1111</v>
      </c>
      <c r="N29" s="12" t="s">
        <v>501</v>
      </c>
      <c r="O29" s="12" t="s">
        <v>1055</v>
      </c>
      <c r="P29" s="18" t="s">
        <v>512</v>
      </c>
      <c r="Q29" s="12"/>
      <c r="R29" s="12"/>
      <c r="S29" s="12"/>
      <c r="T29" s="12"/>
      <c r="U29" s="12"/>
      <c r="V29" s="12" t="s">
        <v>1142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891</v>
      </c>
      <c r="F30" s="12"/>
      <c r="G30" s="12" t="s">
        <v>293</v>
      </c>
      <c r="H30" s="12"/>
      <c r="I30" s="12"/>
      <c r="J30" s="12"/>
      <c r="K30" s="12"/>
      <c r="L30" s="12" t="s">
        <v>1048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1142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892</v>
      </c>
      <c r="F31" s="12"/>
      <c r="G31" s="12" t="s">
        <v>290</v>
      </c>
      <c r="H31" s="12"/>
      <c r="I31" s="12"/>
      <c r="J31" s="12"/>
      <c r="K31" s="12"/>
      <c r="L31" s="12" t="s">
        <v>1048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1142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891</v>
      </c>
      <c r="F32" s="12"/>
      <c r="G32" s="12" t="s">
        <v>290</v>
      </c>
      <c r="H32" s="12"/>
      <c r="I32" s="12"/>
      <c r="J32" s="12"/>
      <c r="K32" s="12"/>
      <c r="L32" s="12" t="s">
        <v>1048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1142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891</v>
      </c>
      <c r="F33" s="12"/>
      <c r="G33" s="12" t="s">
        <v>293</v>
      </c>
      <c r="H33" s="12"/>
      <c r="I33" s="12"/>
      <c r="J33" s="12"/>
      <c r="K33" s="12"/>
      <c r="L33" s="12" t="s">
        <v>1048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1142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1074</v>
      </c>
      <c r="C34" s="12" t="s">
        <v>363</v>
      </c>
      <c r="D34" s="12" t="s">
        <v>691</v>
      </c>
      <c r="E34" s="12" t="s">
        <v>891</v>
      </c>
      <c r="F34" s="12"/>
      <c r="G34" s="12" t="s">
        <v>293</v>
      </c>
      <c r="H34" s="12"/>
      <c r="I34" s="12"/>
      <c r="J34" s="12"/>
      <c r="K34" s="12"/>
      <c r="L34" s="12" t="s">
        <v>1049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1142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1074</v>
      </c>
      <c r="C35" s="12" t="s">
        <v>364</v>
      </c>
      <c r="D35" s="12" t="s">
        <v>692</v>
      </c>
      <c r="E35" s="12" t="s">
        <v>891</v>
      </c>
      <c r="F35" s="12"/>
      <c r="G35" s="12" t="s">
        <v>290</v>
      </c>
      <c r="H35" s="12"/>
      <c r="I35" s="12"/>
      <c r="J35" s="12"/>
      <c r="K35" s="12"/>
      <c r="L35" s="12" t="s">
        <v>1049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1142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1074</v>
      </c>
      <c r="C36" s="12" t="s">
        <v>365</v>
      </c>
      <c r="D36" s="12" t="s">
        <v>693</v>
      </c>
      <c r="E36" s="12" t="s">
        <v>891</v>
      </c>
      <c r="F36" s="12"/>
      <c r="G36" s="12" t="s">
        <v>290</v>
      </c>
      <c r="H36" s="19"/>
      <c r="I36" s="12"/>
      <c r="J36" s="12"/>
      <c r="K36" s="12"/>
      <c r="L36" s="12" t="s">
        <v>1049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1142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1074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1049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1142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893</v>
      </c>
      <c r="F38" s="12"/>
      <c r="G38" s="12" t="s">
        <v>290</v>
      </c>
      <c r="H38" s="12"/>
      <c r="I38" s="12" t="s">
        <v>910</v>
      </c>
      <c r="J38" s="12">
        <v>5</v>
      </c>
      <c r="K38" s="12"/>
      <c r="L38" s="12" t="s">
        <v>1050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1142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1051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1142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1051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1142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1051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1142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1051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1142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896</v>
      </c>
      <c r="F43" s="12">
        <v>1</v>
      </c>
      <c r="G43" s="12" t="s">
        <v>426</v>
      </c>
      <c r="H43" s="12"/>
      <c r="I43" s="12"/>
      <c r="J43" s="12"/>
      <c r="K43" s="12"/>
      <c r="L43" s="12" t="s">
        <v>1052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1142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909</v>
      </c>
      <c r="F44" s="12">
        <v>1</v>
      </c>
      <c r="G44" s="12" t="s">
        <v>426</v>
      </c>
      <c r="H44" s="12"/>
      <c r="I44" s="12"/>
      <c r="J44" s="12"/>
      <c r="K44" s="12"/>
      <c r="L44" s="12" t="s">
        <v>1052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1142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909</v>
      </c>
      <c r="F45" s="12">
        <v>1</v>
      </c>
      <c r="G45" s="12" t="s">
        <v>426</v>
      </c>
      <c r="H45" s="12"/>
      <c r="I45" s="12"/>
      <c r="J45" s="12"/>
      <c r="K45" s="12"/>
      <c r="L45" s="12" t="s">
        <v>1052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1142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909</v>
      </c>
      <c r="F46" s="12">
        <v>1</v>
      </c>
      <c r="G46" s="12" t="s">
        <v>426</v>
      </c>
      <c r="H46" s="12"/>
      <c r="I46" s="12"/>
      <c r="J46" s="12"/>
      <c r="K46" s="12"/>
      <c r="L46" s="12" t="s">
        <v>1052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1142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1053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1142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894</v>
      </c>
      <c r="F48" s="12"/>
      <c r="G48" s="12" t="s">
        <v>469</v>
      </c>
      <c r="H48" s="12"/>
      <c r="I48" s="12"/>
      <c r="J48" s="12"/>
      <c r="K48" s="12"/>
      <c r="L48" s="12" t="s">
        <v>1054</v>
      </c>
      <c r="M48" s="12" t="s">
        <v>1073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1142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891</v>
      </c>
      <c r="F49" s="12"/>
      <c r="G49" s="12" t="s">
        <v>470</v>
      </c>
      <c r="H49" s="12"/>
      <c r="I49" s="12"/>
      <c r="J49" s="12"/>
      <c r="K49" s="12"/>
      <c r="L49" s="12" t="s">
        <v>1054</v>
      </c>
      <c r="M49" s="12" t="s">
        <v>1073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1142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891</v>
      </c>
      <c r="F50" s="12"/>
      <c r="G50" s="12" t="s">
        <v>471</v>
      </c>
      <c r="H50" s="12"/>
      <c r="I50" s="12"/>
      <c r="J50" s="12"/>
      <c r="K50" s="12"/>
      <c r="L50" s="12" t="s">
        <v>1054</v>
      </c>
      <c r="M50" s="12" t="s">
        <v>1073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1142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891</v>
      </c>
      <c r="F51" s="12"/>
      <c r="G51" s="12" t="s">
        <v>470</v>
      </c>
      <c r="H51" s="12"/>
      <c r="I51" s="12"/>
      <c r="J51" s="12"/>
      <c r="K51" s="12"/>
      <c r="L51" s="12" t="s">
        <v>1054</v>
      </c>
      <c r="M51" s="12" t="s">
        <v>1073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1142</v>
      </c>
      <c r="W51" s="12">
        <v>9999</v>
      </c>
      <c r="X51" s="12">
        <v>9999</v>
      </c>
      <c r="Y51" s="12">
        <v>9999</v>
      </c>
    </row>
    <row r="52" spans="1:25" s="41" customFormat="1" x14ac:dyDescent="0.3">
      <c r="A52" s="14">
        <v>1200001</v>
      </c>
      <c r="B52" s="14" t="s">
        <v>1085</v>
      </c>
      <c r="C52" s="14" t="s">
        <v>1076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1024</v>
      </c>
      <c r="M52" s="14" t="s">
        <v>61</v>
      </c>
      <c r="N52" s="14" t="s">
        <v>499</v>
      </c>
      <c r="O52" s="14" t="s">
        <v>1055</v>
      </c>
      <c r="P52" s="40" t="s">
        <v>1089</v>
      </c>
      <c r="Q52" s="14"/>
      <c r="R52" s="14"/>
      <c r="S52" s="14"/>
      <c r="T52" s="14"/>
      <c r="U52" s="14"/>
      <c r="V52" s="12" t="s">
        <v>1142</v>
      </c>
      <c r="W52" s="14">
        <v>9999</v>
      </c>
      <c r="X52" s="14">
        <v>9999</v>
      </c>
      <c r="Y52" s="14">
        <v>3</v>
      </c>
    </row>
    <row r="53" spans="1:25" s="41" customFormat="1" x14ac:dyDescent="0.3">
      <c r="A53" s="14">
        <v>1200002</v>
      </c>
      <c r="B53" s="14" t="s">
        <v>1086</v>
      </c>
      <c r="C53" s="14" t="s">
        <v>1080</v>
      </c>
      <c r="D53" s="42" t="s">
        <v>1077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1081</v>
      </c>
      <c r="M53" s="14" t="s">
        <v>1082</v>
      </c>
      <c r="N53" s="14" t="s">
        <v>501</v>
      </c>
      <c r="O53" s="14">
        <v>1</v>
      </c>
      <c r="P53" s="40" t="s">
        <v>1090</v>
      </c>
      <c r="Q53" s="14"/>
      <c r="R53" s="14"/>
      <c r="S53" s="14"/>
      <c r="T53" s="14"/>
      <c r="U53" s="14"/>
      <c r="V53" s="12" t="s">
        <v>1142</v>
      </c>
      <c r="W53" s="14">
        <v>9999</v>
      </c>
      <c r="X53" s="14">
        <v>9999</v>
      </c>
      <c r="Y53" s="14">
        <v>3</v>
      </c>
    </row>
    <row r="54" spans="1:25" s="41" customFormat="1" x14ac:dyDescent="0.3">
      <c r="A54" s="14">
        <v>1200003</v>
      </c>
      <c r="B54" s="14" t="s">
        <v>1087</v>
      </c>
      <c r="C54" s="14" t="s">
        <v>1083</v>
      </c>
      <c r="D54" s="42" t="s">
        <v>1077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1075</v>
      </c>
      <c r="M54" s="14" t="s">
        <v>1078</v>
      </c>
      <c r="N54" s="14" t="s">
        <v>499</v>
      </c>
      <c r="O54" s="14" t="s">
        <v>1079</v>
      </c>
      <c r="P54" s="40" t="s">
        <v>1091</v>
      </c>
      <c r="Q54" s="14"/>
      <c r="R54" s="14"/>
      <c r="S54" s="14"/>
      <c r="T54" s="14"/>
      <c r="U54" s="14"/>
      <c r="V54" s="12" t="s">
        <v>1142</v>
      </c>
      <c r="W54" s="14">
        <v>9999</v>
      </c>
      <c r="X54" s="14">
        <v>9999</v>
      </c>
      <c r="Y54" s="14">
        <v>4</v>
      </c>
    </row>
    <row r="55" spans="1:25" s="41" customFormat="1" x14ac:dyDescent="0.3">
      <c r="A55" s="14">
        <v>1200004</v>
      </c>
      <c r="B55" s="14" t="s">
        <v>1088</v>
      </c>
      <c r="C55" s="14" t="s">
        <v>1084</v>
      </c>
      <c r="D55" s="42" t="s">
        <v>1077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1081</v>
      </c>
      <c r="M55" s="14" t="s">
        <v>1082</v>
      </c>
      <c r="N55" s="14" t="s">
        <v>501</v>
      </c>
      <c r="O55" s="14">
        <v>1</v>
      </c>
      <c r="P55" s="40" t="s">
        <v>1092</v>
      </c>
      <c r="Q55" s="14"/>
      <c r="R55" s="14"/>
      <c r="S55" s="14"/>
      <c r="T55" s="14"/>
      <c r="U55" s="14"/>
      <c r="V55" s="12" t="s">
        <v>1142</v>
      </c>
      <c r="W55" s="14">
        <v>9999</v>
      </c>
      <c r="X55" s="14">
        <v>9999</v>
      </c>
      <c r="Y55" s="14">
        <v>4</v>
      </c>
    </row>
    <row r="56" spans="1:25" s="41" customFormat="1" x14ac:dyDescent="0.3">
      <c r="A56" s="14">
        <v>1200005</v>
      </c>
      <c r="B56" s="14" t="s">
        <v>386</v>
      </c>
      <c r="C56" s="14" t="s">
        <v>1122</v>
      </c>
      <c r="D56" s="42" t="s">
        <v>1077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1025</v>
      </c>
      <c r="M56" s="14" t="s">
        <v>1112</v>
      </c>
      <c r="N56" s="14" t="s">
        <v>501</v>
      </c>
      <c r="O56" s="14">
        <v>1</v>
      </c>
      <c r="P56" s="40" t="s">
        <v>1123</v>
      </c>
      <c r="Q56" s="14"/>
      <c r="R56" s="14"/>
      <c r="S56" s="14"/>
      <c r="T56" s="14"/>
      <c r="U56" s="14"/>
      <c r="V56" s="12" t="s">
        <v>1142</v>
      </c>
      <c r="W56" s="14">
        <v>9999</v>
      </c>
      <c r="X56" s="14">
        <v>9999</v>
      </c>
      <c r="Y56" s="14">
        <v>0.5</v>
      </c>
    </row>
    <row r="57" spans="1:25" ht="15.75" customHeight="1" x14ac:dyDescent="0.3">
      <c r="A57" s="44">
        <v>1300001</v>
      </c>
      <c r="B57" s="45" t="s">
        <v>1110</v>
      </c>
      <c r="C57" s="14" t="s">
        <v>1080</v>
      </c>
      <c r="D57" s="42" t="s">
        <v>1077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1025</v>
      </c>
      <c r="M57" s="14" t="s">
        <v>61</v>
      </c>
      <c r="N57" s="14" t="s">
        <v>501</v>
      </c>
      <c r="O57" s="14">
        <v>1</v>
      </c>
      <c r="P57" s="40" t="s">
        <v>1090</v>
      </c>
      <c r="Q57" s="14"/>
      <c r="R57" s="14"/>
      <c r="S57" s="14"/>
      <c r="T57" s="14"/>
      <c r="U57" s="14"/>
      <c r="V57" s="12" t="s">
        <v>1142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89" priority="39"/>
  </conditionalFormatting>
  <conditionalFormatting sqref="V7">
    <cfRule type="duplicateValues" dxfId="88" priority="12"/>
  </conditionalFormatting>
  <conditionalFormatting sqref="V8">
    <cfRule type="duplicateValues" dxfId="87" priority="11"/>
  </conditionalFormatting>
  <conditionalFormatting sqref="V9">
    <cfRule type="duplicateValues" dxfId="86" priority="10"/>
  </conditionalFormatting>
  <conditionalFormatting sqref="V10">
    <cfRule type="duplicateValues" dxfId="85" priority="9"/>
  </conditionalFormatting>
  <conditionalFormatting sqref="V11">
    <cfRule type="duplicateValues" dxfId="84" priority="8"/>
  </conditionalFormatting>
  <conditionalFormatting sqref="V12">
    <cfRule type="duplicateValues" dxfId="83" priority="7"/>
  </conditionalFormatting>
  <conditionalFormatting sqref="V13">
    <cfRule type="duplicateValues" dxfId="82" priority="6"/>
  </conditionalFormatting>
  <conditionalFormatting sqref="V14">
    <cfRule type="duplicateValues" dxfId="81" priority="5"/>
  </conditionalFormatting>
  <conditionalFormatting sqref="V15">
    <cfRule type="duplicateValues" dxfId="80" priority="4"/>
  </conditionalFormatting>
  <conditionalFormatting sqref="A4:A57">
    <cfRule type="duplicateValues" dxfId="79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tabSelected="1" workbookViewId="0">
      <selection activeCell="D10" sqref="D1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911</v>
      </c>
      <c r="C1" s="11" t="s">
        <v>7</v>
      </c>
      <c r="D1" s="11" t="s">
        <v>912</v>
      </c>
      <c r="E1" s="11" t="s">
        <v>881</v>
      </c>
      <c r="F1" s="11" t="s">
        <v>913</v>
      </c>
      <c r="G1" s="11" t="s">
        <v>531</v>
      </c>
      <c r="H1" s="10" t="s">
        <v>885</v>
      </c>
      <c r="I1" s="27" t="s">
        <v>914</v>
      </c>
      <c r="J1" s="11" t="s">
        <v>915</v>
      </c>
      <c r="K1" s="27" t="s">
        <v>916</v>
      </c>
      <c r="L1" s="27" t="s">
        <v>532</v>
      </c>
      <c r="M1" s="27" t="s">
        <v>886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903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905</v>
      </c>
      <c r="G3" s="16" t="s">
        <v>884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1144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895</v>
      </c>
      <c r="F5" s="12"/>
      <c r="G5" s="12" t="s">
        <v>887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893</v>
      </c>
      <c r="F6" s="12"/>
      <c r="G6" s="12" t="s">
        <v>887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891</v>
      </c>
      <c r="F7" s="12"/>
      <c r="G7" s="12" t="s">
        <v>887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891</v>
      </c>
      <c r="F8" s="12"/>
      <c r="G8" s="12" t="s">
        <v>887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6"/>
  </conditionalFormatting>
  <conditionalFormatting sqref="A4:A8">
    <cfRule type="duplicateValues" dxfId="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6"/>
  <sheetViews>
    <sheetView showGridLines="0" workbookViewId="0">
      <pane xSplit="2" ySplit="3" topLeftCell="G19" activePane="bottomRight" state="frozen"/>
      <selection pane="topRight" activeCell="C1" sqref="C1"/>
      <selection pane="bottomLeft" activeCell="A4" sqref="A4"/>
      <selection pane="bottomRight" activeCell="H33" sqref="H3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1121</v>
      </c>
      <c r="F1" s="11" t="s">
        <v>1000</v>
      </c>
      <c r="G1" s="11" t="s">
        <v>1002</v>
      </c>
      <c r="H1" s="11" t="s">
        <v>995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1119</v>
      </c>
      <c r="F2" s="13" t="s">
        <v>996</v>
      </c>
      <c r="G2" s="22" t="s">
        <v>1001</v>
      </c>
      <c r="H2" s="32" t="s">
        <v>950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1120</v>
      </c>
      <c r="F3" s="16" t="s">
        <v>999</v>
      </c>
      <c r="G3" s="15" t="s">
        <v>1004</v>
      </c>
      <c r="H3" s="33" t="s">
        <v>951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997</v>
      </c>
      <c r="G4" s="14" t="s">
        <v>1003</v>
      </c>
      <c r="H4" s="12">
        <v>4200001</v>
      </c>
      <c r="I4" s="7"/>
      <c r="J4" s="2"/>
      <c r="K4" s="7" t="s">
        <v>1003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997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997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1013</v>
      </c>
      <c r="D7" s="12" t="s">
        <v>718</v>
      </c>
      <c r="E7" s="12"/>
      <c r="F7" s="12" t="s">
        <v>997</v>
      </c>
      <c r="G7" s="14" t="s">
        <v>1003</v>
      </c>
      <c r="H7" s="12">
        <v>4200004</v>
      </c>
      <c r="I7" s="7"/>
      <c r="J7" s="2"/>
      <c r="K7" s="7" t="s">
        <v>1003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997</v>
      </c>
      <c r="G8" s="14" t="s">
        <v>1003</v>
      </c>
      <c r="H8" s="12">
        <v>4200005</v>
      </c>
      <c r="I8" s="7"/>
      <c r="J8" s="2"/>
      <c r="K8" s="7" t="s">
        <v>1003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997</v>
      </c>
      <c r="G9" s="14"/>
      <c r="H9" s="12">
        <v>4200006</v>
      </c>
      <c r="I9" s="7"/>
      <c r="J9" s="2"/>
      <c r="K9" s="7" t="s">
        <v>1003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1011</v>
      </c>
      <c r="D10" s="12" t="s">
        <v>714</v>
      </c>
      <c r="E10" s="12"/>
      <c r="F10" s="12" t="s">
        <v>997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997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997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997</v>
      </c>
      <c r="G13" s="14"/>
      <c r="H13" s="12">
        <v>4200010</v>
      </c>
      <c r="I13" s="7"/>
      <c r="J13" s="2"/>
      <c r="K13" s="7" t="s">
        <v>1003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997</v>
      </c>
      <c r="G14" s="14" t="s">
        <v>1003</v>
      </c>
      <c r="H14" s="12">
        <v>4200011</v>
      </c>
      <c r="I14" s="7"/>
      <c r="J14" s="2"/>
      <c r="K14" s="7" t="s">
        <v>1003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997</v>
      </c>
      <c r="G15" s="14" t="s">
        <v>1003</v>
      </c>
      <c r="H15" s="12">
        <v>4200012</v>
      </c>
      <c r="I15" s="7"/>
      <c r="J15" s="2"/>
      <c r="K15" s="7" t="s">
        <v>1003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997</v>
      </c>
      <c r="G16" s="14" t="s">
        <v>1003</v>
      </c>
      <c r="H16" s="12">
        <v>4200013</v>
      </c>
      <c r="I16" s="7"/>
      <c r="J16" s="2"/>
      <c r="K16" s="7" t="s">
        <v>1003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997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1010</v>
      </c>
      <c r="D18" s="12" t="s">
        <v>728</v>
      </c>
      <c r="E18" s="12"/>
      <c r="F18" s="12" t="s">
        <v>997</v>
      </c>
      <c r="G18" s="14" t="s">
        <v>1003</v>
      </c>
      <c r="H18" s="12">
        <v>4200015</v>
      </c>
      <c r="I18" s="7"/>
      <c r="J18" s="2"/>
      <c r="K18" s="7" t="s">
        <v>1003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1014</v>
      </c>
      <c r="D19" s="12" t="s">
        <v>729</v>
      </c>
      <c r="E19" s="12"/>
      <c r="F19" s="12" t="s">
        <v>997</v>
      </c>
      <c r="G19" s="14" t="s">
        <v>1003</v>
      </c>
      <c r="H19" s="12">
        <v>4200016</v>
      </c>
      <c r="I19" s="7"/>
      <c r="J19" s="2"/>
      <c r="K19" s="7" t="s">
        <v>1003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1012</v>
      </c>
      <c r="D20" s="12" t="s">
        <v>730</v>
      </c>
      <c r="E20" s="12"/>
      <c r="F20" s="12" t="s">
        <v>997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997</v>
      </c>
      <c r="G21" s="14" t="s">
        <v>1003</v>
      </c>
      <c r="H21" s="12">
        <v>4200018</v>
      </c>
      <c r="I21" s="7"/>
      <c r="J21" s="2"/>
      <c r="K21" s="7" t="s">
        <v>1003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997</v>
      </c>
      <c r="G22" s="14" t="s">
        <v>1003</v>
      </c>
      <c r="H22" s="12">
        <v>4200019</v>
      </c>
      <c r="I22" s="7"/>
      <c r="J22" s="2"/>
      <c r="K22" s="7" t="s">
        <v>1003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997</v>
      </c>
      <c r="G23" s="14" t="s">
        <v>1003</v>
      </c>
      <c r="H23" s="12">
        <v>4200020</v>
      </c>
      <c r="I23" s="7"/>
      <c r="J23" s="2"/>
      <c r="K23" s="7" t="s">
        <v>1003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997</v>
      </c>
      <c r="G24" s="14" t="s">
        <v>1003</v>
      </c>
      <c r="H24" s="12">
        <v>4200021</v>
      </c>
      <c r="I24" s="7"/>
      <c r="J24" s="2"/>
      <c r="K24" s="7" t="s">
        <v>1003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/>
      <c r="F25" s="12" t="s">
        <v>997</v>
      </c>
      <c r="G25" s="14"/>
      <c r="H25" s="12">
        <v>4100001</v>
      </c>
      <c r="J25" s="2"/>
      <c r="K25" s="7">
        <v>4100001</v>
      </c>
      <c r="N25" s="7">
        <v>4100001</v>
      </c>
    </row>
    <row r="26" spans="1:18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/>
      <c r="F26" s="12" t="s">
        <v>298</v>
      </c>
      <c r="G26" s="14" t="s">
        <v>966</v>
      </c>
      <c r="H26" s="12">
        <v>4100002</v>
      </c>
      <c r="J26" s="2"/>
      <c r="K26" s="7">
        <v>4100002</v>
      </c>
      <c r="N26" s="7">
        <v>4100002</v>
      </c>
    </row>
    <row r="27" spans="1:18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/>
      <c r="F27" s="12" t="s">
        <v>997</v>
      </c>
      <c r="G27" s="14"/>
      <c r="H27" s="12">
        <v>4100003</v>
      </c>
      <c r="J27" s="2"/>
      <c r="K27" s="7">
        <v>4100003</v>
      </c>
      <c r="N27" s="7">
        <v>4100003</v>
      </c>
    </row>
    <row r="28" spans="1:18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/>
      <c r="F28" s="12" t="s">
        <v>997</v>
      </c>
      <c r="G28" s="14"/>
      <c r="H28" s="12">
        <v>4100004</v>
      </c>
      <c r="J28" s="2"/>
      <c r="K28" s="7">
        <v>4100004</v>
      </c>
      <c r="N28" s="7">
        <v>4100004</v>
      </c>
    </row>
    <row r="29" spans="1:18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/>
      <c r="F29" s="12" t="s">
        <v>997</v>
      </c>
      <c r="G29" s="14"/>
      <c r="H29" s="12">
        <v>4100005</v>
      </c>
      <c r="J29" s="2"/>
      <c r="K29" s="7">
        <v>4100005</v>
      </c>
      <c r="N29" s="7">
        <v>4100005</v>
      </c>
    </row>
    <row r="30" spans="1:18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/>
      <c r="F30" s="12" t="s">
        <v>997</v>
      </c>
      <c r="G30" s="14"/>
      <c r="H30" s="12">
        <v>4100006</v>
      </c>
      <c r="J30" s="2"/>
      <c r="K30" s="7">
        <v>4100006</v>
      </c>
      <c r="N30" s="7">
        <v>4100006</v>
      </c>
    </row>
    <row r="31" spans="1:18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/>
      <c r="F31" s="12" t="s">
        <v>997</v>
      </c>
      <c r="G31" s="14"/>
      <c r="H31" s="12">
        <v>4100007</v>
      </c>
      <c r="J31" s="2"/>
      <c r="K31" s="7">
        <v>4100007</v>
      </c>
      <c r="N31" s="7">
        <v>4100007</v>
      </c>
    </row>
    <row r="32" spans="1:18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/>
      <c r="F32" s="12" t="s">
        <v>997</v>
      </c>
      <c r="G32" s="14"/>
      <c r="H32" s="12">
        <v>4100008</v>
      </c>
      <c r="J32" s="2"/>
      <c r="K32" s="7">
        <v>4100008</v>
      </c>
      <c r="N32" s="7">
        <v>4100008</v>
      </c>
    </row>
    <row r="33" spans="1:14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/>
      <c r="F33" s="12" t="s">
        <v>997</v>
      </c>
      <c r="G33" s="14"/>
      <c r="H33" s="12">
        <v>4100009</v>
      </c>
      <c r="J33" s="2"/>
      <c r="K33" s="7">
        <v>4100009</v>
      </c>
      <c r="N33" s="7">
        <v>4100009</v>
      </c>
    </row>
    <row r="34" spans="1:14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/>
      <c r="F34" s="12" t="s">
        <v>997</v>
      </c>
      <c r="G34" s="14"/>
      <c r="H34" s="12">
        <v>4100014</v>
      </c>
      <c r="J34" s="2"/>
      <c r="K34" s="7">
        <v>4100014</v>
      </c>
      <c r="N34" s="7">
        <v>4100014</v>
      </c>
    </row>
    <row r="35" spans="1:14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/>
      <c r="F35" s="12" t="s">
        <v>298</v>
      </c>
      <c r="G35" s="14" t="s">
        <v>967</v>
      </c>
      <c r="H35" s="12">
        <v>4100015</v>
      </c>
      <c r="J35" s="2"/>
      <c r="K35" s="7">
        <v>4100015</v>
      </c>
      <c r="N35" s="7">
        <v>4100015</v>
      </c>
    </row>
    <row r="36" spans="1:14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/>
      <c r="F36" s="12" t="s">
        <v>997</v>
      </c>
      <c r="G36" s="14"/>
      <c r="H36" s="12">
        <v>4100021</v>
      </c>
      <c r="J36" s="2"/>
      <c r="K36" s="7">
        <v>4100021</v>
      </c>
      <c r="N36" s="7">
        <v>4100021</v>
      </c>
    </row>
    <row r="37" spans="1:14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/>
      <c r="F37" s="12" t="s">
        <v>997</v>
      </c>
      <c r="G37" s="14"/>
      <c r="H37" s="12">
        <v>4100022</v>
      </c>
      <c r="J37" s="2"/>
      <c r="K37" s="7">
        <v>4100022</v>
      </c>
      <c r="N37" s="7">
        <v>4100022</v>
      </c>
    </row>
    <row r="38" spans="1:14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/>
      <c r="F38" s="12" t="s">
        <v>997</v>
      </c>
      <c r="G38" s="14"/>
      <c r="H38" s="12">
        <v>4100023</v>
      </c>
      <c r="J38" s="2"/>
      <c r="K38" s="7">
        <v>4100023</v>
      </c>
      <c r="N38" s="7">
        <v>4100023</v>
      </c>
    </row>
    <row r="39" spans="1:14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/>
      <c r="F39" s="12" t="s">
        <v>997</v>
      </c>
      <c r="G39" s="14"/>
      <c r="H39" s="12">
        <v>4100024</v>
      </c>
      <c r="J39" s="2"/>
      <c r="K39" s="7">
        <v>4100024</v>
      </c>
      <c r="N39" s="7">
        <v>4100024</v>
      </c>
    </row>
    <row r="40" spans="1:14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/>
      <c r="F40" s="12" t="s">
        <v>997</v>
      </c>
      <c r="G40" s="14"/>
      <c r="H40" s="12">
        <v>4100025</v>
      </c>
      <c r="J40" s="2"/>
      <c r="K40" s="7">
        <v>4100025</v>
      </c>
      <c r="N40" s="7">
        <v>4100025</v>
      </c>
    </row>
    <row r="41" spans="1:14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/>
      <c r="F41" s="12" t="s">
        <v>997</v>
      </c>
      <c r="G41" s="14"/>
      <c r="H41" s="12">
        <v>4100026</v>
      </c>
      <c r="J41" s="2"/>
      <c r="K41" s="7">
        <v>4100026</v>
      </c>
      <c r="N41" s="7">
        <v>4100026</v>
      </c>
    </row>
    <row r="42" spans="1:14" ht="16.5" x14ac:dyDescent="0.3">
      <c r="A42" s="22">
        <v>3100018</v>
      </c>
      <c r="B42" s="12" t="s">
        <v>393</v>
      </c>
      <c r="C42" s="12" t="s">
        <v>1015</v>
      </c>
      <c r="D42" s="12" t="s">
        <v>752</v>
      </c>
      <c r="E42" s="12"/>
      <c r="F42" s="12" t="s">
        <v>997</v>
      </c>
      <c r="G42" s="14" t="s">
        <v>1003</v>
      </c>
      <c r="H42" s="12">
        <v>4200039</v>
      </c>
      <c r="J42" s="2"/>
      <c r="K42" s="7" t="s">
        <v>1003</v>
      </c>
      <c r="N42" s="7">
        <v>4200039</v>
      </c>
    </row>
    <row r="43" spans="1:14" ht="16.5" x14ac:dyDescent="0.3">
      <c r="A43" s="22">
        <v>3100019</v>
      </c>
      <c r="B43" s="12" t="s">
        <v>393</v>
      </c>
      <c r="C43" s="12" t="s">
        <v>1016</v>
      </c>
      <c r="D43" s="12" t="s">
        <v>753</v>
      </c>
      <c r="E43" s="12"/>
      <c r="F43" s="12" t="s">
        <v>997</v>
      </c>
      <c r="G43" s="14" t="s">
        <v>1003</v>
      </c>
      <c r="H43" s="12">
        <v>4200040</v>
      </c>
      <c r="J43" s="2"/>
      <c r="K43" s="7" t="s">
        <v>1003</v>
      </c>
      <c r="N43" s="7">
        <v>4200040</v>
      </c>
    </row>
    <row r="44" spans="1:14" ht="16.5" x14ac:dyDescent="0.3">
      <c r="A44" s="22">
        <v>3100020</v>
      </c>
      <c r="B44" s="12" t="s">
        <v>393</v>
      </c>
      <c r="C44" s="12" t="s">
        <v>1017</v>
      </c>
      <c r="D44" s="12" t="s">
        <v>754</v>
      </c>
      <c r="E44" s="12"/>
      <c r="F44" s="12" t="s">
        <v>997</v>
      </c>
      <c r="G44" s="14" t="s">
        <v>1003</v>
      </c>
      <c r="H44" s="12">
        <v>4200041</v>
      </c>
      <c r="J44" s="2"/>
      <c r="K44" s="7" t="s">
        <v>1003</v>
      </c>
      <c r="N44" s="7">
        <v>4200041</v>
      </c>
    </row>
    <row r="45" spans="1:14" ht="16.5" x14ac:dyDescent="0.3">
      <c r="A45" s="22">
        <v>3100021</v>
      </c>
      <c r="B45" s="12" t="s">
        <v>393</v>
      </c>
      <c r="C45" s="12" t="s">
        <v>1018</v>
      </c>
      <c r="D45" s="12" t="s">
        <v>755</v>
      </c>
      <c r="E45" s="12"/>
      <c r="F45" s="12" t="s">
        <v>997</v>
      </c>
      <c r="G45" s="14" t="s">
        <v>1003</v>
      </c>
      <c r="H45" s="12">
        <v>4200042</v>
      </c>
      <c r="J45" s="2"/>
      <c r="K45" s="7" t="s">
        <v>1003</v>
      </c>
      <c r="N45" s="7">
        <v>4200042</v>
      </c>
    </row>
    <row r="46" spans="1:14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/>
      <c r="F46" s="12" t="s">
        <v>997</v>
      </c>
      <c r="G46" s="14" t="s">
        <v>1003</v>
      </c>
      <c r="H46" s="12">
        <v>4200043</v>
      </c>
      <c r="J46" s="2"/>
      <c r="K46" s="7" t="s">
        <v>1003</v>
      </c>
      <c r="N46" s="7">
        <v>4200043</v>
      </c>
    </row>
    <row r="47" spans="1:14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/>
      <c r="F47" s="12" t="s">
        <v>997</v>
      </c>
      <c r="G47" s="14" t="s">
        <v>1003</v>
      </c>
      <c r="H47" s="12">
        <v>4200044</v>
      </c>
      <c r="J47" s="2"/>
      <c r="K47" s="7" t="s">
        <v>1003</v>
      </c>
      <c r="N47" s="7">
        <v>4200044</v>
      </c>
    </row>
    <row r="48" spans="1:14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/>
      <c r="F48" s="12" t="s">
        <v>997</v>
      </c>
      <c r="G48" s="14" t="s">
        <v>1003</v>
      </c>
      <c r="H48" s="12">
        <v>4200045</v>
      </c>
      <c r="J48" s="2"/>
      <c r="K48" s="7" t="s">
        <v>1003</v>
      </c>
      <c r="N48" s="7">
        <v>4200045</v>
      </c>
    </row>
    <row r="49" spans="1:14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/>
      <c r="F49" s="12" t="s">
        <v>997</v>
      </c>
      <c r="G49" s="14" t="s">
        <v>1003</v>
      </c>
      <c r="H49" s="12">
        <v>4200046</v>
      </c>
      <c r="J49" s="2"/>
      <c r="K49" s="7" t="s">
        <v>1003</v>
      </c>
      <c r="N49" s="7">
        <v>4200046</v>
      </c>
    </row>
    <row r="50" spans="1:14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/>
      <c r="F50" s="12" t="s">
        <v>997</v>
      </c>
      <c r="G50" s="14" t="s">
        <v>1003</v>
      </c>
      <c r="H50" s="12">
        <v>4200047</v>
      </c>
      <c r="J50" s="2"/>
      <c r="K50" s="7" t="s">
        <v>1003</v>
      </c>
      <c r="N50" s="7">
        <v>4200047</v>
      </c>
    </row>
    <row r="51" spans="1:14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/>
      <c r="F51" s="12" t="s">
        <v>997</v>
      </c>
      <c r="G51" s="14" t="s">
        <v>1003</v>
      </c>
      <c r="H51" s="12">
        <v>4200048</v>
      </c>
      <c r="J51" s="2"/>
      <c r="K51" s="7" t="s">
        <v>1003</v>
      </c>
      <c r="N51" s="7">
        <v>4200048</v>
      </c>
    </row>
    <row r="52" spans="1:14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/>
      <c r="F52" s="12" t="s">
        <v>997</v>
      </c>
      <c r="G52" s="14" t="s">
        <v>1003</v>
      </c>
      <c r="H52" s="12">
        <v>4200049</v>
      </c>
      <c r="J52" s="2"/>
      <c r="K52" s="7" t="s">
        <v>1003</v>
      </c>
      <c r="N52" s="7">
        <v>4200049</v>
      </c>
    </row>
    <row r="53" spans="1:14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/>
      <c r="F53" s="12" t="s">
        <v>997</v>
      </c>
      <c r="G53" s="14" t="s">
        <v>1003</v>
      </c>
      <c r="H53" s="12">
        <v>4200050</v>
      </c>
      <c r="J53" s="2"/>
      <c r="K53" s="7" t="s">
        <v>1003</v>
      </c>
      <c r="N53" s="7">
        <v>4200050</v>
      </c>
    </row>
    <row r="54" spans="1:14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/>
      <c r="F54" s="12" t="s">
        <v>298</v>
      </c>
      <c r="G54" s="14" t="s">
        <v>980</v>
      </c>
      <c r="H54" s="12">
        <v>4000004</v>
      </c>
      <c r="J54" s="2"/>
      <c r="K54" s="7">
        <v>4000004</v>
      </c>
      <c r="N54" s="7">
        <v>4000004</v>
      </c>
    </row>
    <row r="55" spans="1:14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/>
      <c r="F55" s="12" t="s">
        <v>298</v>
      </c>
      <c r="G55" s="14" t="s">
        <v>981</v>
      </c>
      <c r="H55" s="12">
        <v>4100031</v>
      </c>
      <c r="J55" s="2"/>
      <c r="K55" s="7">
        <v>4100031</v>
      </c>
      <c r="N55" s="7">
        <v>4100031</v>
      </c>
    </row>
    <row r="56" spans="1:14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/>
      <c r="F56" s="12" t="s">
        <v>298</v>
      </c>
      <c r="G56" s="14" t="s">
        <v>982</v>
      </c>
      <c r="H56" s="12">
        <v>4100032</v>
      </c>
      <c r="J56" s="2"/>
      <c r="K56" s="7">
        <v>4100032</v>
      </c>
      <c r="N56" s="7">
        <v>4100032</v>
      </c>
    </row>
    <row r="57" spans="1:14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/>
      <c r="F57" s="12" t="s">
        <v>298</v>
      </c>
      <c r="G57" s="14" t="s">
        <v>983</v>
      </c>
      <c r="H57" s="12">
        <v>4100033</v>
      </c>
      <c r="J57" s="2"/>
      <c r="K57" s="7">
        <v>4100033</v>
      </c>
      <c r="N57" s="7">
        <v>4100033</v>
      </c>
    </row>
    <row r="58" spans="1:14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/>
      <c r="F58" s="12" t="s">
        <v>298</v>
      </c>
      <c r="G58" s="14" t="s">
        <v>984</v>
      </c>
      <c r="H58" s="12">
        <v>4100034</v>
      </c>
      <c r="J58" s="2"/>
      <c r="K58" s="7">
        <v>4100034</v>
      </c>
      <c r="N58" s="7">
        <v>4100034</v>
      </c>
    </row>
    <row r="59" spans="1:14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/>
      <c r="F59" s="12" t="s">
        <v>997</v>
      </c>
      <c r="G59" s="14" t="s">
        <v>1003</v>
      </c>
      <c r="H59" s="12">
        <v>4200056</v>
      </c>
      <c r="J59" s="2"/>
      <c r="K59" s="7" t="s">
        <v>1003</v>
      </c>
      <c r="N59" s="7">
        <v>4200056</v>
      </c>
    </row>
    <row r="60" spans="1:14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/>
      <c r="F60" s="12" t="s">
        <v>298</v>
      </c>
      <c r="G60" s="14" t="s">
        <v>986</v>
      </c>
      <c r="H60" s="12">
        <v>4100035</v>
      </c>
      <c r="J60" s="2"/>
      <c r="K60" s="7">
        <v>4100035</v>
      </c>
      <c r="N60" s="7">
        <v>4100035</v>
      </c>
    </row>
    <row r="61" spans="1:14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/>
      <c r="F61" s="12" t="s">
        <v>298</v>
      </c>
      <c r="G61" s="14" t="s">
        <v>987</v>
      </c>
      <c r="H61" s="12">
        <v>4100036</v>
      </c>
      <c r="J61" s="2"/>
      <c r="K61" s="7">
        <v>4100036</v>
      </c>
      <c r="N61" s="7">
        <v>4100036</v>
      </c>
    </row>
    <row r="62" spans="1:14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/>
      <c r="F62" s="12" t="s">
        <v>298</v>
      </c>
      <c r="G62" s="14" t="s">
        <v>988</v>
      </c>
      <c r="H62" s="12">
        <v>4100037</v>
      </c>
      <c r="J62" s="2"/>
      <c r="K62" s="7">
        <v>4100037</v>
      </c>
      <c r="N62" s="7">
        <v>4100037</v>
      </c>
    </row>
    <row r="63" spans="1:14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/>
      <c r="F63" s="12" t="s">
        <v>298</v>
      </c>
      <c r="G63" s="14" t="s">
        <v>989</v>
      </c>
      <c r="H63" s="12">
        <v>4100038</v>
      </c>
      <c r="J63" s="2"/>
      <c r="K63" s="7">
        <v>4100038</v>
      </c>
      <c r="N63" s="7">
        <v>4100038</v>
      </c>
    </row>
    <row r="64" spans="1:14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/>
      <c r="F64" s="12" t="s">
        <v>298</v>
      </c>
      <c r="G64" s="14" t="s">
        <v>990</v>
      </c>
      <c r="H64" s="12">
        <v>4100039</v>
      </c>
      <c r="J64" s="2"/>
      <c r="K64" s="7">
        <v>4100039</v>
      </c>
      <c r="N64" s="7">
        <v>4100039</v>
      </c>
    </row>
    <row r="65" spans="1:14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/>
      <c r="F65" s="12" t="s">
        <v>298</v>
      </c>
      <c r="G65" s="14" t="s">
        <v>991</v>
      </c>
      <c r="H65" s="12">
        <v>4100040</v>
      </c>
      <c r="J65" s="2"/>
      <c r="K65" s="7">
        <v>4100040</v>
      </c>
      <c r="N65" s="7">
        <v>4100040</v>
      </c>
    </row>
    <row r="66" spans="1:14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/>
      <c r="F66" s="12" t="s">
        <v>298</v>
      </c>
      <c r="G66" s="14" t="s">
        <v>992</v>
      </c>
      <c r="H66" s="12">
        <v>4100041</v>
      </c>
      <c r="J66" s="2"/>
      <c r="K66" s="7">
        <v>4100041</v>
      </c>
      <c r="N66" s="7">
        <v>4100041</v>
      </c>
    </row>
    <row r="67" spans="1:14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/>
      <c r="F67" s="12" t="s">
        <v>298</v>
      </c>
      <c r="G67" s="14" t="s">
        <v>993</v>
      </c>
      <c r="H67" s="12">
        <v>4100042</v>
      </c>
      <c r="J67" s="2"/>
      <c r="K67" s="7">
        <v>4100042</v>
      </c>
      <c r="N67" s="7">
        <v>4100042</v>
      </c>
    </row>
    <row r="68" spans="1:14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/>
      <c r="F68" s="12" t="s">
        <v>997</v>
      </c>
      <c r="G68" s="14" t="s">
        <v>1003</v>
      </c>
      <c r="H68" s="12">
        <v>4200065</v>
      </c>
      <c r="J68" s="2"/>
      <c r="K68" s="7" t="s">
        <v>1003</v>
      </c>
      <c r="N68" s="7">
        <v>4200065</v>
      </c>
    </row>
    <row r="69" spans="1:14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/>
      <c r="F69" s="12" t="s">
        <v>997</v>
      </c>
      <c r="G69" s="14"/>
      <c r="H69" s="12">
        <v>4100048</v>
      </c>
      <c r="J69" s="2"/>
      <c r="K69" s="7">
        <v>4100048</v>
      </c>
      <c r="N69" s="7">
        <v>4100048</v>
      </c>
    </row>
    <row r="70" spans="1:14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/>
      <c r="F70" s="12" t="s">
        <v>997</v>
      </c>
      <c r="G70" s="14"/>
      <c r="H70" s="12">
        <v>4100049</v>
      </c>
      <c r="J70" s="2"/>
      <c r="K70" s="7">
        <v>4100049</v>
      </c>
      <c r="N70" s="7">
        <v>4100049</v>
      </c>
    </row>
    <row r="71" spans="1:14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/>
      <c r="F71" s="12" t="s">
        <v>997</v>
      </c>
      <c r="G71" s="14"/>
      <c r="H71" s="12">
        <v>4100050</v>
      </c>
      <c r="J71" s="2"/>
      <c r="K71" s="7">
        <v>4100050</v>
      </c>
      <c r="N71" s="7">
        <v>4100050</v>
      </c>
    </row>
    <row r="72" spans="1:14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/>
      <c r="F72" s="12" t="s">
        <v>997</v>
      </c>
      <c r="G72" s="14"/>
      <c r="H72" s="12">
        <v>4100051</v>
      </c>
      <c r="J72" s="2"/>
      <c r="K72" s="7">
        <v>4100051</v>
      </c>
      <c r="N72" s="7">
        <v>4100051</v>
      </c>
    </row>
    <row r="73" spans="1:14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/>
      <c r="F73" s="12" t="s">
        <v>997</v>
      </c>
      <c r="G73" s="14"/>
      <c r="H73" s="12">
        <v>4100052</v>
      </c>
      <c r="J73" s="2"/>
      <c r="K73" s="7">
        <v>4100052</v>
      </c>
      <c r="N73" s="7">
        <v>4100052</v>
      </c>
    </row>
    <row r="74" spans="1:14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/>
      <c r="F74" s="12" t="s">
        <v>997</v>
      </c>
      <c r="G74" s="14"/>
      <c r="H74" s="12">
        <v>4100053</v>
      </c>
      <c r="J74" s="2"/>
      <c r="K74" s="7">
        <v>4100053</v>
      </c>
      <c r="N74" s="7">
        <v>4100053</v>
      </c>
    </row>
    <row r="75" spans="1:14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/>
      <c r="F75" s="12" t="s">
        <v>997</v>
      </c>
      <c r="G75" s="14"/>
      <c r="H75" s="12">
        <v>4100054</v>
      </c>
      <c r="J75" s="2"/>
      <c r="K75" s="7">
        <v>4100054</v>
      </c>
      <c r="N75" s="7">
        <v>4100054</v>
      </c>
    </row>
    <row r="76" spans="1:14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/>
      <c r="F76" s="12" t="s">
        <v>997</v>
      </c>
      <c r="G76" s="14"/>
      <c r="H76" s="12">
        <v>4100055</v>
      </c>
      <c r="J76" s="2"/>
      <c r="K76" s="7">
        <v>4100055</v>
      </c>
      <c r="N76" s="7">
        <v>4100055</v>
      </c>
    </row>
  </sheetData>
  <phoneticPr fontId="1" type="noConversion"/>
  <conditionalFormatting sqref="H1:H2 H4:H1048576">
    <cfRule type="duplicateValues" dxfId="34" priority="11"/>
  </conditionalFormatting>
  <conditionalFormatting sqref="A3:H3">
    <cfRule type="duplicateValues" dxfId="33" priority="9"/>
  </conditionalFormatting>
  <conditionalFormatting sqref="A4:A76">
    <cfRule type="duplicateValues" dxfId="32" priority="63"/>
  </conditionalFormatting>
  <dataValidations count="1">
    <dataValidation type="list" allowBlank="1" showInputMessage="1" showErrorMessage="1" sqref="F4:F76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L16" activePane="bottomRight" state="frozen"/>
      <selection pane="topRight" activeCell="D1" sqref="D1"/>
      <selection pane="bottomLeft" activeCell="A4" sqref="A4"/>
      <selection pane="bottomRight" activeCell="C23" sqref="C2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1108</v>
      </c>
      <c r="E1" s="27" t="s">
        <v>1097</v>
      </c>
      <c r="F1" s="27" t="s">
        <v>948</v>
      </c>
      <c r="G1" s="27" t="s">
        <v>650</v>
      </c>
      <c r="H1" s="27" t="s">
        <v>651</v>
      </c>
      <c r="I1" s="27" t="s">
        <v>630</v>
      </c>
      <c r="J1" s="27" t="s">
        <v>949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945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1021</v>
      </c>
      <c r="E3" s="15" t="s">
        <v>660</v>
      </c>
      <c r="F3" s="15" t="s">
        <v>946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8" customFormat="1" ht="16.5" x14ac:dyDescent="0.2">
      <c r="A8" s="14">
        <v>4000005</v>
      </c>
      <c r="B8" s="14" t="s">
        <v>128</v>
      </c>
      <c r="C8" s="14" t="s">
        <v>129</v>
      </c>
      <c r="D8" s="14"/>
      <c r="E8" s="14" t="s">
        <v>792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1107</v>
      </c>
      <c r="M8" s="14" t="s">
        <v>575</v>
      </c>
      <c r="O8" s="49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1011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1070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1012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1006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1115</v>
      </c>
      <c r="M34" s="12" t="s">
        <v>1113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1007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1115</v>
      </c>
      <c r="M35" s="12" t="s">
        <v>1116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1008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1115</v>
      </c>
      <c r="M36" s="12" t="s">
        <v>1117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1009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1115</v>
      </c>
      <c r="M37" s="12" t="s">
        <v>1118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1115</v>
      </c>
      <c r="M38" s="12" t="s">
        <v>1114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1070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1070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1070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1070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1099</v>
      </c>
      <c r="M57" s="14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1099</v>
      </c>
      <c r="M58" s="14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1099</v>
      </c>
      <c r="M59" s="14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1099</v>
      </c>
      <c r="M60" s="14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1099</v>
      </c>
      <c r="M61" s="14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462</v>
      </c>
      <c r="M62" s="14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462</v>
      </c>
      <c r="M63" s="14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462</v>
      </c>
      <c r="M64" s="14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462</v>
      </c>
      <c r="M65" s="14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6" t="s">
        <v>947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952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1013</v>
      </c>
      <c r="D75" s="12"/>
      <c r="E75" s="46" t="s">
        <v>947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953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46" t="s">
        <v>947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954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46" t="s">
        <v>947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955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6" t="s">
        <v>947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956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6" t="s">
        <v>947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957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6" t="s">
        <v>947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1071</v>
      </c>
      <c r="M80" s="14" t="s">
        <v>958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6" t="s">
        <v>947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1072</v>
      </c>
      <c r="M81" s="14" t="s">
        <v>959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1010</v>
      </c>
      <c r="D82" s="12"/>
      <c r="E82" s="46" t="s">
        <v>947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960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1014</v>
      </c>
      <c r="D83" s="12"/>
      <c r="E83" s="46" t="s">
        <v>947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961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6" t="s">
        <v>947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962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6" t="s">
        <v>947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963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6" t="s">
        <v>947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964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6" t="s">
        <v>947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965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1015</v>
      </c>
      <c r="D88" s="12"/>
      <c r="E88" s="46" t="s">
        <v>947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968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1016</v>
      </c>
      <c r="D89" s="12"/>
      <c r="E89" s="46" t="s">
        <v>947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969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1017</v>
      </c>
      <c r="D90" s="12"/>
      <c r="E90" s="46" t="s">
        <v>947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970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1018</v>
      </c>
      <c r="D91" s="12"/>
      <c r="E91" s="46" t="s">
        <v>947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971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46" t="s">
        <v>947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1071</v>
      </c>
      <c r="M92" s="14" t="s">
        <v>972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46" t="s">
        <v>947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1071</v>
      </c>
      <c r="M93" s="14" t="s">
        <v>973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46" t="s">
        <v>947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1071</v>
      </c>
      <c r="M94" s="14" t="s">
        <v>974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46" t="s">
        <v>947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1071</v>
      </c>
      <c r="M95" s="14" t="s">
        <v>975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46" t="s">
        <v>947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1072</v>
      </c>
      <c r="M96" s="14" t="s">
        <v>976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46" t="s">
        <v>947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1072</v>
      </c>
      <c r="M97" s="14" t="s">
        <v>977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46" t="s">
        <v>947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1072</v>
      </c>
      <c r="M98" s="14" t="s">
        <v>978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46" t="s">
        <v>947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1072</v>
      </c>
      <c r="M99" s="14" t="s">
        <v>979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46" t="s">
        <v>947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1070</v>
      </c>
      <c r="M100" s="14" t="s">
        <v>985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46" t="s">
        <v>947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994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1005</v>
      </c>
      <c r="D102" s="12"/>
      <c r="E102" s="47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1094</v>
      </c>
      <c r="D103" s="12"/>
      <c r="E103" s="47" t="s">
        <v>1095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1096</v>
      </c>
      <c r="M103" s="37"/>
      <c r="O103" s="39"/>
    </row>
  </sheetData>
  <phoneticPr fontId="1" type="noConversion"/>
  <conditionalFormatting sqref="M74:M101">
    <cfRule type="duplicateValues" dxfId="21" priority="58"/>
  </conditionalFormatting>
  <conditionalFormatting sqref="D3">
    <cfRule type="duplicateValues" dxfId="20" priority="13"/>
  </conditionalFormatting>
  <conditionalFormatting sqref="A3:C3 E3:M3">
    <cfRule type="duplicateValues" dxfId="19" priority="59"/>
  </conditionalFormatting>
  <conditionalFormatting sqref="A4:A103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zoomScale="115" zoomScaleNormal="115" zoomScalePageLayoutView="145" workbookViewId="0">
      <selection activeCell="B14" sqref="B14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889</v>
      </c>
      <c r="C2" s="25" t="s">
        <v>876</v>
      </c>
      <c r="E2" s="24" t="s">
        <v>858</v>
      </c>
      <c r="F2" s="6"/>
      <c r="G2" s="25" t="s">
        <v>14</v>
      </c>
      <c r="J2" s="25" t="s">
        <v>996</v>
      </c>
      <c r="M2" s="25" t="s">
        <v>41</v>
      </c>
      <c r="O2" s="25" t="s">
        <v>326</v>
      </c>
      <c r="Q2" s="25" t="s">
        <v>527</v>
      </c>
    </row>
    <row r="3" spans="1:17" x14ac:dyDescent="0.2">
      <c r="A3" s="43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998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896</v>
      </c>
      <c r="C4" s="23" t="s">
        <v>291</v>
      </c>
      <c r="E4" s="23" t="s">
        <v>899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897</v>
      </c>
      <c r="C5" s="23" t="s">
        <v>861</v>
      </c>
      <c r="E5" s="23" t="s">
        <v>898</v>
      </c>
      <c r="F5" s="6"/>
      <c r="J5" s="23" t="s">
        <v>1124</v>
      </c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J6" s="23" t="s">
        <v>1125</v>
      </c>
      <c r="M6" s="23" t="s">
        <v>74</v>
      </c>
      <c r="O6" s="23" t="s">
        <v>37</v>
      </c>
      <c r="Q6" s="23" t="s">
        <v>940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888</v>
      </c>
      <c r="M12" s="23" t="s">
        <v>478</v>
      </c>
      <c r="Q12" s="23" t="s">
        <v>521</v>
      </c>
    </row>
    <row r="13" spans="1:17" x14ac:dyDescent="0.2">
      <c r="C13" s="23" t="s">
        <v>1020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1098</v>
      </c>
    </row>
    <row r="17" spans="13:17" x14ac:dyDescent="0.2">
      <c r="M17" s="23" t="s">
        <v>356</v>
      </c>
      <c r="Q17" s="23" t="s">
        <v>1106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1058</v>
      </c>
    </row>
    <row r="35" spans="13:13" x14ac:dyDescent="0.2">
      <c r="M35" s="23" t="s">
        <v>1059</v>
      </c>
    </row>
    <row r="36" spans="13:13" x14ac:dyDescent="0.2">
      <c r="M36" s="23" t="s">
        <v>1060</v>
      </c>
    </row>
    <row r="37" spans="13:13" x14ac:dyDescent="0.2">
      <c r="M37" s="23" t="s">
        <v>1061</v>
      </c>
    </row>
    <row r="38" spans="13:13" x14ac:dyDescent="0.2">
      <c r="M38" s="23" t="s">
        <v>1062</v>
      </c>
    </row>
    <row r="39" spans="13:13" x14ac:dyDescent="0.2">
      <c r="M39" s="23" t="s">
        <v>1063</v>
      </c>
    </row>
    <row r="40" spans="13:13" x14ac:dyDescent="0.2">
      <c r="M40" s="23" t="s">
        <v>1064</v>
      </c>
    </row>
    <row r="41" spans="13:13" x14ac:dyDescent="0.2">
      <c r="M41" s="23" t="s">
        <v>1065</v>
      </c>
    </row>
    <row r="42" spans="13:13" x14ac:dyDescent="0.2">
      <c r="M42" s="23" t="s">
        <v>1066</v>
      </c>
    </row>
    <row r="43" spans="13:13" x14ac:dyDescent="0.2">
      <c r="M43" s="23" t="s">
        <v>1067</v>
      </c>
    </row>
    <row r="44" spans="13:13" x14ac:dyDescent="0.2">
      <c r="M44" s="23" t="s">
        <v>1068</v>
      </c>
    </row>
    <row r="45" spans="13:13" x14ac:dyDescent="0.2">
      <c r="M45" s="23" t="s">
        <v>1069</v>
      </c>
    </row>
    <row r="46" spans="13:13" x14ac:dyDescent="0.2">
      <c r="M46" s="23" t="s">
        <v>1070</v>
      </c>
    </row>
    <row r="47" spans="13:13" x14ac:dyDescent="0.2">
      <c r="M47" s="23" t="s">
        <v>1071</v>
      </c>
    </row>
    <row r="48" spans="13:13" x14ac:dyDescent="0.2">
      <c r="M48" s="23" t="s">
        <v>1072</v>
      </c>
    </row>
    <row r="49" spans="13:13" x14ac:dyDescent="0.2">
      <c r="M49" s="23" t="s">
        <v>39</v>
      </c>
    </row>
    <row r="50" spans="13:13" x14ac:dyDescent="0.2">
      <c r="M50" s="23" t="s">
        <v>1100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2017-12-13T06:28:14Z</dcterms:modified>
</cp:coreProperties>
</file>