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<sst xmlns="http://schemas.openxmlformats.org/spreadsheetml/2006/main" count="725" uniqueCount="327">
  <si>
    <t>中文姓名</t>
  </si>
  <si>
    <t>中文对话</t>
  </si>
  <si>
    <t>Avatar</t>
  </si>
  <si>
    <t>Vocal</t>
  </si>
  <si>
    <t>BgImg</t>
  </si>
  <si>
    <t>Bgm</t>
  </si>
  <si>
    <t>Action1</t>
  </si>
  <si>
    <t>X1</t>
  </si>
  <si>
    <t>Character1</t>
  </si>
  <si>
    <t>Action2</t>
  </si>
  <si>
    <t>X2</t>
  </si>
  <si>
    <t>Character2</t>
  </si>
  <si>
    <t>LastBGImg</t>
  </si>
  <si>
    <t>LastBGM</t>
  </si>
  <si>
    <t>LastX1</t>
  </si>
  <si>
    <t>LastX2</t>
  </si>
  <si>
    <t>English Name</t>
  </si>
  <si>
    <t>English Dialogue</t>
  </si>
  <si>
    <t>日本語名前</t>
  </si>
  <si>
    <t>日本語会話</t>
  </si>
  <si>
    <t>安妮</t>
  </si>
  <si>
    <t>一</t>
  </si>
  <si>
    <t>Annie</t>
  </si>
  <si>
    <t>appearAt</t>
  </si>
  <si>
    <t>One</t>
  </si>
  <si>
    <t>アニー</t>
  </si>
  <si>
    <t>いち</t>
  </si>
  <si>
    <t>[Name]</t>
  </si>
  <si>
    <t>二</t>
  </si>
  <si>
    <t>Bella</t>
  </si>
  <si>
    <t>Two</t>
  </si>
  <si>
    <t>に</t>
  </si>
  <si>
    <t>三</t>
  </si>
  <si>
    <t>Three</t>
  </si>
  <si>
    <t>さん</t>
  </si>
  <si>
    <t>四</t>
  </si>
  <si>
    <t>Four</t>
  </si>
  <si>
    <t>よん</t>
  </si>
  <si>
    <t>五</t>
  </si>
  <si>
    <t>Five</t>
  </si>
  <si>
    <t>ご</t>
  </si>
  <si>
    <t>六</t>
  </si>
  <si>
    <t>Six</t>
  </si>
  <si>
    <t>ろく</t>
  </si>
  <si>
    <t>七</t>
  </si>
  <si>
    <t>Seven</t>
  </si>
  <si>
    <t>なな</t>
  </si>
  <si>
    <t>八</t>
  </si>
  <si>
    <t>Eight</t>
  </si>
  <si>
    <t>はち</t>
  </si>
  <si>
    <t>九</t>
  </si>
  <si>
    <t>Nine</t>
  </si>
  <si>
    <t>きゅう</t>
  </si>
  <si>
    <t>十</t>
  </si>
  <si>
    <t>Ten</t>
  </si>
  <si>
    <t>じゅう</t>
  </si>
  <si>
    <t>十一</t>
  </si>
  <si>
    <t>Eleven</t>
  </si>
  <si>
    <t>じゅういち</t>
  </si>
  <si>
    <t>十二</t>
  </si>
  <si>
    <t>Twelve</t>
  </si>
  <si>
    <t>じゅうに</t>
  </si>
  <si>
    <t>十三</t>
  </si>
  <si>
    <t>Thirteen</t>
  </si>
  <si>
    <t>じゅうさん</t>
  </si>
  <si>
    <t>十四</t>
  </si>
  <si>
    <t>Fourteen</t>
  </si>
  <si>
    <t>じゅうよん</t>
  </si>
  <si>
    <t>十五</t>
  </si>
  <si>
    <t>Fifteen</t>
  </si>
  <si>
    <t>じゅうご</t>
  </si>
  <si>
    <t>十六</t>
  </si>
  <si>
    <t>Sixteen</t>
  </si>
  <si>
    <t>じゅうろく</t>
  </si>
  <si>
    <t>十七</t>
  </si>
  <si>
    <t>Seventeen</t>
  </si>
  <si>
    <t>じゅうなな</t>
  </si>
  <si>
    <t>十八</t>
  </si>
  <si>
    <t>Eighteen</t>
  </si>
  <si>
    <t>じゅうはち</t>
  </si>
  <si>
    <t>十九</t>
  </si>
  <si>
    <t>Nineteen</t>
  </si>
  <si>
    <t>じゅうきゅう</t>
  </si>
  <si>
    <t>二十</t>
  </si>
  <si>
    <t>Twenty</t>
  </si>
  <si>
    <t>にじゅう</t>
  </si>
  <si>
    <t>二十一</t>
  </si>
  <si>
    <t>Twenty-One</t>
  </si>
  <si>
    <t>にじゅういち</t>
  </si>
  <si>
    <t>二十二</t>
  </si>
  <si>
    <t>Twenty-Two</t>
  </si>
  <si>
    <t>にじゅうに</t>
  </si>
  <si>
    <t>二十三</t>
  </si>
  <si>
    <t>Twenty-Three</t>
  </si>
  <si>
    <t>にじゅうさん</t>
  </si>
  <si>
    <t>二十四</t>
  </si>
  <si>
    <t>Twenty-Four</t>
  </si>
  <si>
    <t>にじゅうよん</t>
  </si>
  <si>
    <t>二十五</t>
  </si>
  <si>
    <t>Twenty-Five</t>
  </si>
  <si>
    <t>にじゅうご</t>
  </si>
  <si>
    <t>二十六</t>
  </si>
  <si>
    <t>Twenty-Six</t>
  </si>
  <si>
    <t>にじゅうろく</t>
  </si>
  <si>
    <t>二十七</t>
  </si>
  <si>
    <t>Twenty-Seven</t>
  </si>
  <si>
    <t>にじゅうなな</t>
  </si>
  <si>
    <t>二十八</t>
  </si>
  <si>
    <t>Twenty-Eight</t>
  </si>
  <si>
    <t>にじゅうはち</t>
  </si>
  <si>
    <t>二十九</t>
  </si>
  <si>
    <t>Twenty-Nine</t>
  </si>
  <si>
    <t>にじゅうきゅう</t>
  </si>
  <si>
    <t>三十</t>
  </si>
  <si>
    <t>Thirty</t>
  </si>
  <si>
    <t>さんじゅう</t>
  </si>
  <si>
    <t>三十一</t>
  </si>
  <si>
    <t>Thirty-One</t>
  </si>
  <si>
    <t>さんじゅういち</t>
  </si>
  <si>
    <t>三十二</t>
  </si>
  <si>
    <t>Thirty-Two</t>
  </si>
  <si>
    <t>さんじゅうに</t>
  </si>
  <si>
    <t>三十三</t>
  </si>
  <si>
    <t>Thirty-Three</t>
  </si>
  <si>
    <t>さんじゅうさん</t>
  </si>
  <si>
    <t>三十四</t>
  </si>
  <si>
    <t>Thirty-Four</t>
  </si>
  <si>
    <t>さんじゅうよん</t>
  </si>
  <si>
    <t>三十五</t>
  </si>
  <si>
    <t>Thirty-Five</t>
  </si>
  <si>
    <t>さんじゅうご</t>
  </si>
  <si>
    <t>三十六</t>
  </si>
  <si>
    <t>Thirty-Six</t>
  </si>
  <si>
    <t>さんじゅうろく</t>
  </si>
  <si>
    <t>三十七</t>
  </si>
  <si>
    <t>Thirty-Seven</t>
  </si>
  <si>
    <t>さんじゅうなな</t>
  </si>
  <si>
    <t>三十八</t>
  </si>
  <si>
    <t>Thirty-Eight</t>
  </si>
  <si>
    <t>さんじゅうはち</t>
  </si>
  <si>
    <t>三十九</t>
  </si>
  <si>
    <t>Thirty-Nine</t>
  </si>
  <si>
    <t>さんじゅうきゅう</t>
  </si>
  <si>
    <t>四十</t>
  </si>
  <si>
    <t>Forty</t>
  </si>
  <si>
    <t>よんじゅう</t>
  </si>
  <si>
    <t>四十一</t>
  </si>
  <si>
    <t>Forty-One</t>
  </si>
  <si>
    <t>よんじゅういち</t>
  </si>
  <si>
    <t>四十二</t>
  </si>
  <si>
    <t>Forty-Two</t>
  </si>
  <si>
    <t>よんじゅうに</t>
  </si>
  <si>
    <t>四十三</t>
  </si>
  <si>
    <t>Forty-Three</t>
  </si>
  <si>
    <t>よんじゅうさん</t>
  </si>
  <si>
    <t>四十四</t>
  </si>
  <si>
    <t>Forty-Four</t>
  </si>
  <si>
    <t>よんじゅうよん</t>
  </si>
  <si>
    <t>四十五</t>
  </si>
  <si>
    <t>Forty-Five</t>
  </si>
  <si>
    <t>よんじゅうご</t>
  </si>
  <si>
    <t>四十六</t>
  </si>
  <si>
    <t>Forty-Six</t>
  </si>
  <si>
    <t>よんじゅうろく</t>
  </si>
  <si>
    <t>四十七</t>
  </si>
  <si>
    <t>Forty-Seven</t>
  </si>
  <si>
    <t>よんじゅうなな</t>
  </si>
  <si>
    <t>四十八</t>
  </si>
  <si>
    <t>Forty-Eight</t>
  </si>
  <si>
    <t>よんじゅうはち</t>
  </si>
  <si>
    <t>四十九</t>
  </si>
  <si>
    <t>Forty-Nine</t>
  </si>
  <si>
    <t>よんじゅうきゅう</t>
  </si>
  <si>
    <t>五十</t>
  </si>
  <si>
    <t>Fifty</t>
  </si>
  <si>
    <t>ごじゅう</t>
  </si>
  <si>
    <t>五十一</t>
  </si>
  <si>
    <t>Fifty-One</t>
  </si>
  <si>
    <t>ごじゅういち</t>
  </si>
  <si>
    <t>五十二</t>
  </si>
  <si>
    <t>Fifty-Two</t>
  </si>
  <si>
    <t>ごじゅうに</t>
  </si>
  <si>
    <t>五十三</t>
  </si>
  <si>
    <t>Fifty-Three</t>
  </si>
  <si>
    <t>ごじゅうさん</t>
  </si>
  <si>
    <t>五十四</t>
  </si>
  <si>
    <t>Fifty-Four</t>
  </si>
  <si>
    <t>ごじゅうよん</t>
  </si>
  <si>
    <t>五十五</t>
  </si>
  <si>
    <t>Fifty-Five</t>
  </si>
  <si>
    <t>ごじゅうご</t>
  </si>
  <si>
    <t>五十六</t>
  </si>
  <si>
    <t>Fifty-Six</t>
  </si>
  <si>
    <t>ごじゅうろく</t>
  </si>
  <si>
    <t>五十七</t>
  </si>
  <si>
    <t>Fifty-Seven</t>
  </si>
  <si>
    <t>ごじゅうなな</t>
  </si>
  <si>
    <t>五十八</t>
  </si>
  <si>
    <t>Fifty-Eight</t>
  </si>
  <si>
    <t>ごじゅうはち</t>
  </si>
  <si>
    <t>五十九</t>
  </si>
  <si>
    <t>Fifty-Nine</t>
  </si>
  <si>
    <t>ごじゅうきゅう</t>
  </si>
  <si>
    <t>六十</t>
  </si>
  <si>
    <t>Sixty</t>
  </si>
  <si>
    <t>ろくじゅう</t>
  </si>
  <si>
    <t>六十一</t>
  </si>
  <si>
    <t>Sixty-One</t>
  </si>
  <si>
    <t>ろくじゅういち</t>
  </si>
  <si>
    <t>六十二</t>
  </si>
  <si>
    <t>Sixty-Two</t>
  </si>
  <si>
    <t>ろくじゅうに</t>
  </si>
  <si>
    <t>六十三</t>
  </si>
  <si>
    <t>Sixty-Three</t>
  </si>
  <si>
    <t>ろくじゅうさん</t>
  </si>
  <si>
    <t>六十四</t>
  </si>
  <si>
    <t>Sixty-Four</t>
  </si>
  <si>
    <t>ろくじゅうよん</t>
  </si>
  <si>
    <t>六十五</t>
  </si>
  <si>
    <t>Sixty-Five</t>
  </si>
  <si>
    <t>ろくじゅうご</t>
  </si>
  <si>
    <t>六十六</t>
  </si>
  <si>
    <t>Sixty-Six</t>
  </si>
  <si>
    <t>ろくじゅうろく</t>
  </si>
  <si>
    <t>六十七</t>
  </si>
  <si>
    <t>Sixty-Seven</t>
  </si>
  <si>
    <t>ろくじゅうなな</t>
  </si>
  <si>
    <t>六十八</t>
  </si>
  <si>
    <t>Sixty-Eight</t>
  </si>
  <si>
    <t>ろくじゅうはち</t>
  </si>
  <si>
    <t>六十九</t>
  </si>
  <si>
    <t>Sixty-Nine</t>
  </si>
  <si>
    <t>ろくじゅうきゅう</t>
  </si>
  <si>
    <t>七十</t>
  </si>
  <si>
    <t>Seventy</t>
  </si>
  <si>
    <t>ななじゅう</t>
  </si>
  <si>
    <t>七十一</t>
  </si>
  <si>
    <t>Seventy-One</t>
  </si>
  <si>
    <t>ななじゅういち</t>
  </si>
  <si>
    <t>七十二</t>
  </si>
  <si>
    <t>Seventy-Two</t>
  </si>
  <si>
    <t>ななじゅうに</t>
  </si>
  <si>
    <t>七十三</t>
  </si>
  <si>
    <t>Seventy-Three</t>
  </si>
  <si>
    <t>ななじゅうさん</t>
  </si>
  <si>
    <t>七十四</t>
  </si>
  <si>
    <t>Seventy-Four</t>
  </si>
  <si>
    <t>ななじゅうよん</t>
  </si>
  <si>
    <t>七十五</t>
  </si>
  <si>
    <t>Seventy-Five</t>
  </si>
  <si>
    <t>ななじゅうご</t>
  </si>
  <si>
    <t>七十六</t>
  </si>
  <si>
    <t>Seventy-Six</t>
  </si>
  <si>
    <t>ななじゅうろく</t>
  </si>
  <si>
    <t>七十七</t>
  </si>
  <si>
    <t>Seventy-Seven</t>
  </si>
  <si>
    <t>ななじゅうなな</t>
  </si>
  <si>
    <t>七十八</t>
  </si>
  <si>
    <t>Seventy-Eight</t>
  </si>
  <si>
    <t>ななじゅうはち</t>
  </si>
  <si>
    <t>七十九</t>
  </si>
  <si>
    <t>Seventy-Nine</t>
  </si>
  <si>
    <t>ななじゅうきゅう</t>
  </si>
  <si>
    <t>八十</t>
  </si>
  <si>
    <t>Eighty</t>
  </si>
  <si>
    <t>はちじゅう</t>
  </si>
  <si>
    <t>八十一</t>
  </si>
  <si>
    <t>Eighty-One</t>
  </si>
  <si>
    <t>はちじゅういち</t>
  </si>
  <si>
    <t>八十二</t>
  </si>
  <si>
    <t>Eighty-Two</t>
  </si>
  <si>
    <t>はちじゅうに</t>
  </si>
  <si>
    <t>八十三</t>
  </si>
  <si>
    <t>Eighty-Three</t>
  </si>
  <si>
    <t>はちじゅうさん</t>
  </si>
  <si>
    <t>八十四</t>
  </si>
  <si>
    <t>Eighty-Four</t>
  </si>
  <si>
    <t>はちじゅうよん</t>
  </si>
  <si>
    <t>八十五</t>
  </si>
  <si>
    <t>Eighty-Five</t>
  </si>
  <si>
    <t>はちじゅうご</t>
  </si>
  <si>
    <t>八十六</t>
  </si>
  <si>
    <t>Eighty-Six</t>
  </si>
  <si>
    <t>はちじゅうろく</t>
  </si>
  <si>
    <t>八十七</t>
  </si>
  <si>
    <t>Eighty-Seven</t>
  </si>
  <si>
    <t>はちじゅうなな</t>
  </si>
  <si>
    <t>八十八</t>
  </si>
  <si>
    <t>Eighty-Eight</t>
  </si>
  <si>
    <t>はちじゅうはち</t>
  </si>
  <si>
    <t>八十九</t>
  </si>
  <si>
    <t>Eighty-Nine</t>
  </si>
  <si>
    <t>はちじゅうきゅう</t>
  </si>
  <si>
    <t>九十</t>
  </si>
  <si>
    <t>Ninety</t>
  </si>
  <si>
    <t>きゅうじゅう</t>
  </si>
  <si>
    <t>九十一</t>
  </si>
  <si>
    <t>Ninety-One</t>
  </si>
  <si>
    <t>きゅうじゅういち</t>
  </si>
  <si>
    <t>九十二</t>
  </si>
  <si>
    <t>Ninety-Two</t>
  </si>
  <si>
    <t>きゅうじゅうに</t>
  </si>
  <si>
    <t>九十三</t>
  </si>
  <si>
    <t>Ninety-Three</t>
  </si>
  <si>
    <t>きゅうじゅうさん</t>
  </si>
  <si>
    <t>九十四</t>
  </si>
  <si>
    <t>Ninety-Four</t>
  </si>
  <si>
    <t>きゅうじゅうよん</t>
  </si>
  <si>
    <t>九十五</t>
  </si>
  <si>
    <t>Ninety-Five</t>
  </si>
  <si>
    <t>きゅうじゅうご</t>
  </si>
  <si>
    <t>九十六</t>
  </si>
  <si>
    <t>Ninety-Six</t>
  </si>
  <si>
    <t>きゅうじゅうろく</t>
  </si>
  <si>
    <t>九十七</t>
  </si>
  <si>
    <t>Ninety-Seven</t>
  </si>
  <si>
    <t>きゅうじゅうなな</t>
  </si>
  <si>
    <t>九十八</t>
  </si>
  <si>
    <t>Ninety-Eight</t>
  </si>
  <si>
    <t>きゅうじゅうはち</t>
  </si>
  <si>
    <t>九十九</t>
  </si>
  <si>
    <t>Ninety-Nine</t>
  </si>
  <si>
    <t>きゅうじゅうきゅう</t>
  </si>
  <si>
    <t>一百</t>
  </si>
  <si>
    <t>One Hundred</t>
  </si>
  <si>
    <t>ひゃく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</si>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</sst>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2"/>
  <sheetViews>
    <sheetView tabSelected="1" workbookViewId="0">
      <selection activeCell="C1" sqref="C$1:P$1048576"/>
    </sheetView>
  </sheetViews>
  <sheetFormatPr defaultColWidth="9" defaultRowHeight="13.75"/>
  <cols>
    <col min="1" max="1" width="9.59090909090909" customWidth="1"/>
    <col min="2" max="2" width="14.0909090909091" customWidth="1"/>
    <col min="3" max="3" width="7.59090909090909" hidden="1" customWidth="1"/>
    <col min="4" max="5" width="8.59090909090909" hidden="1" customWidth="1"/>
    <col min="6" max="6" width="4.59090909090909" hidden="1" customWidth="1"/>
    <col min="7" max="7" width="10.6818181818182" hidden="1" customWidth="1"/>
    <col min="8" max="8" width="5.59090909090909" hidden="1" customWidth="1"/>
    <col min="9" max="9" width="11.8181818181818" hidden="1" customWidth="1"/>
    <col min="10" max="10" width="10.6818181818182" hidden="1" customWidth="1"/>
    <col min="11" max="11" width="5.59090909090909" hidden="1" customWidth="1"/>
    <col min="12" max="12" width="11.8181818181818" hidden="1" customWidth="1"/>
    <col min="13" max="13" width="10.6818181818182" hidden="1" customWidth="1"/>
    <col min="14" max="14" width="8.59090909090909" hidden="1" customWidth="1"/>
    <col min="15" max="16" width="12.9545454545455" hidden="1" customWidth="1"/>
    <col min="17" max="17" width="14.0909090909091" customWidth="1"/>
    <col min="18" max="18" width="18.5909090909091" style="1" customWidth="1"/>
    <col min="19" max="19" width="11.8181818181818" customWidth="1"/>
    <col min="20" max="20" width="20.8181818181818" style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s="1" t="s">
        <v>19</v>
      </c>
    </row>
    <row r="2" spans="1:20">
      <c r="A2" t="s">
        <v>20</v>
      </c>
      <c r="B2" s="1" t="s">
        <v>21</v>
      </c>
      <c r="C2" t="s">
        <v>22</v>
      </c>
      <c r="E2">
        <v>1</v>
      </c>
      <c r="G2" t="s">
        <v>23</v>
      </c>
      <c r="H2">
        <v>0</v>
      </c>
      <c r="I2" t="s">
        <v>22</v>
      </c>
      <c r="Q2" t="s">
        <v>22</v>
      </c>
      <c r="R2" s="1" t="s">
        <v>24</v>
      </c>
      <c r="S2" t="s">
        <v>25</v>
      </c>
      <c r="T2" s="1" t="s">
        <v>26</v>
      </c>
    </row>
    <row r="3" spans="1:20">
      <c r="A3" t="s">
        <v>27</v>
      </c>
      <c r="B3" s="1" t="s">
        <v>28</v>
      </c>
      <c r="C3" t="s">
        <v>29</v>
      </c>
      <c r="E3">
        <v>2</v>
      </c>
      <c r="J3" t="s">
        <v>23</v>
      </c>
      <c r="K3">
        <v>0</v>
      </c>
      <c r="L3" t="s">
        <v>29</v>
      </c>
      <c r="M3">
        <f>IF(E2&lt;&gt;"",E2,M2)</f>
        <v>1</v>
      </c>
      <c r="N3">
        <f>IF(F2&lt;&gt;"",F2,N2)</f>
        <v>0</v>
      </c>
      <c r="O3">
        <f>IF(H2&lt;&gt;"",H2,O2)</f>
        <v>0</v>
      </c>
      <c r="P3">
        <f>IF(K2&lt;&gt;"",K2,P2)</f>
        <v>0</v>
      </c>
      <c r="Q3" t="s">
        <v>27</v>
      </c>
      <c r="R3" s="1" t="s">
        <v>30</v>
      </c>
      <c r="S3" t="s">
        <v>27</v>
      </c>
      <c r="T3" s="1" t="s">
        <v>31</v>
      </c>
    </row>
    <row r="4" spans="1:20">
      <c r="A4" t="s">
        <v>20</v>
      </c>
      <c r="B4" s="1" t="s">
        <v>32</v>
      </c>
      <c r="C4" t="s">
        <v>22</v>
      </c>
      <c r="E4">
        <v>3</v>
      </c>
      <c r="M4">
        <f>IF(E3&lt;&gt;"",E3,M3)</f>
        <v>2</v>
      </c>
      <c r="N4">
        <f>IF(F3&lt;&gt;"",F3,N3)</f>
        <v>0</v>
      </c>
      <c r="O4">
        <f>IF(H3&lt;&gt;"",H3,O3)</f>
        <v>0</v>
      </c>
      <c r="P4">
        <f>IF(K3&lt;&gt;"",K3,P3)</f>
        <v>0</v>
      </c>
      <c r="Q4" t="s">
        <v>22</v>
      </c>
      <c r="R4" s="1" t="s">
        <v>33</v>
      </c>
      <c r="S4" t="s">
        <v>25</v>
      </c>
      <c r="T4" s="1" t="s">
        <v>34</v>
      </c>
    </row>
    <row r="5" spans="1:20">
      <c r="A5" t="s">
        <v>27</v>
      </c>
      <c r="B5" s="1" t="s">
        <v>35</v>
      </c>
      <c r="C5" t="s">
        <v>29</v>
      </c>
      <c r="E5">
        <v>4</v>
      </c>
      <c r="M5">
        <f>IF(E4&lt;&gt;"",E4,M4)</f>
        <v>3</v>
      </c>
      <c r="N5">
        <f>IF(F4&lt;&gt;"",F4,N4)</f>
        <v>0</v>
      </c>
      <c r="O5">
        <f>IF(H4&lt;&gt;"",H4,O4)</f>
        <v>0</v>
      </c>
      <c r="P5">
        <f>IF(K4&lt;&gt;"",K4,P4)</f>
        <v>0</v>
      </c>
      <c r="Q5" t="s">
        <v>27</v>
      </c>
      <c r="R5" s="1" t="s">
        <v>36</v>
      </c>
      <c r="S5" t="s">
        <v>27</v>
      </c>
      <c r="T5" s="1" t="s">
        <v>37</v>
      </c>
    </row>
    <row r="6" spans="1:20">
      <c r="A6" t="s">
        <v>20</v>
      </c>
      <c r="B6" s="1" t="s">
        <v>38</v>
      </c>
      <c r="C6" t="s">
        <v>22</v>
      </c>
      <c r="M6">
        <f t="shared" ref="M6:M33" si="0">IF(E5&lt;&gt;"",E5,M5)</f>
        <v>4</v>
      </c>
      <c r="N6">
        <f t="shared" ref="N6:N33" si="1">IF(F5&lt;&gt;"",F5,N5)</f>
        <v>0</v>
      </c>
      <c r="O6">
        <f t="shared" ref="O6:O33" si="2">IF(H5&lt;&gt;"",H5,O5)</f>
        <v>0</v>
      </c>
      <c r="P6">
        <f t="shared" ref="P6:P33" si="3">IF(K5&lt;&gt;"",K5,P5)</f>
        <v>0</v>
      </c>
      <c r="Q6" t="s">
        <v>22</v>
      </c>
      <c r="R6" s="1" t="s">
        <v>39</v>
      </c>
      <c r="S6" t="s">
        <v>25</v>
      </c>
      <c r="T6" s="1" t="s">
        <v>40</v>
      </c>
    </row>
    <row r="7" spans="1:20">
      <c r="A7" t="s">
        <v>27</v>
      </c>
      <c r="B7" s="1" t="s">
        <v>41</v>
      </c>
      <c r="C7" t="s">
        <v>29</v>
      </c>
      <c r="M7">
        <f t="shared" si="0"/>
        <v>4</v>
      </c>
      <c r="N7">
        <f t="shared" si="1"/>
        <v>0</v>
      </c>
      <c r="O7">
        <f t="shared" si="2"/>
        <v>0</v>
      </c>
      <c r="P7">
        <f t="shared" si="3"/>
        <v>0</v>
      </c>
      <c r="Q7" t="s">
        <v>27</v>
      </c>
      <c r="R7" s="1" t="s">
        <v>42</v>
      </c>
      <c r="S7" t="s">
        <v>27</v>
      </c>
      <c r="T7" s="1" t="s">
        <v>43</v>
      </c>
    </row>
    <row r="8" spans="1:20">
      <c r="A8" t="s">
        <v>20</v>
      </c>
      <c r="B8" s="1" t="s">
        <v>44</v>
      </c>
      <c r="C8" t="s">
        <v>22</v>
      </c>
      <c r="M8">
        <f t="shared" si="0"/>
        <v>4</v>
      </c>
      <c r="N8">
        <f t="shared" si="1"/>
        <v>0</v>
      </c>
      <c r="O8">
        <f t="shared" si="2"/>
        <v>0</v>
      </c>
      <c r="P8">
        <f t="shared" si="3"/>
        <v>0</v>
      </c>
      <c r="Q8" t="s">
        <v>22</v>
      </c>
      <c r="R8" s="1" t="s">
        <v>45</v>
      </c>
      <c r="S8" t="s">
        <v>25</v>
      </c>
      <c r="T8" s="1" t="s">
        <v>46</v>
      </c>
    </row>
    <row r="9" spans="1:20">
      <c r="A9" t="s">
        <v>27</v>
      </c>
      <c r="B9" s="1" t="s">
        <v>47</v>
      </c>
      <c r="C9" t="s">
        <v>29</v>
      </c>
      <c r="M9">
        <f t="shared" si="0"/>
        <v>4</v>
      </c>
      <c r="N9">
        <f t="shared" si="1"/>
        <v>0</v>
      </c>
      <c r="O9">
        <f t="shared" si="2"/>
        <v>0</v>
      </c>
      <c r="P9">
        <f t="shared" si="3"/>
        <v>0</v>
      </c>
      <c r="Q9" t="s">
        <v>27</v>
      </c>
      <c r="R9" s="1" t="s">
        <v>48</v>
      </c>
      <c r="S9" t="s">
        <v>27</v>
      </c>
      <c r="T9" s="1" t="s">
        <v>49</v>
      </c>
    </row>
    <row r="10" spans="1:20">
      <c r="A10" t="s">
        <v>20</v>
      </c>
      <c r="B10" s="1" t="s">
        <v>50</v>
      </c>
      <c r="C10" t="s">
        <v>22</v>
      </c>
      <c r="M10">
        <f t="shared" si="0"/>
        <v>4</v>
      </c>
      <c r="N10">
        <f t="shared" si="1"/>
        <v>0</v>
      </c>
      <c r="O10">
        <f t="shared" si="2"/>
        <v>0</v>
      </c>
      <c r="P10">
        <f t="shared" si="3"/>
        <v>0</v>
      </c>
      <c r="Q10" t="s">
        <v>22</v>
      </c>
      <c r="R10" s="1" t="s">
        <v>51</v>
      </c>
      <c r="S10" t="s">
        <v>25</v>
      </c>
      <c r="T10" s="1" t="s">
        <v>52</v>
      </c>
    </row>
    <row r="11" spans="1:20">
      <c r="A11" t="s">
        <v>27</v>
      </c>
      <c r="B11" s="1" t="s">
        <v>53</v>
      </c>
      <c r="C11" t="s">
        <v>29</v>
      </c>
      <c r="M11">
        <f t="shared" si="0"/>
        <v>4</v>
      </c>
      <c r="N11">
        <f t="shared" si="1"/>
        <v>0</v>
      </c>
      <c r="O11">
        <f t="shared" si="2"/>
        <v>0</v>
      </c>
      <c r="P11">
        <f t="shared" si="3"/>
        <v>0</v>
      </c>
      <c r="Q11" t="s">
        <v>27</v>
      </c>
      <c r="R11" s="1" t="s">
        <v>54</v>
      </c>
      <c r="S11" t="s">
        <v>27</v>
      </c>
      <c r="T11" s="1" t="s">
        <v>55</v>
      </c>
    </row>
    <row r="12" spans="1:20">
      <c r="A12" t="s">
        <v>20</v>
      </c>
      <c r="B12" s="1" t="s">
        <v>56</v>
      </c>
      <c r="C12" t="s">
        <v>22</v>
      </c>
      <c r="M12">
        <f t="shared" si="0"/>
        <v>4</v>
      </c>
      <c r="N12">
        <f t="shared" si="1"/>
        <v>0</v>
      </c>
      <c r="O12">
        <f t="shared" si="2"/>
        <v>0</v>
      </c>
      <c r="P12">
        <f t="shared" si="3"/>
        <v>0</v>
      </c>
      <c r="Q12" t="s">
        <v>22</v>
      </c>
      <c r="R12" s="1" t="s">
        <v>57</v>
      </c>
      <c r="S12" t="s">
        <v>25</v>
      </c>
      <c r="T12" s="1" t="s">
        <v>58</v>
      </c>
    </row>
    <row r="13" spans="1:20">
      <c r="A13" t="s">
        <v>27</v>
      </c>
      <c r="B13" s="1" t="s">
        <v>59</v>
      </c>
      <c r="C13" t="s">
        <v>29</v>
      </c>
      <c r="M13">
        <f t="shared" si="0"/>
        <v>4</v>
      </c>
      <c r="N13">
        <f t="shared" si="1"/>
        <v>0</v>
      </c>
      <c r="O13">
        <f t="shared" si="2"/>
        <v>0</v>
      </c>
      <c r="P13">
        <f t="shared" si="3"/>
        <v>0</v>
      </c>
      <c r="Q13" t="s">
        <v>27</v>
      </c>
      <c r="R13" s="1" t="s">
        <v>60</v>
      </c>
      <c r="S13" t="s">
        <v>27</v>
      </c>
      <c r="T13" s="1" t="s">
        <v>61</v>
      </c>
    </row>
    <row r="14" spans="1:20">
      <c r="A14" t="s">
        <v>20</v>
      </c>
      <c r="B14" s="1" t="s">
        <v>62</v>
      </c>
      <c r="C14" t="s">
        <v>22</v>
      </c>
      <c r="M14">
        <f t="shared" si="0"/>
        <v>4</v>
      </c>
      <c r="N14">
        <f t="shared" si="1"/>
        <v>0</v>
      </c>
      <c r="O14">
        <f t="shared" si="2"/>
        <v>0</v>
      </c>
      <c r="P14">
        <f t="shared" si="3"/>
        <v>0</v>
      </c>
      <c r="Q14" t="s">
        <v>22</v>
      </c>
      <c r="R14" s="1" t="s">
        <v>63</v>
      </c>
      <c r="S14" t="s">
        <v>25</v>
      </c>
      <c r="T14" s="1" t="s">
        <v>64</v>
      </c>
    </row>
    <row r="15" spans="1:20">
      <c r="A15" t="s">
        <v>27</v>
      </c>
      <c r="B15" s="1" t="s">
        <v>65</v>
      </c>
      <c r="C15" t="s">
        <v>29</v>
      </c>
      <c r="M15">
        <f t="shared" si="0"/>
        <v>4</v>
      </c>
      <c r="N15">
        <f t="shared" si="1"/>
        <v>0</v>
      </c>
      <c r="O15">
        <f t="shared" si="2"/>
        <v>0</v>
      </c>
      <c r="P15">
        <f t="shared" si="3"/>
        <v>0</v>
      </c>
      <c r="Q15" t="s">
        <v>27</v>
      </c>
      <c r="R15" s="1" t="s">
        <v>66</v>
      </c>
      <c r="S15" t="s">
        <v>27</v>
      </c>
      <c r="T15" s="1" t="s">
        <v>67</v>
      </c>
    </row>
    <row r="16" spans="1:20">
      <c r="A16" t="s">
        <v>20</v>
      </c>
      <c r="B16" s="1" t="s">
        <v>68</v>
      </c>
      <c r="C16" t="s">
        <v>22</v>
      </c>
      <c r="M16">
        <f t="shared" si="0"/>
        <v>4</v>
      </c>
      <c r="N16">
        <f t="shared" si="1"/>
        <v>0</v>
      </c>
      <c r="O16">
        <f t="shared" si="2"/>
        <v>0</v>
      </c>
      <c r="P16">
        <f t="shared" si="3"/>
        <v>0</v>
      </c>
      <c r="Q16" t="s">
        <v>22</v>
      </c>
      <c r="R16" s="1" t="s">
        <v>69</v>
      </c>
      <c r="S16" t="s">
        <v>25</v>
      </c>
      <c r="T16" s="1" t="s">
        <v>70</v>
      </c>
    </row>
    <row r="17" spans="1:20">
      <c r="A17" t="s">
        <v>27</v>
      </c>
      <c r="B17" s="1" t="s">
        <v>71</v>
      </c>
      <c r="C17" t="s">
        <v>29</v>
      </c>
      <c r="M17">
        <f t="shared" si="0"/>
        <v>4</v>
      </c>
      <c r="N17">
        <f t="shared" si="1"/>
        <v>0</v>
      </c>
      <c r="O17">
        <f t="shared" si="2"/>
        <v>0</v>
      </c>
      <c r="P17">
        <f t="shared" si="3"/>
        <v>0</v>
      </c>
      <c r="Q17" t="s">
        <v>27</v>
      </c>
      <c r="R17" s="1" t="s">
        <v>72</v>
      </c>
      <c r="S17" t="s">
        <v>27</v>
      </c>
      <c r="T17" s="1" t="s">
        <v>73</v>
      </c>
    </row>
    <row r="18" spans="1:20">
      <c r="A18" t="s">
        <v>20</v>
      </c>
      <c r="B18" s="1" t="s">
        <v>74</v>
      </c>
      <c r="C18" t="s">
        <v>22</v>
      </c>
      <c r="M18">
        <f t="shared" si="0"/>
        <v>4</v>
      </c>
      <c r="N18">
        <f t="shared" si="1"/>
        <v>0</v>
      </c>
      <c r="O18">
        <f t="shared" si="2"/>
        <v>0</v>
      </c>
      <c r="P18">
        <f t="shared" si="3"/>
        <v>0</v>
      </c>
      <c r="Q18" t="s">
        <v>22</v>
      </c>
      <c r="R18" s="1" t="s">
        <v>75</v>
      </c>
      <c r="S18" t="s">
        <v>25</v>
      </c>
      <c r="T18" s="1" t="s">
        <v>76</v>
      </c>
    </row>
    <row r="19" spans="1:20">
      <c r="A19" t="s">
        <v>27</v>
      </c>
      <c r="B19" s="1" t="s">
        <v>77</v>
      </c>
      <c r="C19" t="s">
        <v>29</v>
      </c>
      <c r="M19">
        <f t="shared" si="0"/>
        <v>4</v>
      </c>
      <c r="N19">
        <f t="shared" si="1"/>
        <v>0</v>
      </c>
      <c r="O19">
        <f t="shared" si="2"/>
        <v>0</v>
      </c>
      <c r="P19">
        <f t="shared" si="3"/>
        <v>0</v>
      </c>
      <c r="Q19" t="s">
        <v>27</v>
      </c>
      <c r="R19" s="1" t="s">
        <v>78</v>
      </c>
      <c r="S19" t="s">
        <v>27</v>
      </c>
      <c r="T19" s="1" t="s">
        <v>79</v>
      </c>
    </row>
    <row r="20" spans="1:20">
      <c r="A20" t="s">
        <v>20</v>
      </c>
      <c r="B20" s="1" t="s">
        <v>80</v>
      </c>
      <c r="C20" t="s">
        <v>22</v>
      </c>
      <c r="M20">
        <f t="shared" si="0"/>
        <v>4</v>
      </c>
      <c r="N20">
        <f t="shared" si="1"/>
        <v>0</v>
      </c>
      <c r="O20">
        <f t="shared" si="2"/>
        <v>0</v>
      </c>
      <c r="P20">
        <f t="shared" si="3"/>
        <v>0</v>
      </c>
      <c r="Q20" t="s">
        <v>22</v>
      </c>
      <c r="R20" s="1" t="s">
        <v>81</v>
      </c>
      <c r="S20" t="s">
        <v>25</v>
      </c>
      <c r="T20" s="1" t="s">
        <v>82</v>
      </c>
    </row>
    <row r="21" spans="1:20">
      <c r="A21" t="s">
        <v>27</v>
      </c>
      <c r="B21" s="1" t="s">
        <v>83</v>
      </c>
      <c r="C21" t="s">
        <v>29</v>
      </c>
      <c r="M21">
        <f t="shared" si="0"/>
        <v>4</v>
      </c>
      <c r="N21">
        <f t="shared" si="1"/>
        <v>0</v>
      </c>
      <c r="O21">
        <f t="shared" si="2"/>
        <v>0</v>
      </c>
      <c r="P21">
        <f t="shared" si="3"/>
        <v>0</v>
      </c>
      <c r="Q21" t="s">
        <v>27</v>
      </c>
      <c r="R21" s="1" t="s">
        <v>84</v>
      </c>
      <c r="S21" t="s">
        <v>27</v>
      </c>
      <c r="T21" s="1" t="s">
        <v>85</v>
      </c>
    </row>
    <row r="22" spans="1:20">
      <c r="A22" t="s">
        <v>20</v>
      </c>
      <c r="B22" s="1" t="s">
        <v>86</v>
      </c>
      <c r="C22" t="s">
        <v>22</v>
      </c>
      <c r="M22">
        <f t="shared" si="0"/>
        <v>4</v>
      </c>
      <c r="N22">
        <f t="shared" si="1"/>
        <v>0</v>
      </c>
      <c r="O22">
        <f t="shared" si="2"/>
        <v>0</v>
      </c>
      <c r="P22">
        <f t="shared" si="3"/>
        <v>0</v>
      </c>
      <c r="Q22" t="s">
        <v>22</v>
      </c>
      <c r="R22" s="1" t="s">
        <v>87</v>
      </c>
      <c r="S22" t="s">
        <v>25</v>
      </c>
      <c r="T22" s="1" t="s">
        <v>88</v>
      </c>
    </row>
    <row r="23" spans="1:20">
      <c r="A23" t="s">
        <v>27</v>
      </c>
      <c r="B23" s="1" t="s">
        <v>89</v>
      </c>
      <c r="C23" t="s">
        <v>29</v>
      </c>
      <c r="M23">
        <f t="shared" si="0"/>
        <v>4</v>
      </c>
      <c r="N23">
        <f t="shared" si="1"/>
        <v>0</v>
      </c>
      <c r="O23">
        <f t="shared" si="2"/>
        <v>0</v>
      </c>
      <c r="P23">
        <f t="shared" si="3"/>
        <v>0</v>
      </c>
      <c r="Q23" t="s">
        <v>27</v>
      </c>
      <c r="R23" s="1" t="s">
        <v>90</v>
      </c>
      <c r="S23" t="s">
        <v>27</v>
      </c>
      <c r="T23" s="1" t="s">
        <v>91</v>
      </c>
    </row>
    <row r="24" spans="1:20">
      <c r="A24" t="s">
        <v>20</v>
      </c>
      <c r="B24" s="1" t="s">
        <v>92</v>
      </c>
      <c r="C24" t="s">
        <v>22</v>
      </c>
      <c r="M24">
        <f t="shared" si="0"/>
        <v>4</v>
      </c>
      <c r="N24">
        <f t="shared" si="1"/>
        <v>0</v>
      </c>
      <c r="O24">
        <f t="shared" si="2"/>
        <v>0</v>
      </c>
      <c r="P24">
        <f t="shared" si="3"/>
        <v>0</v>
      </c>
      <c r="Q24" t="s">
        <v>22</v>
      </c>
      <c r="R24" s="1" t="s">
        <v>93</v>
      </c>
      <c r="S24" t="s">
        <v>25</v>
      </c>
      <c r="T24" s="1" t="s">
        <v>94</v>
      </c>
    </row>
    <row r="25" spans="1:20">
      <c r="A25" t="s">
        <v>27</v>
      </c>
      <c r="B25" s="1" t="s">
        <v>95</v>
      </c>
      <c r="C25" t="s">
        <v>29</v>
      </c>
      <c r="M25">
        <f t="shared" si="0"/>
        <v>4</v>
      </c>
      <c r="N25">
        <f t="shared" si="1"/>
        <v>0</v>
      </c>
      <c r="O25">
        <f t="shared" si="2"/>
        <v>0</v>
      </c>
      <c r="P25">
        <f t="shared" si="3"/>
        <v>0</v>
      </c>
      <c r="Q25" t="s">
        <v>27</v>
      </c>
      <c r="R25" s="1" t="s">
        <v>96</v>
      </c>
      <c r="S25" t="s">
        <v>27</v>
      </c>
      <c r="T25" s="1" t="s">
        <v>97</v>
      </c>
    </row>
    <row r="26" spans="1:20">
      <c r="A26" t="s">
        <v>20</v>
      </c>
      <c r="B26" s="1" t="s">
        <v>98</v>
      </c>
      <c r="C26" t="s">
        <v>22</v>
      </c>
      <c r="M26">
        <f t="shared" si="0"/>
        <v>4</v>
      </c>
      <c r="N26">
        <f t="shared" si="1"/>
        <v>0</v>
      </c>
      <c r="O26">
        <f t="shared" si="2"/>
        <v>0</v>
      </c>
      <c r="P26">
        <f t="shared" si="3"/>
        <v>0</v>
      </c>
      <c r="Q26" t="s">
        <v>22</v>
      </c>
      <c r="R26" s="1" t="s">
        <v>99</v>
      </c>
      <c r="S26" t="s">
        <v>25</v>
      </c>
      <c r="T26" s="1" t="s">
        <v>100</v>
      </c>
    </row>
    <row r="27" spans="1:20">
      <c r="A27" t="s">
        <v>27</v>
      </c>
      <c r="B27" s="1" t="s">
        <v>101</v>
      </c>
      <c r="C27" t="s">
        <v>29</v>
      </c>
      <c r="M27">
        <f t="shared" si="0"/>
        <v>4</v>
      </c>
      <c r="N27">
        <f t="shared" si="1"/>
        <v>0</v>
      </c>
      <c r="O27">
        <f t="shared" si="2"/>
        <v>0</v>
      </c>
      <c r="P27">
        <f t="shared" si="3"/>
        <v>0</v>
      </c>
      <c r="Q27" t="s">
        <v>27</v>
      </c>
      <c r="R27" s="1" t="s">
        <v>102</v>
      </c>
      <c r="S27" t="s">
        <v>27</v>
      </c>
      <c r="T27" s="1" t="s">
        <v>103</v>
      </c>
    </row>
    <row r="28" spans="1:20">
      <c r="A28" t="s">
        <v>20</v>
      </c>
      <c r="B28" s="1" t="s">
        <v>104</v>
      </c>
      <c r="C28" t="s">
        <v>22</v>
      </c>
      <c r="M28">
        <f t="shared" si="0"/>
        <v>4</v>
      </c>
      <c r="N28">
        <f t="shared" si="1"/>
        <v>0</v>
      </c>
      <c r="O28">
        <f t="shared" si="2"/>
        <v>0</v>
      </c>
      <c r="P28">
        <f t="shared" si="3"/>
        <v>0</v>
      </c>
      <c r="Q28" t="s">
        <v>22</v>
      </c>
      <c r="R28" s="1" t="s">
        <v>105</v>
      </c>
      <c r="S28" t="s">
        <v>25</v>
      </c>
      <c r="T28" s="1" t="s">
        <v>106</v>
      </c>
    </row>
    <row r="29" spans="1:20">
      <c r="A29" t="s">
        <v>27</v>
      </c>
      <c r="B29" s="1" t="s">
        <v>107</v>
      </c>
      <c r="C29" t="s">
        <v>29</v>
      </c>
      <c r="M29">
        <f t="shared" si="0"/>
        <v>4</v>
      </c>
      <c r="N29">
        <f t="shared" si="1"/>
        <v>0</v>
      </c>
      <c r="O29">
        <f t="shared" si="2"/>
        <v>0</v>
      </c>
      <c r="P29">
        <f t="shared" si="3"/>
        <v>0</v>
      </c>
      <c r="Q29" t="s">
        <v>27</v>
      </c>
      <c r="R29" s="1" t="s">
        <v>108</v>
      </c>
      <c r="S29" t="s">
        <v>27</v>
      </c>
      <c r="T29" s="1" t="s">
        <v>109</v>
      </c>
    </row>
    <row r="30" spans="1:20">
      <c r="A30" t="s">
        <v>20</v>
      </c>
      <c r="B30" s="1" t="s">
        <v>110</v>
      </c>
      <c r="C30" t="s">
        <v>22</v>
      </c>
      <c r="M30">
        <f t="shared" si="0"/>
        <v>4</v>
      </c>
      <c r="N30">
        <f t="shared" si="1"/>
        <v>0</v>
      </c>
      <c r="O30">
        <f t="shared" si="2"/>
        <v>0</v>
      </c>
      <c r="P30">
        <f t="shared" si="3"/>
        <v>0</v>
      </c>
      <c r="Q30" t="s">
        <v>22</v>
      </c>
      <c r="R30" s="1" t="s">
        <v>111</v>
      </c>
      <c r="S30" t="s">
        <v>25</v>
      </c>
      <c r="T30" s="1" t="s">
        <v>112</v>
      </c>
    </row>
    <row r="31" spans="1:20">
      <c r="A31" t="s">
        <v>27</v>
      </c>
      <c r="B31" s="1" t="s">
        <v>113</v>
      </c>
      <c r="C31" t="s">
        <v>29</v>
      </c>
      <c r="M31">
        <f t="shared" si="0"/>
        <v>4</v>
      </c>
      <c r="N31">
        <f t="shared" si="1"/>
        <v>0</v>
      </c>
      <c r="O31">
        <f t="shared" si="2"/>
        <v>0</v>
      </c>
      <c r="P31">
        <f t="shared" si="3"/>
        <v>0</v>
      </c>
      <c r="Q31" t="s">
        <v>27</v>
      </c>
      <c r="R31" s="1" t="s">
        <v>114</v>
      </c>
      <c r="S31" t="s">
        <v>27</v>
      </c>
      <c r="T31" s="1" t="s">
        <v>115</v>
      </c>
    </row>
    <row r="32" spans="1:20">
      <c r="A32" t="s">
        <v>20</v>
      </c>
      <c r="B32" s="1" t="s">
        <v>116</v>
      </c>
      <c r="C32" t="s">
        <v>22</v>
      </c>
      <c r="M32">
        <f t="shared" si="0"/>
        <v>4</v>
      </c>
      <c r="N32">
        <f t="shared" si="1"/>
        <v>0</v>
      </c>
      <c r="O32">
        <f t="shared" si="2"/>
        <v>0</v>
      </c>
      <c r="P32">
        <f t="shared" si="3"/>
        <v>0</v>
      </c>
      <c r="Q32" t="s">
        <v>22</v>
      </c>
      <c r="R32" s="1" t="s">
        <v>117</v>
      </c>
      <c r="S32" t="s">
        <v>25</v>
      </c>
      <c r="T32" s="1" t="s">
        <v>118</v>
      </c>
    </row>
    <row r="33" spans="1:20">
      <c r="A33" t="s">
        <v>27</v>
      </c>
      <c r="B33" s="1" t="s">
        <v>119</v>
      </c>
      <c r="C33" t="s">
        <v>29</v>
      </c>
      <c r="M33">
        <f t="shared" si="0"/>
        <v>4</v>
      </c>
      <c r="N33">
        <f t="shared" si="1"/>
        <v>0</v>
      </c>
      <c r="O33">
        <f t="shared" si="2"/>
        <v>0</v>
      </c>
      <c r="P33">
        <f t="shared" si="3"/>
        <v>0</v>
      </c>
      <c r="Q33" t="s">
        <v>27</v>
      </c>
      <c r="R33" s="1" t="s">
        <v>120</v>
      </c>
      <c r="S33" t="s">
        <v>27</v>
      </c>
      <c r="T33" s="1" t="s">
        <v>121</v>
      </c>
    </row>
    <row r="34" spans="1:20">
      <c r="A34" t="s">
        <v>20</v>
      </c>
      <c r="B34" s="1" t="s">
        <v>122</v>
      </c>
      <c r="C34" t="s">
        <v>22</v>
      </c>
      <c r="M34">
        <f t="shared" ref="M34:M65" si="4">IF(E33&lt;&gt;"",E33,M33)</f>
        <v>4</v>
      </c>
      <c r="N34">
        <f t="shared" ref="N34:N65" si="5">IF(F33&lt;&gt;"",F33,N33)</f>
        <v>0</v>
      </c>
      <c r="O34">
        <f t="shared" ref="O34:O65" si="6">IF(H33&lt;&gt;"",H33,O33)</f>
        <v>0</v>
      </c>
      <c r="P34">
        <f t="shared" ref="P34:P65" si="7">IF(K33&lt;&gt;"",K33,P33)</f>
        <v>0</v>
      </c>
      <c r="Q34" t="s">
        <v>22</v>
      </c>
      <c r="R34" s="1" t="s">
        <v>123</v>
      </c>
      <c r="S34" t="s">
        <v>25</v>
      </c>
      <c r="T34" s="1" t="s">
        <v>124</v>
      </c>
    </row>
    <row r="35" spans="1:20">
      <c r="A35" t="s">
        <v>27</v>
      </c>
      <c r="B35" s="1" t="s">
        <v>125</v>
      </c>
      <c r="C35" t="s">
        <v>29</v>
      </c>
      <c r="M35">
        <f t="shared" si="4"/>
        <v>4</v>
      </c>
      <c r="N35">
        <f t="shared" si="5"/>
        <v>0</v>
      </c>
      <c r="O35">
        <f t="shared" si="6"/>
        <v>0</v>
      </c>
      <c r="P35">
        <f t="shared" si="7"/>
        <v>0</v>
      </c>
      <c r="Q35" t="s">
        <v>27</v>
      </c>
      <c r="R35" s="1" t="s">
        <v>126</v>
      </c>
      <c r="S35" t="s">
        <v>27</v>
      </c>
      <c r="T35" s="1" t="s">
        <v>127</v>
      </c>
    </row>
    <row r="36" spans="1:20">
      <c r="A36" t="s">
        <v>20</v>
      </c>
      <c r="B36" s="1" t="s">
        <v>128</v>
      </c>
      <c r="C36" t="s">
        <v>22</v>
      </c>
      <c r="M36">
        <f t="shared" si="4"/>
        <v>4</v>
      </c>
      <c r="N36">
        <f t="shared" si="5"/>
        <v>0</v>
      </c>
      <c r="O36">
        <f t="shared" si="6"/>
        <v>0</v>
      </c>
      <c r="P36">
        <f t="shared" si="7"/>
        <v>0</v>
      </c>
      <c r="Q36" t="s">
        <v>22</v>
      </c>
      <c r="R36" s="1" t="s">
        <v>129</v>
      </c>
      <c r="S36" t="s">
        <v>25</v>
      </c>
      <c r="T36" s="1" t="s">
        <v>130</v>
      </c>
    </row>
    <row r="37" spans="1:20">
      <c r="A37" t="s">
        <v>27</v>
      </c>
      <c r="B37" s="1" t="s">
        <v>131</v>
      </c>
      <c r="C37" t="s">
        <v>29</v>
      </c>
      <c r="M37">
        <f t="shared" si="4"/>
        <v>4</v>
      </c>
      <c r="N37">
        <f t="shared" si="5"/>
        <v>0</v>
      </c>
      <c r="O37">
        <f t="shared" si="6"/>
        <v>0</v>
      </c>
      <c r="P37">
        <f t="shared" si="7"/>
        <v>0</v>
      </c>
      <c r="Q37" t="s">
        <v>27</v>
      </c>
      <c r="R37" s="1" t="s">
        <v>132</v>
      </c>
      <c r="S37" t="s">
        <v>27</v>
      </c>
      <c r="T37" s="1" t="s">
        <v>133</v>
      </c>
    </row>
    <row r="38" spans="1:20">
      <c r="A38" t="s">
        <v>20</v>
      </c>
      <c r="B38" s="1" t="s">
        <v>134</v>
      </c>
      <c r="C38" t="s">
        <v>22</v>
      </c>
      <c r="M38">
        <f t="shared" si="4"/>
        <v>4</v>
      </c>
      <c r="N38">
        <f t="shared" si="5"/>
        <v>0</v>
      </c>
      <c r="O38">
        <f t="shared" si="6"/>
        <v>0</v>
      </c>
      <c r="P38">
        <f t="shared" si="7"/>
        <v>0</v>
      </c>
      <c r="Q38" t="s">
        <v>22</v>
      </c>
      <c r="R38" s="1" t="s">
        <v>135</v>
      </c>
      <c r="S38" t="s">
        <v>25</v>
      </c>
      <c r="T38" s="1" t="s">
        <v>136</v>
      </c>
    </row>
    <row r="39" spans="1:20">
      <c r="A39" t="s">
        <v>27</v>
      </c>
      <c r="B39" s="1" t="s">
        <v>137</v>
      </c>
      <c r="C39" t="s">
        <v>29</v>
      </c>
      <c r="M39">
        <f t="shared" si="4"/>
        <v>4</v>
      </c>
      <c r="N39">
        <f t="shared" si="5"/>
        <v>0</v>
      </c>
      <c r="O39">
        <f t="shared" si="6"/>
        <v>0</v>
      </c>
      <c r="P39">
        <f t="shared" si="7"/>
        <v>0</v>
      </c>
      <c r="Q39" t="s">
        <v>27</v>
      </c>
      <c r="R39" s="1" t="s">
        <v>138</v>
      </c>
      <c r="S39" t="s">
        <v>27</v>
      </c>
      <c r="T39" s="1" t="s">
        <v>139</v>
      </c>
    </row>
    <row r="40" spans="1:20">
      <c r="A40" t="s">
        <v>20</v>
      </c>
      <c r="B40" s="1" t="s">
        <v>140</v>
      </c>
      <c r="C40" t="s">
        <v>22</v>
      </c>
      <c r="M40">
        <f t="shared" si="4"/>
        <v>4</v>
      </c>
      <c r="N40">
        <f t="shared" si="5"/>
        <v>0</v>
      </c>
      <c r="O40">
        <f t="shared" si="6"/>
        <v>0</v>
      </c>
      <c r="P40">
        <f t="shared" si="7"/>
        <v>0</v>
      </c>
      <c r="Q40" t="s">
        <v>22</v>
      </c>
      <c r="R40" s="1" t="s">
        <v>141</v>
      </c>
      <c r="S40" t="s">
        <v>25</v>
      </c>
      <c r="T40" s="1" t="s">
        <v>142</v>
      </c>
    </row>
    <row r="41" spans="1:20">
      <c r="A41" t="s">
        <v>27</v>
      </c>
      <c r="B41" s="1" t="s">
        <v>143</v>
      </c>
      <c r="C41" t="s">
        <v>29</v>
      </c>
      <c r="M41">
        <f t="shared" si="4"/>
        <v>4</v>
      </c>
      <c r="N41">
        <f t="shared" si="5"/>
        <v>0</v>
      </c>
      <c r="O41">
        <f t="shared" si="6"/>
        <v>0</v>
      </c>
      <c r="P41">
        <f t="shared" si="7"/>
        <v>0</v>
      </c>
      <c r="Q41" t="s">
        <v>27</v>
      </c>
      <c r="R41" s="1" t="s">
        <v>144</v>
      </c>
      <c r="S41" t="s">
        <v>27</v>
      </c>
      <c r="T41" s="1" t="s">
        <v>145</v>
      </c>
    </row>
    <row r="42" spans="1:20">
      <c r="A42" t="s">
        <v>20</v>
      </c>
      <c r="B42" s="1" t="s">
        <v>146</v>
      </c>
      <c r="C42" t="s">
        <v>22</v>
      </c>
      <c r="M42">
        <f t="shared" si="4"/>
        <v>4</v>
      </c>
      <c r="N42">
        <f t="shared" si="5"/>
        <v>0</v>
      </c>
      <c r="O42">
        <f t="shared" si="6"/>
        <v>0</v>
      </c>
      <c r="P42">
        <f t="shared" si="7"/>
        <v>0</v>
      </c>
      <c r="Q42" t="s">
        <v>22</v>
      </c>
      <c r="R42" s="1" t="s">
        <v>147</v>
      </c>
      <c r="S42" t="s">
        <v>25</v>
      </c>
      <c r="T42" s="1" t="s">
        <v>148</v>
      </c>
    </row>
    <row r="43" spans="1:20">
      <c r="A43" t="s">
        <v>27</v>
      </c>
      <c r="B43" s="1" t="s">
        <v>149</v>
      </c>
      <c r="C43" t="s">
        <v>29</v>
      </c>
      <c r="M43">
        <f t="shared" si="4"/>
        <v>4</v>
      </c>
      <c r="N43">
        <f t="shared" si="5"/>
        <v>0</v>
      </c>
      <c r="O43">
        <f t="shared" si="6"/>
        <v>0</v>
      </c>
      <c r="P43">
        <f t="shared" si="7"/>
        <v>0</v>
      </c>
      <c r="Q43" t="s">
        <v>27</v>
      </c>
      <c r="R43" s="1" t="s">
        <v>150</v>
      </c>
      <c r="S43" t="s">
        <v>27</v>
      </c>
      <c r="T43" s="1" t="s">
        <v>151</v>
      </c>
    </row>
    <row r="44" spans="1:20">
      <c r="A44" t="s">
        <v>20</v>
      </c>
      <c r="B44" s="1" t="s">
        <v>152</v>
      </c>
      <c r="C44" t="s">
        <v>22</v>
      </c>
      <c r="M44">
        <f t="shared" si="4"/>
        <v>4</v>
      </c>
      <c r="N44">
        <f t="shared" si="5"/>
        <v>0</v>
      </c>
      <c r="O44">
        <f t="shared" si="6"/>
        <v>0</v>
      </c>
      <c r="P44">
        <f t="shared" si="7"/>
        <v>0</v>
      </c>
      <c r="Q44" t="s">
        <v>22</v>
      </c>
      <c r="R44" s="1" t="s">
        <v>153</v>
      </c>
      <c r="S44" t="s">
        <v>25</v>
      </c>
      <c r="T44" s="1" t="s">
        <v>154</v>
      </c>
    </row>
    <row r="45" spans="1:20">
      <c r="A45" t="s">
        <v>27</v>
      </c>
      <c r="B45" s="1" t="s">
        <v>155</v>
      </c>
      <c r="C45" t="s">
        <v>29</v>
      </c>
      <c r="M45">
        <f t="shared" si="4"/>
        <v>4</v>
      </c>
      <c r="N45">
        <f t="shared" si="5"/>
        <v>0</v>
      </c>
      <c r="O45">
        <f t="shared" si="6"/>
        <v>0</v>
      </c>
      <c r="P45">
        <f t="shared" si="7"/>
        <v>0</v>
      </c>
      <c r="Q45" t="s">
        <v>27</v>
      </c>
      <c r="R45" s="1" t="s">
        <v>156</v>
      </c>
      <c r="S45" t="s">
        <v>27</v>
      </c>
      <c r="T45" s="1" t="s">
        <v>157</v>
      </c>
    </row>
    <row r="46" spans="1:20">
      <c r="A46" t="s">
        <v>20</v>
      </c>
      <c r="B46" s="1" t="s">
        <v>158</v>
      </c>
      <c r="C46" t="s">
        <v>22</v>
      </c>
      <c r="M46">
        <f t="shared" si="4"/>
        <v>4</v>
      </c>
      <c r="N46">
        <f t="shared" si="5"/>
        <v>0</v>
      </c>
      <c r="O46">
        <f t="shared" si="6"/>
        <v>0</v>
      </c>
      <c r="P46">
        <f t="shared" si="7"/>
        <v>0</v>
      </c>
      <c r="Q46" t="s">
        <v>22</v>
      </c>
      <c r="R46" s="1" t="s">
        <v>159</v>
      </c>
      <c r="S46" t="s">
        <v>25</v>
      </c>
      <c r="T46" s="1" t="s">
        <v>160</v>
      </c>
    </row>
    <row r="47" spans="1:20">
      <c r="A47" t="s">
        <v>27</v>
      </c>
      <c r="B47" s="1" t="s">
        <v>161</v>
      </c>
      <c r="C47" t="s">
        <v>29</v>
      </c>
      <c r="M47">
        <f t="shared" si="4"/>
        <v>4</v>
      </c>
      <c r="N47">
        <f t="shared" si="5"/>
        <v>0</v>
      </c>
      <c r="O47">
        <f t="shared" si="6"/>
        <v>0</v>
      </c>
      <c r="P47">
        <f t="shared" si="7"/>
        <v>0</v>
      </c>
      <c r="Q47" t="s">
        <v>27</v>
      </c>
      <c r="R47" s="1" t="s">
        <v>162</v>
      </c>
      <c r="S47" t="s">
        <v>27</v>
      </c>
      <c r="T47" s="1" t="s">
        <v>163</v>
      </c>
    </row>
    <row r="48" spans="1:20">
      <c r="A48" t="s">
        <v>20</v>
      </c>
      <c r="B48" s="1" t="s">
        <v>164</v>
      </c>
      <c r="C48" t="s">
        <v>22</v>
      </c>
      <c r="M48">
        <f t="shared" si="4"/>
        <v>4</v>
      </c>
      <c r="N48">
        <f t="shared" si="5"/>
        <v>0</v>
      </c>
      <c r="O48">
        <f t="shared" si="6"/>
        <v>0</v>
      </c>
      <c r="P48">
        <f t="shared" si="7"/>
        <v>0</v>
      </c>
      <c r="Q48" t="s">
        <v>22</v>
      </c>
      <c r="R48" s="1" t="s">
        <v>165</v>
      </c>
      <c r="S48" t="s">
        <v>25</v>
      </c>
      <c r="T48" s="1" t="s">
        <v>166</v>
      </c>
    </row>
    <row r="49" spans="1:20">
      <c r="A49" t="s">
        <v>27</v>
      </c>
      <c r="B49" s="1" t="s">
        <v>167</v>
      </c>
      <c r="C49" t="s">
        <v>29</v>
      </c>
      <c r="M49">
        <f t="shared" si="4"/>
        <v>4</v>
      </c>
      <c r="N49">
        <f t="shared" si="5"/>
        <v>0</v>
      </c>
      <c r="O49">
        <f t="shared" si="6"/>
        <v>0</v>
      </c>
      <c r="P49">
        <f t="shared" si="7"/>
        <v>0</v>
      </c>
      <c r="Q49" t="s">
        <v>27</v>
      </c>
      <c r="R49" s="1" t="s">
        <v>168</v>
      </c>
      <c r="S49" t="s">
        <v>27</v>
      </c>
      <c r="T49" s="1" t="s">
        <v>169</v>
      </c>
    </row>
    <row r="50" spans="1:20">
      <c r="A50" t="s">
        <v>20</v>
      </c>
      <c r="B50" s="1" t="s">
        <v>170</v>
      </c>
      <c r="C50" t="s">
        <v>22</v>
      </c>
      <c r="M50">
        <f t="shared" si="4"/>
        <v>4</v>
      </c>
      <c r="N50">
        <f t="shared" si="5"/>
        <v>0</v>
      </c>
      <c r="O50">
        <f t="shared" si="6"/>
        <v>0</v>
      </c>
      <c r="P50">
        <f t="shared" si="7"/>
        <v>0</v>
      </c>
      <c r="Q50" t="s">
        <v>22</v>
      </c>
      <c r="R50" s="1" t="s">
        <v>171</v>
      </c>
      <c r="S50" t="s">
        <v>25</v>
      </c>
      <c r="T50" s="1" t="s">
        <v>172</v>
      </c>
    </row>
    <row r="51" spans="1:20">
      <c r="A51" t="s">
        <v>27</v>
      </c>
      <c r="B51" s="1" t="s">
        <v>173</v>
      </c>
      <c r="C51" t="s">
        <v>29</v>
      </c>
      <c r="M51">
        <f t="shared" si="4"/>
        <v>4</v>
      </c>
      <c r="N51">
        <f t="shared" si="5"/>
        <v>0</v>
      </c>
      <c r="O51">
        <f t="shared" si="6"/>
        <v>0</v>
      </c>
      <c r="P51">
        <f t="shared" si="7"/>
        <v>0</v>
      </c>
      <c r="Q51" t="s">
        <v>27</v>
      </c>
      <c r="R51" s="1" t="s">
        <v>174</v>
      </c>
      <c r="S51" t="s">
        <v>27</v>
      </c>
      <c r="T51" s="1" t="s">
        <v>175</v>
      </c>
    </row>
    <row r="52" spans="1:20">
      <c r="A52" t="s">
        <v>20</v>
      </c>
      <c r="B52" s="1" t="s">
        <v>176</v>
      </c>
      <c r="C52" t="s">
        <v>22</v>
      </c>
      <c r="M52">
        <f t="shared" si="4"/>
        <v>4</v>
      </c>
      <c r="N52">
        <f t="shared" si="5"/>
        <v>0</v>
      </c>
      <c r="O52">
        <f t="shared" si="6"/>
        <v>0</v>
      </c>
      <c r="P52">
        <f t="shared" si="7"/>
        <v>0</v>
      </c>
      <c r="Q52" t="s">
        <v>22</v>
      </c>
      <c r="R52" s="1" t="s">
        <v>177</v>
      </c>
      <c r="S52" t="s">
        <v>25</v>
      </c>
      <c r="T52" s="1" t="s">
        <v>178</v>
      </c>
    </row>
    <row r="53" spans="1:20">
      <c r="A53" t="s">
        <v>27</v>
      </c>
      <c r="B53" s="1" t="s">
        <v>179</v>
      </c>
      <c r="C53" t="s">
        <v>29</v>
      </c>
      <c r="M53">
        <f t="shared" si="4"/>
        <v>4</v>
      </c>
      <c r="N53">
        <f t="shared" si="5"/>
        <v>0</v>
      </c>
      <c r="O53">
        <f t="shared" si="6"/>
        <v>0</v>
      </c>
      <c r="P53">
        <f t="shared" si="7"/>
        <v>0</v>
      </c>
      <c r="Q53" t="s">
        <v>27</v>
      </c>
      <c r="R53" s="1" t="s">
        <v>180</v>
      </c>
      <c r="S53" t="s">
        <v>27</v>
      </c>
      <c r="T53" s="1" t="s">
        <v>181</v>
      </c>
    </row>
    <row r="54" spans="1:20">
      <c r="A54" t="s">
        <v>20</v>
      </c>
      <c r="B54" s="1" t="s">
        <v>182</v>
      </c>
      <c r="C54" t="s">
        <v>22</v>
      </c>
      <c r="M54">
        <f t="shared" si="4"/>
        <v>4</v>
      </c>
      <c r="N54">
        <f t="shared" si="5"/>
        <v>0</v>
      </c>
      <c r="O54">
        <f t="shared" si="6"/>
        <v>0</v>
      </c>
      <c r="P54">
        <f t="shared" si="7"/>
        <v>0</v>
      </c>
      <c r="Q54" t="s">
        <v>22</v>
      </c>
      <c r="R54" s="1" t="s">
        <v>183</v>
      </c>
      <c r="S54" t="s">
        <v>25</v>
      </c>
      <c r="T54" s="1" t="s">
        <v>184</v>
      </c>
    </row>
    <row r="55" spans="1:20">
      <c r="A55" t="s">
        <v>27</v>
      </c>
      <c r="B55" s="1" t="s">
        <v>185</v>
      </c>
      <c r="C55" t="s">
        <v>29</v>
      </c>
      <c r="M55">
        <f t="shared" si="4"/>
        <v>4</v>
      </c>
      <c r="N55">
        <f t="shared" si="5"/>
        <v>0</v>
      </c>
      <c r="O55">
        <f t="shared" si="6"/>
        <v>0</v>
      </c>
      <c r="P55">
        <f t="shared" si="7"/>
        <v>0</v>
      </c>
      <c r="Q55" t="s">
        <v>27</v>
      </c>
      <c r="R55" s="1" t="s">
        <v>186</v>
      </c>
      <c r="S55" t="s">
        <v>27</v>
      </c>
      <c r="T55" s="1" t="s">
        <v>187</v>
      </c>
    </row>
    <row r="56" spans="1:20">
      <c r="A56" t="s">
        <v>20</v>
      </c>
      <c r="B56" s="1" t="s">
        <v>188</v>
      </c>
      <c r="C56" t="s">
        <v>22</v>
      </c>
      <c r="M56">
        <f t="shared" si="4"/>
        <v>4</v>
      </c>
      <c r="N56">
        <f t="shared" si="5"/>
        <v>0</v>
      </c>
      <c r="O56">
        <f t="shared" si="6"/>
        <v>0</v>
      </c>
      <c r="P56">
        <f t="shared" si="7"/>
        <v>0</v>
      </c>
      <c r="Q56" t="s">
        <v>22</v>
      </c>
      <c r="R56" s="1" t="s">
        <v>189</v>
      </c>
      <c r="S56" t="s">
        <v>25</v>
      </c>
      <c r="T56" s="1" t="s">
        <v>190</v>
      </c>
    </row>
    <row r="57" spans="1:20">
      <c r="A57" t="s">
        <v>27</v>
      </c>
      <c r="B57" s="1" t="s">
        <v>191</v>
      </c>
      <c r="C57" t="s">
        <v>29</v>
      </c>
      <c r="M57">
        <f t="shared" si="4"/>
        <v>4</v>
      </c>
      <c r="N57">
        <f t="shared" si="5"/>
        <v>0</v>
      </c>
      <c r="O57">
        <f t="shared" si="6"/>
        <v>0</v>
      </c>
      <c r="P57">
        <f t="shared" si="7"/>
        <v>0</v>
      </c>
      <c r="Q57" t="s">
        <v>27</v>
      </c>
      <c r="R57" s="1" t="s">
        <v>192</v>
      </c>
      <c r="S57" t="s">
        <v>27</v>
      </c>
      <c r="T57" s="1" t="s">
        <v>193</v>
      </c>
    </row>
    <row r="58" spans="1:20">
      <c r="A58" t="s">
        <v>20</v>
      </c>
      <c r="B58" s="1" t="s">
        <v>194</v>
      </c>
      <c r="C58" t="s">
        <v>22</v>
      </c>
      <c r="M58">
        <f t="shared" si="4"/>
        <v>4</v>
      </c>
      <c r="N58">
        <f t="shared" si="5"/>
        <v>0</v>
      </c>
      <c r="O58">
        <f t="shared" si="6"/>
        <v>0</v>
      </c>
      <c r="P58">
        <f t="shared" si="7"/>
        <v>0</v>
      </c>
      <c r="Q58" t="s">
        <v>22</v>
      </c>
      <c r="R58" s="1" t="s">
        <v>195</v>
      </c>
      <c r="S58" t="s">
        <v>25</v>
      </c>
      <c r="T58" s="1" t="s">
        <v>196</v>
      </c>
    </row>
    <row r="59" spans="1:20">
      <c r="A59" t="s">
        <v>27</v>
      </c>
      <c r="B59" s="1" t="s">
        <v>197</v>
      </c>
      <c r="C59" t="s">
        <v>29</v>
      </c>
      <c r="M59">
        <f t="shared" si="4"/>
        <v>4</v>
      </c>
      <c r="N59">
        <f t="shared" si="5"/>
        <v>0</v>
      </c>
      <c r="O59">
        <f t="shared" si="6"/>
        <v>0</v>
      </c>
      <c r="P59">
        <f t="shared" si="7"/>
        <v>0</v>
      </c>
      <c r="Q59" t="s">
        <v>27</v>
      </c>
      <c r="R59" s="1" t="s">
        <v>198</v>
      </c>
      <c r="S59" t="s">
        <v>27</v>
      </c>
      <c r="T59" s="1" t="s">
        <v>199</v>
      </c>
    </row>
    <row r="60" spans="1:20">
      <c r="A60" t="s">
        <v>20</v>
      </c>
      <c r="B60" s="1" t="s">
        <v>200</v>
      </c>
      <c r="C60" t="s">
        <v>22</v>
      </c>
      <c r="M60">
        <f t="shared" si="4"/>
        <v>4</v>
      </c>
      <c r="N60">
        <f t="shared" si="5"/>
        <v>0</v>
      </c>
      <c r="O60">
        <f t="shared" si="6"/>
        <v>0</v>
      </c>
      <c r="P60">
        <f t="shared" si="7"/>
        <v>0</v>
      </c>
      <c r="Q60" t="s">
        <v>22</v>
      </c>
      <c r="R60" s="1" t="s">
        <v>201</v>
      </c>
      <c r="S60" t="s">
        <v>25</v>
      </c>
      <c r="T60" s="1" t="s">
        <v>202</v>
      </c>
    </row>
    <row r="61" spans="1:20">
      <c r="A61" t="s">
        <v>27</v>
      </c>
      <c r="B61" s="1" t="s">
        <v>203</v>
      </c>
      <c r="C61" t="s">
        <v>29</v>
      </c>
      <c r="M61">
        <f t="shared" si="4"/>
        <v>4</v>
      </c>
      <c r="N61">
        <f t="shared" si="5"/>
        <v>0</v>
      </c>
      <c r="O61">
        <f t="shared" si="6"/>
        <v>0</v>
      </c>
      <c r="P61">
        <f t="shared" si="7"/>
        <v>0</v>
      </c>
      <c r="Q61" t="s">
        <v>27</v>
      </c>
      <c r="R61" s="1" t="s">
        <v>204</v>
      </c>
      <c r="S61" t="s">
        <v>27</v>
      </c>
      <c r="T61" s="1" t="s">
        <v>205</v>
      </c>
    </row>
    <row r="62" spans="1:20">
      <c r="A62" t="s">
        <v>20</v>
      </c>
      <c r="B62" s="1" t="s">
        <v>206</v>
      </c>
      <c r="C62" t="s">
        <v>22</v>
      </c>
      <c r="M62">
        <f t="shared" si="4"/>
        <v>4</v>
      </c>
      <c r="N62">
        <f t="shared" si="5"/>
        <v>0</v>
      </c>
      <c r="O62">
        <f t="shared" si="6"/>
        <v>0</v>
      </c>
      <c r="P62">
        <f t="shared" si="7"/>
        <v>0</v>
      </c>
      <c r="Q62" t="s">
        <v>22</v>
      </c>
      <c r="R62" s="1" t="s">
        <v>207</v>
      </c>
      <c r="S62" t="s">
        <v>25</v>
      </c>
      <c r="T62" s="1" t="s">
        <v>208</v>
      </c>
    </row>
    <row r="63" spans="1:20">
      <c r="A63" t="s">
        <v>27</v>
      </c>
      <c r="B63" s="1" t="s">
        <v>209</v>
      </c>
      <c r="C63" t="s">
        <v>29</v>
      </c>
      <c r="M63">
        <f t="shared" si="4"/>
        <v>4</v>
      </c>
      <c r="N63">
        <f t="shared" si="5"/>
        <v>0</v>
      </c>
      <c r="O63">
        <f t="shared" si="6"/>
        <v>0</v>
      </c>
      <c r="P63">
        <f t="shared" si="7"/>
        <v>0</v>
      </c>
      <c r="Q63" t="s">
        <v>27</v>
      </c>
      <c r="R63" s="1" t="s">
        <v>210</v>
      </c>
      <c r="S63" t="s">
        <v>27</v>
      </c>
      <c r="T63" s="1" t="s">
        <v>211</v>
      </c>
    </row>
    <row r="64" spans="1:20">
      <c r="A64" t="s">
        <v>20</v>
      </c>
      <c r="B64" s="1" t="s">
        <v>212</v>
      </c>
      <c r="C64" t="s">
        <v>22</v>
      </c>
      <c r="M64">
        <f t="shared" si="4"/>
        <v>4</v>
      </c>
      <c r="N64">
        <f t="shared" si="5"/>
        <v>0</v>
      </c>
      <c r="O64">
        <f t="shared" si="6"/>
        <v>0</v>
      </c>
      <c r="P64">
        <f t="shared" si="7"/>
        <v>0</v>
      </c>
      <c r="Q64" t="s">
        <v>22</v>
      </c>
      <c r="R64" s="1" t="s">
        <v>213</v>
      </c>
      <c r="S64" t="s">
        <v>25</v>
      </c>
      <c r="T64" s="1" t="s">
        <v>214</v>
      </c>
    </row>
    <row r="65" spans="1:20">
      <c r="A65" t="s">
        <v>27</v>
      </c>
      <c r="B65" s="1" t="s">
        <v>215</v>
      </c>
      <c r="C65" t="s">
        <v>29</v>
      </c>
      <c r="M65">
        <f t="shared" si="4"/>
        <v>4</v>
      </c>
      <c r="N65">
        <f t="shared" si="5"/>
        <v>0</v>
      </c>
      <c r="O65">
        <f t="shared" si="6"/>
        <v>0</v>
      </c>
      <c r="P65">
        <f t="shared" si="7"/>
        <v>0</v>
      </c>
      <c r="Q65" t="s">
        <v>27</v>
      </c>
      <c r="R65" s="1" t="s">
        <v>216</v>
      </c>
      <c r="S65" t="s">
        <v>27</v>
      </c>
      <c r="T65" s="1" t="s">
        <v>217</v>
      </c>
    </row>
    <row r="66" spans="1:20">
      <c r="A66" t="s">
        <v>20</v>
      </c>
      <c r="B66" s="1" t="s">
        <v>218</v>
      </c>
      <c r="C66" t="s">
        <v>22</v>
      </c>
      <c r="M66">
        <f t="shared" ref="M66:M101" si="8">IF(E65&lt;&gt;"",E65,M65)</f>
        <v>4</v>
      </c>
      <c r="N66">
        <f t="shared" ref="N66:N101" si="9">IF(F65&lt;&gt;"",F65,N65)</f>
        <v>0</v>
      </c>
      <c r="O66">
        <f t="shared" ref="O66:O101" si="10">IF(H65&lt;&gt;"",H65,O65)</f>
        <v>0</v>
      </c>
      <c r="P66">
        <f t="shared" ref="P66:P101" si="11">IF(K65&lt;&gt;"",K65,P65)</f>
        <v>0</v>
      </c>
      <c r="Q66" t="s">
        <v>22</v>
      </c>
      <c r="R66" s="1" t="s">
        <v>219</v>
      </c>
      <c r="S66" t="s">
        <v>25</v>
      </c>
      <c r="T66" s="1" t="s">
        <v>220</v>
      </c>
    </row>
    <row r="67" spans="1:20">
      <c r="A67" t="s">
        <v>27</v>
      </c>
      <c r="B67" s="1" t="s">
        <v>221</v>
      </c>
      <c r="C67" t="s">
        <v>29</v>
      </c>
      <c r="M67">
        <f t="shared" si="8"/>
        <v>4</v>
      </c>
      <c r="N67">
        <f t="shared" si="9"/>
        <v>0</v>
      </c>
      <c r="O67">
        <f t="shared" si="10"/>
        <v>0</v>
      </c>
      <c r="P67">
        <f t="shared" si="11"/>
        <v>0</v>
      </c>
      <c r="Q67" t="s">
        <v>27</v>
      </c>
      <c r="R67" s="1" t="s">
        <v>222</v>
      </c>
      <c r="S67" t="s">
        <v>27</v>
      </c>
      <c r="T67" s="1" t="s">
        <v>223</v>
      </c>
    </row>
    <row r="68" spans="1:20">
      <c r="A68" t="s">
        <v>20</v>
      </c>
      <c r="B68" s="1" t="s">
        <v>224</v>
      </c>
      <c r="C68" t="s">
        <v>22</v>
      </c>
      <c r="M68">
        <f t="shared" si="8"/>
        <v>4</v>
      </c>
      <c r="N68">
        <f t="shared" si="9"/>
        <v>0</v>
      </c>
      <c r="O68">
        <f t="shared" si="10"/>
        <v>0</v>
      </c>
      <c r="P68">
        <f t="shared" si="11"/>
        <v>0</v>
      </c>
      <c r="Q68" t="s">
        <v>22</v>
      </c>
      <c r="R68" s="1" t="s">
        <v>225</v>
      </c>
      <c r="S68" t="s">
        <v>25</v>
      </c>
      <c r="T68" s="1" t="s">
        <v>226</v>
      </c>
    </row>
    <row r="69" spans="1:20">
      <c r="A69" t="s">
        <v>27</v>
      </c>
      <c r="B69" s="1" t="s">
        <v>227</v>
      </c>
      <c r="C69" t="s">
        <v>29</v>
      </c>
      <c r="M69">
        <f t="shared" si="8"/>
        <v>4</v>
      </c>
      <c r="N69">
        <f t="shared" si="9"/>
        <v>0</v>
      </c>
      <c r="O69">
        <f t="shared" si="10"/>
        <v>0</v>
      </c>
      <c r="P69">
        <f t="shared" si="11"/>
        <v>0</v>
      </c>
      <c r="Q69" t="s">
        <v>27</v>
      </c>
      <c r="R69" s="1" t="s">
        <v>228</v>
      </c>
      <c r="S69" t="s">
        <v>27</v>
      </c>
      <c r="T69" s="1" t="s">
        <v>229</v>
      </c>
    </row>
    <row r="70" spans="1:20">
      <c r="A70" t="s">
        <v>20</v>
      </c>
      <c r="B70" s="1" t="s">
        <v>230</v>
      </c>
      <c r="C70" t="s">
        <v>22</v>
      </c>
      <c r="M70">
        <f t="shared" si="8"/>
        <v>4</v>
      </c>
      <c r="N70">
        <f t="shared" si="9"/>
        <v>0</v>
      </c>
      <c r="O70">
        <f t="shared" si="10"/>
        <v>0</v>
      </c>
      <c r="P70">
        <f t="shared" si="11"/>
        <v>0</v>
      </c>
      <c r="Q70" t="s">
        <v>22</v>
      </c>
      <c r="R70" s="1" t="s">
        <v>231</v>
      </c>
      <c r="S70" t="s">
        <v>25</v>
      </c>
      <c r="T70" s="1" t="s">
        <v>232</v>
      </c>
    </row>
    <row r="71" spans="1:20">
      <c r="A71" t="s">
        <v>27</v>
      </c>
      <c r="B71" s="1" t="s">
        <v>233</v>
      </c>
      <c r="C71" t="s">
        <v>29</v>
      </c>
      <c r="M71">
        <f t="shared" si="8"/>
        <v>4</v>
      </c>
      <c r="N71">
        <f t="shared" si="9"/>
        <v>0</v>
      </c>
      <c r="O71">
        <f t="shared" si="10"/>
        <v>0</v>
      </c>
      <c r="P71">
        <f t="shared" si="11"/>
        <v>0</v>
      </c>
      <c r="Q71" t="s">
        <v>27</v>
      </c>
      <c r="R71" s="1" t="s">
        <v>234</v>
      </c>
      <c r="S71" t="s">
        <v>27</v>
      </c>
      <c r="T71" s="1" t="s">
        <v>235</v>
      </c>
    </row>
    <row r="72" spans="1:20">
      <c r="A72" t="s">
        <v>20</v>
      </c>
      <c r="B72" s="1" t="s">
        <v>236</v>
      </c>
      <c r="C72" t="s">
        <v>22</v>
      </c>
      <c r="M72">
        <f t="shared" si="8"/>
        <v>4</v>
      </c>
      <c r="N72">
        <f t="shared" si="9"/>
        <v>0</v>
      </c>
      <c r="O72">
        <f t="shared" si="10"/>
        <v>0</v>
      </c>
      <c r="P72">
        <f t="shared" si="11"/>
        <v>0</v>
      </c>
      <c r="Q72" t="s">
        <v>22</v>
      </c>
      <c r="R72" s="1" t="s">
        <v>237</v>
      </c>
      <c r="S72" t="s">
        <v>25</v>
      </c>
      <c r="T72" s="1" t="s">
        <v>238</v>
      </c>
    </row>
    <row r="73" spans="1:20">
      <c r="A73" t="s">
        <v>27</v>
      </c>
      <c r="B73" s="1" t="s">
        <v>239</v>
      </c>
      <c r="C73" t="s">
        <v>29</v>
      </c>
      <c r="M73">
        <f t="shared" si="8"/>
        <v>4</v>
      </c>
      <c r="N73">
        <f t="shared" si="9"/>
        <v>0</v>
      </c>
      <c r="O73">
        <f t="shared" si="10"/>
        <v>0</v>
      </c>
      <c r="P73">
        <f t="shared" si="11"/>
        <v>0</v>
      </c>
      <c r="Q73" t="s">
        <v>27</v>
      </c>
      <c r="R73" s="1" t="s">
        <v>240</v>
      </c>
      <c r="S73" t="s">
        <v>27</v>
      </c>
      <c r="T73" s="1" t="s">
        <v>241</v>
      </c>
    </row>
    <row r="74" spans="1:20">
      <c r="A74" t="s">
        <v>20</v>
      </c>
      <c r="B74" s="1" t="s">
        <v>242</v>
      </c>
      <c r="C74" t="s">
        <v>22</v>
      </c>
      <c r="M74">
        <f t="shared" si="8"/>
        <v>4</v>
      </c>
      <c r="N74">
        <f t="shared" si="9"/>
        <v>0</v>
      </c>
      <c r="O74">
        <f t="shared" si="10"/>
        <v>0</v>
      </c>
      <c r="P74">
        <f t="shared" si="11"/>
        <v>0</v>
      </c>
      <c r="Q74" t="s">
        <v>22</v>
      </c>
      <c r="R74" s="1" t="s">
        <v>243</v>
      </c>
      <c r="S74" t="s">
        <v>25</v>
      </c>
      <c r="T74" s="1" t="s">
        <v>244</v>
      </c>
    </row>
    <row r="75" spans="1:20">
      <c r="A75" t="s">
        <v>27</v>
      </c>
      <c r="B75" s="1" t="s">
        <v>245</v>
      </c>
      <c r="C75" t="s">
        <v>29</v>
      </c>
      <c r="M75">
        <f t="shared" si="8"/>
        <v>4</v>
      </c>
      <c r="N75">
        <f t="shared" si="9"/>
        <v>0</v>
      </c>
      <c r="O75">
        <f t="shared" si="10"/>
        <v>0</v>
      </c>
      <c r="P75">
        <f t="shared" si="11"/>
        <v>0</v>
      </c>
      <c r="Q75" t="s">
        <v>27</v>
      </c>
      <c r="R75" s="1" t="s">
        <v>246</v>
      </c>
      <c r="S75" t="s">
        <v>27</v>
      </c>
      <c r="T75" s="1" t="s">
        <v>247</v>
      </c>
    </row>
    <row r="76" spans="1:20">
      <c r="A76" t="s">
        <v>20</v>
      </c>
      <c r="B76" s="1" t="s">
        <v>248</v>
      </c>
      <c r="C76" t="s">
        <v>22</v>
      </c>
      <c r="M76">
        <f t="shared" si="8"/>
        <v>4</v>
      </c>
      <c r="N76">
        <f t="shared" si="9"/>
        <v>0</v>
      </c>
      <c r="O76">
        <f t="shared" si="10"/>
        <v>0</v>
      </c>
      <c r="P76">
        <f t="shared" si="11"/>
        <v>0</v>
      </c>
      <c r="Q76" t="s">
        <v>22</v>
      </c>
      <c r="R76" s="1" t="s">
        <v>249</v>
      </c>
      <c r="S76" t="s">
        <v>25</v>
      </c>
      <c r="T76" s="1" t="s">
        <v>250</v>
      </c>
    </row>
    <row r="77" spans="1:20">
      <c r="A77" t="s">
        <v>27</v>
      </c>
      <c r="B77" s="1" t="s">
        <v>251</v>
      </c>
      <c r="C77" t="s">
        <v>29</v>
      </c>
      <c r="M77">
        <f t="shared" si="8"/>
        <v>4</v>
      </c>
      <c r="N77">
        <f t="shared" si="9"/>
        <v>0</v>
      </c>
      <c r="O77">
        <f t="shared" si="10"/>
        <v>0</v>
      </c>
      <c r="P77">
        <f t="shared" si="11"/>
        <v>0</v>
      </c>
      <c r="Q77" t="s">
        <v>27</v>
      </c>
      <c r="R77" s="1" t="s">
        <v>252</v>
      </c>
      <c r="S77" t="s">
        <v>27</v>
      </c>
      <c r="T77" s="1" t="s">
        <v>253</v>
      </c>
    </row>
    <row r="78" spans="1:20">
      <c r="A78" t="s">
        <v>20</v>
      </c>
      <c r="B78" s="1" t="s">
        <v>254</v>
      </c>
      <c r="C78" t="s">
        <v>22</v>
      </c>
      <c r="M78">
        <f t="shared" si="8"/>
        <v>4</v>
      </c>
      <c r="N78">
        <f t="shared" si="9"/>
        <v>0</v>
      </c>
      <c r="O78">
        <f t="shared" si="10"/>
        <v>0</v>
      </c>
      <c r="P78">
        <f t="shared" si="11"/>
        <v>0</v>
      </c>
      <c r="Q78" t="s">
        <v>22</v>
      </c>
      <c r="R78" s="1" t="s">
        <v>255</v>
      </c>
      <c r="S78" t="s">
        <v>25</v>
      </c>
      <c r="T78" s="1" t="s">
        <v>256</v>
      </c>
    </row>
    <row r="79" spans="1:20">
      <c r="A79" t="s">
        <v>27</v>
      </c>
      <c r="B79" s="1" t="s">
        <v>257</v>
      </c>
      <c r="C79" t="s">
        <v>29</v>
      </c>
      <c r="M79">
        <f t="shared" si="8"/>
        <v>4</v>
      </c>
      <c r="N79">
        <f t="shared" si="9"/>
        <v>0</v>
      </c>
      <c r="O79">
        <f t="shared" si="10"/>
        <v>0</v>
      </c>
      <c r="P79">
        <f t="shared" si="11"/>
        <v>0</v>
      </c>
      <c r="Q79" t="s">
        <v>27</v>
      </c>
      <c r="R79" s="1" t="s">
        <v>258</v>
      </c>
      <c r="S79" t="s">
        <v>27</v>
      </c>
      <c r="T79" s="1" t="s">
        <v>259</v>
      </c>
    </row>
    <row r="80" spans="1:20">
      <c r="A80" t="s">
        <v>20</v>
      </c>
      <c r="B80" s="1" t="s">
        <v>260</v>
      </c>
      <c r="C80" t="s">
        <v>22</v>
      </c>
      <c r="M80">
        <f t="shared" si="8"/>
        <v>4</v>
      </c>
      <c r="N80">
        <f t="shared" si="9"/>
        <v>0</v>
      </c>
      <c r="O80">
        <f t="shared" si="10"/>
        <v>0</v>
      </c>
      <c r="P80">
        <f t="shared" si="11"/>
        <v>0</v>
      </c>
      <c r="Q80" t="s">
        <v>22</v>
      </c>
      <c r="R80" s="1" t="s">
        <v>261</v>
      </c>
      <c r="S80" t="s">
        <v>25</v>
      </c>
      <c r="T80" s="1" t="s">
        <v>262</v>
      </c>
    </row>
    <row r="81" spans="1:20">
      <c r="A81" t="s">
        <v>27</v>
      </c>
      <c r="B81" s="1" t="s">
        <v>263</v>
      </c>
      <c r="C81" t="s">
        <v>29</v>
      </c>
      <c r="M81">
        <f t="shared" si="8"/>
        <v>4</v>
      </c>
      <c r="N81">
        <f t="shared" si="9"/>
        <v>0</v>
      </c>
      <c r="O81">
        <f t="shared" si="10"/>
        <v>0</v>
      </c>
      <c r="P81">
        <f t="shared" si="11"/>
        <v>0</v>
      </c>
      <c r="Q81" t="s">
        <v>27</v>
      </c>
      <c r="R81" s="1" t="s">
        <v>264</v>
      </c>
      <c r="S81" t="s">
        <v>27</v>
      </c>
      <c r="T81" s="1" t="s">
        <v>265</v>
      </c>
    </row>
    <row r="82" spans="1:20">
      <c r="A82" t="s">
        <v>20</v>
      </c>
      <c r="B82" s="1" t="s">
        <v>266</v>
      </c>
      <c r="C82" t="s">
        <v>22</v>
      </c>
      <c r="M82">
        <f t="shared" si="8"/>
        <v>4</v>
      </c>
      <c r="N82">
        <f t="shared" si="9"/>
        <v>0</v>
      </c>
      <c r="O82">
        <f t="shared" si="10"/>
        <v>0</v>
      </c>
      <c r="P82">
        <f t="shared" si="11"/>
        <v>0</v>
      </c>
      <c r="Q82" t="s">
        <v>22</v>
      </c>
      <c r="R82" s="1" t="s">
        <v>267</v>
      </c>
      <c r="S82" t="s">
        <v>25</v>
      </c>
      <c r="T82" s="1" t="s">
        <v>268</v>
      </c>
    </row>
    <row r="83" spans="1:20">
      <c r="A83" t="s">
        <v>27</v>
      </c>
      <c r="B83" s="1" t="s">
        <v>269</v>
      </c>
      <c r="C83" t="s">
        <v>29</v>
      </c>
      <c r="M83">
        <f t="shared" si="8"/>
        <v>4</v>
      </c>
      <c r="N83">
        <f t="shared" si="9"/>
        <v>0</v>
      </c>
      <c r="O83">
        <f t="shared" si="10"/>
        <v>0</v>
      </c>
      <c r="P83">
        <f t="shared" si="11"/>
        <v>0</v>
      </c>
      <c r="Q83" t="s">
        <v>27</v>
      </c>
      <c r="R83" s="1" t="s">
        <v>270</v>
      </c>
      <c r="S83" t="s">
        <v>27</v>
      </c>
      <c r="T83" s="1" t="s">
        <v>271</v>
      </c>
    </row>
    <row r="84" spans="1:20">
      <c r="A84" t="s">
        <v>20</v>
      </c>
      <c r="B84" s="1" t="s">
        <v>272</v>
      </c>
      <c r="C84" t="s">
        <v>22</v>
      </c>
      <c r="M84">
        <f t="shared" si="8"/>
        <v>4</v>
      </c>
      <c r="N84">
        <f t="shared" si="9"/>
        <v>0</v>
      </c>
      <c r="O84">
        <f t="shared" si="10"/>
        <v>0</v>
      </c>
      <c r="P84">
        <f t="shared" si="11"/>
        <v>0</v>
      </c>
      <c r="Q84" t="s">
        <v>22</v>
      </c>
      <c r="R84" s="1" t="s">
        <v>273</v>
      </c>
      <c r="S84" t="s">
        <v>25</v>
      </c>
      <c r="T84" s="1" t="s">
        <v>274</v>
      </c>
    </row>
    <row r="85" spans="1:20">
      <c r="A85" t="s">
        <v>27</v>
      </c>
      <c r="B85" s="1" t="s">
        <v>275</v>
      </c>
      <c r="C85" t="s">
        <v>29</v>
      </c>
      <c r="M85">
        <f t="shared" si="8"/>
        <v>4</v>
      </c>
      <c r="N85">
        <f t="shared" si="9"/>
        <v>0</v>
      </c>
      <c r="O85">
        <f t="shared" si="10"/>
        <v>0</v>
      </c>
      <c r="P85">
        <f t="shared" si="11"/>
        <v>0</v>
      </c>
      <c r="Q85" t="s">
        <v>27</v>
      </c>
      <c r="R85" s="1" t="s">
        <v>276</v>
      </c>
      <c r="S85" t="s">
        <v>27</v>
      </c>
      <c r="T85" s="1" t="s">
        <v>277</v>
      </c>
    </row>
    <row r="86" spans="1:20">
      <c r="A86" t="s">
        <v>20</v>
      </c>
      <c r="B86" s="1" t="s">
        <v>278</v>
      </c>
      <c r="C86" t="s">
        <v>22</v>
      </c>
      <c r="M86">
        <f t="shared" si="8"/>
        <v>4</v>
      </c>
      <c r="N86">
        <f t="shared" si="9"/>
        <v>0</v>
      </c>
      <c r="O86">
        <f t="shared" si="10"/>
        <v>0</v>
      </c>
      <c r="P86">
        <f t="shared" si="11"/>
        <v>0</v>
      </c>
      <c r="Q86" t="s">
        <v>22</v>
      </c>
      <c r="R86" s="1" t="s">
        <v>279</v>
      </c>
      <c r="S86" t="s">
        <v>25</v>
      </c>
      <c r="T86" s="1" t="s">
        <v>280</v>
      </c>
    </row>
    <row r="87" spans="1:20">
      <c r="A87" t="s">
        <v>27</v>
      </c>
      <c r="B87" s="1" t="s">
        <v>281</v>
      </c>
      <c r="C87" t="s">
        <v>29</v>
      </c>
      <c r="M87">
        <f t="shared" si="8"/>
        <v>4</v>
      </c>
      <c r="N87">
        <f t="shared" si="9"/>
        <v>0</v>
      </c>
      <c r="O87">
        <f t="shared" si="10"/>
        <v>0</v>
      </c>
      <c r="P87">
        <f t="shared" si="11"/>
        <v>0</v>
      </c>
      <c r="Q87" t="s">
        <v>27</v>
      </c>
      <c r="R87" s="1" t="s">
        <v>282</v>
      </c>
      <c r="S87" t="s">
        <v>27</v>
      </c>
      <c r="T87" s="1" t="s">
        <v>283</v>
      </c>
    </row>
    <row r="88" spans="1:20">
      <c r="A88" t="s">
        <v>20</v>
      </c>
      <c r="B88" s="1" t="s">
        <v>284</v>
      </c>
      <c r="C88" t="s">
        <v>22</v>
      </c>
      <c r="M88">
        <f t="shared" si="8"/>
        <v>4</v>
      </c>
      <c r="N88">
        <f t="shared" si="9"/>
        <v>0</v>
      </c>
      <c r="O88">
        <f t="shared" si="10"/>
        <v>0</v>
      </c>
      <c r="P88">
        <f t="shared" si="11"/>
        <v>0</v>
      </c>
      <c r="Q88" t="s">
        <v>22</v>
      </c>
      <c r="R88" s="1" t="s">
        <v>285</v>
      </c>
      <c r="S88" t="s">
        <v>25</v>
      </c>
      <c r="T88" s="1" t="s">
        <v>286</v>
      </c>
    </row>
    <row r="89" spans="1:20">
      <c r="A89" t="s">
        <v>27</v>
      </c>
      <c r="B89" s="1" t="s">
        <v>287</v>
      </c>
      <c r="C89" t="s">
        <v>29</v>
      </c>
      <c r="M89">
        <f t="shared" si="8"/>
        <v>4</v>
      </c>
      <c r="N89">
        <f t="shared" si="9"/>
        <v>0</v>
      </c>
      <c r="O89">
        <f t="shared" si="10"/>
        <v>0</v>
      </c>
      <c r="P89">
        <f t="shared" si="11"/>
        <v>0</v>
      </c>
      <c r="Q89" t="s">
        <v>27</v>
      </c>
      <c r="R89" s="1" t="s">
        <v>288</v>
      </c>
      <c r="S89" t="s">
        <v>27</v>
      </c>
      <c r="T89" s="1" t="s">
        <v>289</v>
      </c>
    </row>
    <row r="90" spans="1:20">
      <c r="A90" t="s">
        <v>20</v>
      </c>
      <c r="B90" s="1" t="s">
        <v>290</v>
      </c>
      <c r="C90" t="s">
        <v>22</v>
      </c>
      <c r="M90">
        <f t="shared" si="8"/>
        <v>4</v>
      </c>
      <c r="N90">
        <f t="shared" si="9"/>
        <v>0</v>
      </c>
      <c r="O90">
        <f t="shared" si="10"/>
        <v>0</v>
      </c>
      <c r="P90">
        <f t="shared" si="11"/>
        <v>0</v>
      </c>
      <c r="Q90" t="s">
        <v>22</v>
      </c>
      <c r="R90" s="1" t="s">
        <v>291</v>
      </c>
      <c r="S90" t="s">
        <v>25</v>
      </c>
      <c r="T90" s="1" t="s">
        <v>292</v>
      </c>
    </row>
    <row r="91" spans="1:20">
      <c r="A91" t="s">
        <v>27</v>
      </c>
      <c r="B91" s="1" t="s">
        <v>293</v>
      </c>
      <c r="C91" t="s">
        <v>29</v>
      </c>
      <c r="M91">
        <f t="shared" si="8"/>
        <v>4</v>
      </c>
      <c r="N91">
        <f t="shared" si="9"/>
        <v>0</v>
      </c>
      <c r="O91">
        <f t="shared" si="10"/>
        <v>0</v>
      </c>
      <c r="P91">
        <f t="shared" si="11"/>
        <v>0</v>
      </c>
      <c r="Q91" t="s">
        <v>27</v>
      </c>
      <c r="R91" s="1" t="s">
        <v>294</v>
      </c>
      <c r="S91" t="s">
        <v>27</v>
      </c>
      <c r="T91" s="1" t="s">
        <v>295</v>
      </c>
    </row>
    <row r="92" spans="1:20">
      <c r="A92" t="s">
        <v>20</v>
      </c>
      <c r="B92" s="1" t="s">
        <v>296</v>
      </c>
      <c r="C92" t="s">
        <v>22</v>
      </c>
      <c r="M92">
        <f t="shared" si="8"/>
        <v>4</v>
      </c>
      <c r="N92">
        <f t="shared" si="9"/>
        <v>0</v>
      </c>
      <c r="O92">
        <f t="shared" si="10"/>
        <v>0</v>
      </c>
      <c r="P92">
        <f t="shared" si="11"/>
        <v>0</v>
      </c>
      <c r="Q92" t="s">
        <v>22</v>
      </c>
      <c r="R92" s="1" t="s">
        <v>297</v>
      </c>
      <c r="S92" t="s">
        <v>25</v>
      </c>
      <c r="T92" s="1" t="s">
        <v>298</v>
      </c>
    </row>
    <row r="93" spans="1:20">
      <c r="A93" t="s">
        <v>27</v>
      </c>
      <c r="B93" s="1" t="s">
        <v>299</v>
      </c>
      <c r="C93" t="s">
        <v>29</v>
      </c>
      <c r="M93">
        <f t="shared" si="8"/>
        <v>4</v>
      </c>
      <c r="N93">
        <f t="shared" si="9"/>
        <v>0</v>
      </c>
      <c r="O93">
        <f t="shared" si="10"/>
        <v>0</v>
      </c>
      <c r="P93">
        <f t="shared" si="11"/>
        <v>0</v>
      </c>
      <c r="Q93" t="s">
        <v>27</v>
      </c>
      <c r="R93" s="1" t="s">
        <v>300</v>
      </c>
      <c r="S93" t="s">
        <v>27</v>
      </c>
      <c r="T93" s="1" t="s">
        <v>301</v>
      </c>
    </row>
    <row r="94" spans="1:20">
      <c r="A94" t="s">
        <v>20</v>
      </c>
      <c r="B94" s="1" t="s">
        <v>302</v>
      </c>
      <c r="C94" t="s">
        <v>22</v>
      </c>
      <c r="M94">
        <f t="shared" si="8"/>
        <v>4</v>
      </c>
      <c r="N94">
        <f t="shared" si="9"/>
        <v>0</v>
      </c>
      <c r="O94">
        <f t="shared" si="10"/>
        <v>0</v>
      </c>
      <c r="P94">
        <f t="shared" si="11"/>
        <v>0</v>
      </c>
      <c r="Q94" t="s">
        <v>22</v>
      </c>
      <c r="R94" s="1" t="s">
        <v>303</v>
      </c>
      <c r="S94" t="s">
        <v>25</v>
      </c>
      <c r="T94" s="1" t="s">
        <v>304</v>
      </c>
    </row>
    <row r="95" spans="1:20">
      <c r="A95" t="s">
        <v>27</v>
      </c>
      <c r="B95" s="1" t="s">
        <v>305</v>
      </c>
      <c r="C95" t="s">
        <v>29</v>
      </c>
      <c r="M95">
        <f t="shared" si="8"/>
        <v>4</v>
      </c>
      <c r="N95">
        <f t="shared" si="9"/>
        <v>0</v>
      </c>
      <c r="O95">
        <f t="shared" si="10"/>
        <v>0</v>
      </c>
      <c r="P95">
        <f t="shared" si="11"/>
        <v>0</v>
      </c>
      <c r="Q95" t="s">
        <v>27</v>
      </c>
      <c r="R95" s="1" t="s">
        <v>306</v>
      </c>
      <c r="S95" t="s">
        <v>27</v>
      </c>
      <c r="T95" s="1" t="s">
        <v>307</v>
      </c>
    </row>
    <row r="96" spans="1:20">
      <c r="A96" t="s">
        <v>20</v>
      </c>
      <c r="B96" s="1" t="s">
        <v>308</v>
      </c>
      <c r="C96" t="s">
        <v>22</v>
      </c>
      <c r="M96">
        <f t="shared" si="8"/>
        <v>4</v>
      </c>
      <c r="N96">
        <f t="shared" si="9"/>
        <v>0</v>
      </c>
      <c r="O96">
        <f t="shared" si="10"/>
        <v>0</v>
      </c>
      <c r="P96">
        <f t="shared" si="11"/>
        <v>0</v>
      </c>
      <c r="Q96" t="s">
        <v>22</v>
      </c>
      <c r="R96" s="1" t="s">
        <v>309</v>
      </c>
      <c r="S96" t="s">
        <v>25</v>
      </c>
      <c r="T96" s="1" t="s">
        <v>310</v>
      </c>
    </row>
    <row r="97" spans="1:20">
      <c r="A97" t="s">
        <v>27</v>
      </c>
      <c r="B97" s="1" t="s">
        <v>311</v>
      </c>
      <c r="C97" t="s">
        <v>29</v>
      </c>
      <c r="M97">
        <f t="shared" si="8"/>
        <v>4</v>
      </c>
      <c r="N97">
        <f t="shared" si="9"/>
        <v>0</v>
      </c>
      <c r="O97">
        <f t="shared" si="10"/>
        <v>0</v>
      </c>
      <c r="P97">
        <f t="shared" si="11"/>
        <v>0</v>
      </c>
      <c r="Q97" t="s">
        <v>27</v>
      </c>
      <c r="R97" s="1" t="s">
        <v>312</v>
      </c>
      <c r="S97" t="s">
        <v>27</v>
      </c>
      <c r="T97" s="1" t="s">
        <v>313</v>
      </c>
    </row>
    <row r="98" spans="1:20">
      <c r="A98" t="s">
        <v>20</v>
      </c>
      <c r="B98" s="1" t="s">
        <v>314</v>
      </c>
      <c r="C98" t="s">
        <v>22</v>
      </c>
      <c r="M98">
        <f t="shared" si="8"/>
        <v>4</v>
      </c>
      <c r="N98">
        <f t="shared" si="9"/>
        <v>0</v>
      </c>
      <c r="O98">
        <f t="shared" si="10"/>
        <v>0</v>
      </c>
      <c r="P98">
        <f t="shared" si="11"/>
        <v>0</v>
      </c>
      <c r="Q98" t="s">
        <v>22</v>
      </c>
      <c r="R98" s="1" t="s">
        <v>315</v>
      </c>
      <c r="S98" t="s">
        <v>25</v>
      </c>
      <c r="T98" s="1" t="s">
        <v>316</v>
      </c>
    </row>
    <row r="99" spans="1:20">
      <c r="A99" t="s">
        <v>27</v>
      </c>
      <c r="B99" s="1" t="s">
        <v>317</v>
      </c>
      <c r="C99" t="s">
        <v>29</v>
      </c>
      <c r="M99">
        <f t="shared" si="8"/>
        <v>4</v>
      </c>
      <c r="N99">
        <f t="shared" si="9"/>
        <v>0</v>
      </c>
      <c r="O99">
        <f t="shared" si="10"/>
        <v>0</v>
      </c>
      <c r="P99">
        <f t="shared" si="11"/>
        <v>0</v>
      </c>
      <c r="Q99" t="s">
        <v>27</v>
      </c>
      <c r="R99" s="1" t="s">
        <v>318</v>
      </c>
      <c r="S99" t="s">
        <v>27</v>
      </c>
      <c r="T99" s="1" t="s">
        <v>319</v>
      </c>
    </row>
    <row r="100" spans="1:20">
      <c r="A100" t="s">
        <v>20</v>
      </c>
      <c r="B100" s="1" t="s">
        <v>320</v>
      </c>
      <c r="C100" t="s">
        <v>22</v>
      </c>
      <c r="M100">
        <f t="shared" si="8"/>
        <v>4</v>
      </c>
      <c r="N100">
        <f t="shared" si="9"/>
        <v>0</v>
      </c>
      <c r="O100">
        <f t="shared" si="10"/>
        <v>0</v>
      </c>
      <c r="P100">
        <f t="shared" si="11"/>
        <v>0</v>
      </c>
      <c r="Q100" t="s">
        <v>22</v>
      </c>
      <c r="R100" s="1" t="s">
        <v>321</v>
      </c>
      <c r="S100" t="s">
        <v>25</v>
      </c>
      <c r="T100" s="1" t="s">
        <v>322</v>
      </c>
    </row>
    <row r="101" spans="1:20">
      <c r="A101" t="s">
        <v>27</v>
      </c>
      <c r="B101" s="1" t="s">
        <v>323</v>
      </c>
      <c r="C101" t="s">
        <v>29</v>
      </c>
      <c r="M101">
        <f t="shared" si="8"/>
        <v>4</v>
      </c>
      <c r="N101">
        <f t="shared" si="9"/>
        <v>0</v>
      </c>
      <c r="O101">
        <f t="shared" si="10"/>
        <v>0</v>
      </c>
      <c r="P101">
        <f t="shared" si="11"/>
        <v>0</v>
      </c>
      <c r="Q101" t="s">
        <v>27</v>
      </c>
      <c r="R101" s="1" t="s">
        <v>324</v>
      </c>
      <c r="S101" t="s">
        <v>27</v>
      </c>
      <c r="T101" s="1" t="s">
        <v>325</v>
      </c>
    </row>
    <row r="102" spans="1:5">
      <c r="A102" t="s">
        <v>326</v>
      </c>
      <c r="B102">
        <v>1</v>
      </c>
      <c r="C102">
        <v>2</v>
      </c>
      <c r="D102">
        <v>3</v>
      </c>
      <c r="E102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</dc:creator>
  <cp:lastModifiedBy>浅尝灬那一抹离伤</cp:lastModifiedBy>
  <dcterms:created xsi:type="dcterms:W3CDTF">2023-05-12T11:15:00Z</dcterms:created>
  <dcterms:modified xsi:type="dcterms:W3CDTF">2025-03-02T04:18:06Z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4296212DF0F649BD98914A4A74261C4B_12</vt:lpwstr>
  </property>
</Properties>
</file>