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ropbox\VietAnExpress\"/>
    </mc:Choice>
  </mc:AlternateContent>
  <xr:revisionPtr revIDLastSave="0" documentId="13_ncr:1_{D95BB9BB-DEB1-481F-8623-268998592C47}" xr6:coauthVersionLast="47" xr6:coauthVersionMax="47" xr10:uidLastSave="{00000000-0000-0000-0000-000000000000}"/>
  <bookViews>
    <workbookView xWindow="-108" yWindow="-108" windowWidth="23256" windowHeight="12456" xr2:uid="{BA392790-AE35-4FA0-8A8E-98A593D729C6}"/>
  </bookViews>
  <sheets>
    <sheet name="DATA" sheetId="1" r:id="rId1"/>
    <sheet name="HƯỚNG DẪN"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<sst xmlns="http://schemas.openxmlformats.org/spreadsheetml/2006/main" count="258" uniqueCount="193">
  <si>
    <t>Company_name</t>
  </si>
  <si>
    <t>Shipper_att</t>
  </si>
  <si>
    <t>Shipper_Tel</t>
  </si>
  <si>
    <t>Shipper_Tax</t>
  </si>
  <si>
    <t>Shipper_Email</t>
  </si>
  <si>
    <t>Cnee_country_Code</t>
  </si>
  <si>
    <t>Cnee_company</t>
  </si>
  <si>
    <t>Cnee_contact_name</t>
  </si>
  <si>
    <t>Cnee_Tel</t>
  </si>
  <si>
    <t>Cnee_Email</t>
  </si>
  <si>
    <t>Cnee_TaxID</t>
  </si>
  <si>
    <t>Cnee_Postalcode</t>
  </si>
  <si>
    <t>Cnee_City</t>
  </si>
  <si>
    <t>Cnee_State</t>
  </si>
  <si>
    <t>Add1</t>
  </si>
  <si>
    <t>Add2</t>
  </si>
  <si>
    <t>Add3</t>
  </si>
  <si>
    <t>Service</t>
  </si>
  <si>
    <t>HUB</t>
  </si>
  <si>
    <t>Ref_No</t>
  </si>
  <si>
    <t>Type</t>
  </si>
  <si>
    <t>Description</t>
  </si>
  <si>
    <t>Currency</t>
  </si>
  <si>
    <t>Export_Type</t>
  </si>
  <si>
    <t>Invoice_Value</t>
  </si>
  <si>
    <t>Shipping_fee</t>
  </si>
  <si>
    <t>Qty_Pack_1</t>
  </si>
  <si>
    <t>Pack_Type_1</t>
  </si>
  <si>
    <t>L_1</t>
  </si>
  <si>
    <t>W_1</t>
  </si>
  <si>
    <t>H_1</t>
  </si>
  <si>
    <t>GW_1</t>
  </si>
  <si>
    <t>Product_en_1</t>
  </si>
  <si>
    <t>Manufacturer_1</t>
  </si>
  <si>
    <t>Org_Country_1</t>
  </si>
  <si>
    <t>HS_Code</t>
  </si>
  <si>
    <t>Qty_1</t>
  </si>
  <si>
    <t>Unit_1</t>
  </si>
  <si>
    <t>Unit_Price_1</t>
  </si>
  <si>
    <t>Tổng giá trị đơn hàng</t>
  </si>
  <si>
    <t>Phí vận chuyển nếu có</t>
  </si>
  <si>
    <t>US</t>
  </si>
  <si>
    <t>P</t>
  </si>
  <si>
    <t>USD</t>
  </si>
  <si>
    <t>CARTON</t>
  </si>
  <si>
    <t>ĐẦM</t>
  </si>
  <si>
    <t>LE GA CO., LTD</t>
  </si>
  <si>
    <t>VN</t>
  </si>
  <si>
    <t>PCS</t>
  </si>
  <si>
    <t>Email người nhận</t>
  </si>
  <si>
    <t>MST người nhận</t>
  </si>
  <si>
    <t>Postal code
(nước nào có code thì điền)</t>
  </si>
  <si>
    <t>Địa chỉ phần 1tối đa 30 ký tự (bắt buộc điền)</t>
  </si>
  <si>
    <t>Mã đơn hàng của bạn</t>
  </si>
  <si>
    <t>Số lượng sản phẩm</t>
  </si>
  <si>
    <t>Tên hàng tiếng anh</t>
  </si>
  <si>
    <t>Product_vn_1</t>
  </si>
  <si>
    <t>Tên hàng tiếng việt</t>
  </si>
  <si>
    <t>Thông tin nhà sản xuất</t>
  </si>
  <si>
    <t>NƯớc sản xuất</t>
  </si>
  <si>
    <t>MR HIẾU</t>
  </si>
  <si>
    <t>ABC LOGISTICS US</t>
  </si>
  <si>
    <t>MS MARY</t>
  </si>
  <si>
    <t>MARY@GMAIL.COM</t>
  </si>
  <si>
    <t xml:space="preserve">6114 LYDIAN CT, </t>
  </si>
  <si>
    <t>SAN ANGELO, TX 76904, USA</t>
  </si>
  <si>
    <t>SAN ANGELO</t>
  </si>
  <si>
    <t>TX</t>
  </si>
  <si>
    <t>ABC12345</t>
  </si>
  <si>
    <t>DRESS (100% COTTON)</t>
  </si>
  <si>
    <t>1. Thông tin người gửi (Shipper)</t>
  </si>
  <si>
    <t>Cột</t>
  </si>
  <si>
    <t>Mô tả</t>
  </si>
  <si>
    <t>Tên công ty hoặc shop gửi hàng (theo tài khoản hệ thống)</t>
  </si>
  <si>
    <t>Người liên hệ gửi hàng</t>
  </si>
  <si>
    <t>Số điện thoại người gửi</t>
  </si>
  <si>
    <t>Mã số thuế người gửi (nếu có)</t>
  </si>
  <si>
    <t>Email người gửi</t>
  </si>
  <si>
    <t>2. Thông tin người nhận (Consignee)</t>
  </si>
  <si>
    <t>Tên công ty hoặc người nhận (bắt buộc)</t>
  </si>
  <si>
    <t>Tên người nhận hàng (bắt buộc)</t>
  </si>
  <si>
    <t>Số điện thoại người nhận (bắt buộc)</t>
  </si>
  <si>
    <t>Mã số thuế người nhận (bắt buộc với EU, nếu có)</t>
  </si>
  <si>
    <t>Mã bưu chính (ZIP/Postal Code)</t>
  </si>
  <si>
    <t>Tên thành phố (bắt buộc)</t>
  </si>
  <si>
    <t>Bang/tỉnh (bắt buộc với Mỹ, Canada, Úc)</t>
  </si>
  <si>
    <t>Địa chỉ dòng 1 – tối đa 30 ký tự (bắt buộc)</t>
  </si>
  <si>
    <t>Địa chỉ dòng 3 – tùy chọn</t>
  </si>
  <si>
    <t>3. Thông tin vận chuyển</t>
  </si>
  <si>
    <t>Mã đơn hàng của shop để quản lý (nếu có)</t>
  </si>
  <si>
    <t>Loại hàng: D = Tài liệu, P = Hàng hóa</t>
  </si>
  <si>
    <t>Mô tả hàng hóa (ngắn gọn, dưới 50 ký tự – bắt buộc)</t>
  </si>
  <si>
    <t>Đơn vị tiền tệ: USD, VND, AUD… (bắt buộc)</t>
  </si>
  <si>
    <t>Tổng giá trị hàng hóa (số tiền)</t>
  </si>
  <si>
    <t>Phí vận chuyển (nếu có – để hiển thị trên invoice)</t>
  </si>
  <si>
    <t>4. Thông tin kiện hàng</t>
  </si>
  <si>
    <t>Số lượng kiện hàng</t>
  </si>
  <si>
    <t>Loại bao bì (thùng carton, túi, pallet…)</t>
  </si>
  <si>
    <t>Chiều dài của kiện (cm)</t>
  </si>
  <si>
    <t>Chiều rộng của kiện (cm)</t>
  </si>
  <si>
    <t>Chiều cao của kiện (cm)</t>
  </si>
  <si>
    <t>Trọng lượng tổng kiện hàng (kg)</t>
  </si>
  <si>
    <t>Tên sản phẩm bằng tiếng Anh</t>
  </si>
  <si>
    <t>Tên sản phẩm bằng tiếng Việt</t>
  </si>
  <si>
    <t>Tên nhà sản xuất (nếu có)</t>
  </si>
  <si>
    <t>Quốc gia xuất xứ hàng hóa (mã nước: VN, US, CN…)</t>
  </si>
  <si>
    <t>Mã HS code (6–10 ký tự, nếu biết)</t>
  </si>
  <si>
    <t>Đơn vị sản phẩm (pcs, bộ, kg...)</t>
  </si>
  <si>
    <t>Giá mỗi đơn vị sản phẩm</t>
  </si>
  <si>
    <t>5. Thông tin hàng hóa trong kiện (TỐI ĐA 50 MẶT HÀNG)</t>
  </si>
  <si>
    <t>Product_en_2</t>
  </si>
  <si>
    <t>Product_vn_2</t>
  </si>
  <si>
    <t>Manufacturer_2</t>
  </si>
  <si>
    <t>Org_Country_2</t>
  </si>
  <si>
    <t>Qty_2</t>
  </si>
  <si>
    <t>Unit_2</t>
  </si>
  <si>
    <t>Unit_Price_2</t>
  </si>
  <si>
    <t>Product_en_3</t>
  </si>
  <si>
    <t>Product_vn_3</t>
  </si>
  <si>
    <t>Manufacturer_3</t>
  </si>
  <si>
    <t>Org_Country_3</t>
  </si>
  <si>
    <t>Qty_3</t>
  </si>
  <si>
    <t>Unit_3</t>
  </si>
  <si>
    <t>Unit_Price_3</t>
  </si>
  <si>
    <t>Tên hàng tiếng anh1</t>
  </si>
  <si>
    <t>Tên hàng tiếng việt1</t>
  </si>
  <si>
    <t>Thông tin nhà sản xuất1</t>
  </si>
  <si>
    <t>NƯớc sản xuất1</t>
  </si>
  <si>
    <t>Ký tự số, 6 hoặc 8 hoặc 10 ký tự1</t>
  </si>
  <si>
    <t>Số lượng sản phẩm1</t>
  </si>
  <si>
    <t>Quy cách sản phẩm1</t>
  </si>
  <si>
    <t>Đơn Giá Sản Phẩm1</t>
  </si>
  <si>
    <t>Tên hàng tiếng anh  2</t>
  </si>
  <si>
    <t>Tên hàng tiếng việt 2</t>
  </si>
  <si>
    <t>Số lượng sản phẩm 2</t>
  </si>
  <si>
    <t>Quy cách sản phẩm 2</t>
  </si>
  <si>
    <t>Đơn Giá Sản Phẩm 2</t>
  </si>
  <si>
    <t>Số lượng sản phẩm 3</t>
  </si>
  <si>
    <t>Quy cách sản phẩm 3</t>
  </si>
  <si>
    <t>Đơn Giá Sản Phẩm 3</t>
  </si>
  <si>
    <t>Ký tự số, 6 hoặc 8 hoặc  30 ký tự</t>
  </si>
  <si>
    <t>Ký tự số, 6 hoặc 8 hoặc  20 ký tự</t>
  </si>
  <si>
    <t>STT</t>
  </si>
  <si>
    <t>Nước đến 
(Mã nước 2 ký tự) 
(bắt buộc Điền)</t>
  </si>
  <si>
    <t>Tên Cty / hoặc cá nhân
(bắt buộc Điền)</t>
  </si>
  <si>
    <t>Tên người nhận
(bắt buộc Điền)</t>
  </si>
  <si>
    <t>SĐT người nhận
(bắt buộc Điền)</t>
  </si>
  <si>
    <t>Tên thành phố
(bắt buộc Điền)</t>
  </si>
  <si>
    <t>(Nếu USA, Canada, Úc Bắt buộc điền)</t>
  </si>
  <si>
    <t>Địa chỉ phần 1tối đa 30 ký tự 
(bắt buộc điền)</t>
  </si>
  <si>
    <t>Chứng từ là D
Hàng hóa là P
(bắt buộc Điền)</t>
  </si>
  <si>
    <t>mô tả 1 vài mặt hàng chính
(Dưới 50 ký tự)
(bắt buộc Điền)</t>
  </si>
  <si>
    <t>đơn vị tiền tệ
(bắt buộc Điền)</t>
  </si>
  <si>
    <t>Loại hình xuất khẩu
(bắt buộc Điền)</t>
  </si>
  <si>
    <t>số lượng kiện (của kích thước 1) 
(bắt buộc Điền)</t>
  </si>
  <si>
    <t>Loại bao bì
(bắt buộc Điền)</t>
  </si>
  <si>
    <t>Phần còn lại</t>
  </si>
  <si>
    <t>SĐT người gửi
(bắt buộc Điền)</t>
  </si>
  <si>
    <t>Nhười liên hệ
(bắt buộc Điền)</t>
  </si>
  <si>
    <r>
      <t xml:space="preserve">Đây là công cụ giúp bạn </t>
    </r>
    <r>
      <rPr>
        <b/>
        <sz val="11"/>
        <color theme="1"/>
        <rFont val="Aptos Narrow"/>
        <family val="2"/>
        <scheme val="minor"/>
      </rPr>
      <t>tạo nhiều đơn hàng cùng lúc</t>
    </r>
    <r>
      <rPr>
        <sz val="11"/>
        <color theme="1"/>
        <rFont val="Aptos Narrow"/>
        <family val="2"/>
        <scheme val="minor"/>
      </rPr>
      <t xml:space="preserve"> một cách </t>
    </r>
    <r>
      <rPr>
        <b/>
        <sz val="11"/>
        <color theme="1"/>
        <rFont val="Aptos Narrow"/>
        <family val="2"/>
        <scheme val="minor"/>
      </rPr>
      <t>nhanh chóng – chính xác – tiết kiệm thời gian</t>
    </r>
    <r>
      <rPr>
        <sz val="11"/>
        <color theme="1"/>
        <rFont val="Aptos Narrow"/>
        <family val="2"/>
        <scheme val="minor"/>
      </rPr>
      <t>.</t>
    </r>
  </si>
  <si>
    <t>Chỉ với một file Excel theo mẫu có sẵn, bạn có thể dễ dàng:</t>
  </si>
  <si>
    <t>Nhập danh sách hàng trăm đơn hàng trong một lần thao tác.</t>
  </si>
  <si>
    <t>Tự động điền thông tin người gửi, người nhận, hàng hóa, dịch vụ.</t>
  </si>
  <si>
    <t>Tối ưu quy trình xử lý – tránh phải tạo từng đơn lẻ thủ công.</t>
  </si>
  <si>
    <t>Hạn chế sai sót do nhập tay từng đơn.</t>
  </si>
  <si>
    <t>Dễ dàng kiểm tra và lưu trữ thông tin đơn hàng nội bộ.</t>
  </si>
  <si>
    <t>Chức năng này đặc biệt phù hợp với:</t>
  </si>
  <si>
    <t>Shop online có nhiều đơn gửi quốc tế mỗi ngày.</t>
  </si>
  <si>
    <t>Doanh nghiệp logistics làm trung gian gửi hàng cho khách.</t>
  </si>
  <si>
    <t>Người bán hàng trên các nền tảng như Shopify, Etsy, Amazon...</t>
  </si>
  <si>
    <t>Việt An Express cung cấp file mẫu Excel đầy đủ các cột thông tin cần thiết và hướng dẫn chi tiết đi kèm. Quý khách chỉ cần tải mẫu, điền đúng định dạng, và upload lên hệ thống – chúng tôi sẽ xử lý phần còn lại.</t>
  </si>
  <si>
    <t>DIỄN DÃI CÁC TRƯỜNG DỮ LIỆU:</t>
  </si>
  <si>
    <t>Loại hình xuất khẩu: Gift, Sample, … (bắt buộc)</t>
  </si>
  <si>
    <t>Mã nước đến (2 ký tự, ví dụ: US, AU, SG) - Bắt buộc</t>
  </si>
  <si>
    <t>thêm số kiện thì thêm trường dữ liệu, thay đổi bằng số thứ tự 1,2,3...</t>
  </si>
  <si>
    <t>thêm sản phẩm thì thêm trường dữ liệu thay đổi bằng số thứ tự 1,2,3…</t>
  </si>
  <si>
    <t>Địa chỉ dòng 2 – tối đa 30 ký tự (bắt buộc)</t>
  </si>
  <si>
    <t>Dịch vụ sử dụng (Xem hướng dẫn tại phần Sheet HUB) (Bắt buộc)</t>
  </si>
  <si>
    <t>HUB cung cấp dịch vụ (Xem hướng dẫn tại phần Sheet HUB) (Bắt buộc)</t>
  </si>
  <si>
    <t>MR PHUC</t>
  </si>
  <si>
    <t>INTERNATIONAL LOG</t>
  </si>
  <si>
    <t>MS LE</t>
  </si>
  <si>
    <t>PHUCLT2009@GMAIL.COM</t>
  </si>
  <si>
    <t>TEST26082025</t>
  </si>
  <si>
    <t>DRESS BY WOOL</t>
  </si>
  <si>
    <t>KẾT THÚC</t>
  </si>
  <si>
    <t>Các cột phía sau nếu có thì nhập</t>
  </si>
  <si>
    <t xml:space="preserve">Các cột sản phẩm </t>
  </si>
  <si>
    <t>Nếu còn nhiều sản phẩm thì copy thêm nhiều cột thứ tự tăng</t>
  </si>
  <si>
    <t>GIFT</t>
  </si>
  <si>
    <t>HS_Code_1</t>
  </si>
  <si>
    <t>HS_Code_2</t>
  </si>
  <si>
    <t>HS_Code_3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</si>
</sst>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9"/>
      <color rgb="FF191D17"/>
      <name val="Courier New"/>
      <family val="3"/>
    </font>
    <font>
      <b/>
      <sz val="9"/>
      <name val="Aptos Narrow"/>
      <family val="2"/>
      <scheme val="minor"/>
    </font>
    <font>
      <sz val="8"/>
      <color rgb="FFEE0000"/>
      <name val="Aptos Narrow"/>
      <family val="2"/>
      <scheme val="minor"/>
    </font>
    <font>
      <u/>
      <sz val="11"/>
      <color theme="10"/>
      <name val="Aptos Narrow"/>
      <family val="2"/>
      <scheme val="minor"/>
    </font>
    <font>
      <sz val="9"/>
      <color theme="1"/>
      <name val="Aptos Narrow"/>
      <family val="2"/>
      <scheme val="minor"/>
    </font>
    <font>
      <u/>
      <sz val="9"/>
      <color theme="10"/>
      <name val="Aptos Narrow"/>
      <family val="2"/>
      <scheme val="minor"/>
    </font>
    <font>
      <sz val="9"/>
      <color rgb="FF333333"/>
      <name val="Aptos Narrow"/>
      <family val="2"/>
      <scheme val="minor"/>
    </font>
    <font>
      <b/>
      <sz val="13.5"/>
      <color theme="1"/>
      <name val="Aptos Narrow"/>
      <family val="2"/>
      <scheme val="minor"/>
    </font>
    <font>
      <sz val="8"/>
      <name val="Aptos Narrow"/>
      <family val="2"/>
      <scheme val="minor"/>
    </font>
    <font>
      <sz val="11"/>
      <color rgb="FFFF0000"/>
      <name val="Aptos Narrow"/>
      <family val="2"/>
      <scheme val="minor"/>
    </font>
    <font>
      <b/>
      <sz val="16"/>
      <color theme="1"/>
      <name val="Aptos Narrow"/>
      <family val="2"/>
      <scheme val="minor"/>
    </font>
    <font>
      <sz val="11"/>
      <color theme="0"/>
      <name val="Aptos Narrow"/>
      <family val="2"/>
      <scheme val="minor"/>
    </font>
    <font>
      <b/>
      <sz val="9"/>
      <color theme="0"/>
      <name val="Aptos Narrow"/>
      <family val="2"/>
      <scheme val="minor"/>
    </font>
  </fonts>
  <fills count="11">
    <fill>
      <patternFill patternType="none"/>
    </fill>
    <fill>
      <patternFill patternType="gray125"/>
    </fill>
    <fill>
      <patternFill patternType="solid">
        <fgColor rgb="FF6FA8DC"/>
        <bgColor indexed="64"/>
      </patternFill>
    </fill>
    <fill>
      <patternFill patternType="solid">
        <fgColor rgb="FFB6D7A8"/>
        <bgColor indexed="64"/>
      </patternFill>
    </fill>
    <fill>
      <patternFill patternType="solid">
        <fgColor rgb="FF00FF00"/>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2"/>
        <bgColor indexed="64"/>
      </patternFill>
    </fill>
    <fill>
      <patternFill patternType="solid">
        <fgColor rgb="FFFF00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3" fillId="0" borderId="0" xfId="0" applyFont="1" applyAlignment="1">
      <alignment horizontal="center" vertical="center"/>
    </xf>
    <xf numFmtId="0" fontId="6" fillId="0" borderId="0" xfId="0" applyFont="1"/>
    <xf numFmtId="0" fontId="9" fillId="0" borderId="0" xfId="0" applyFont="1" applyAlignment="1">
      <alignment vertical="center"/>
    </xf>
    <xf numFmtId="0" fontId="0" fillId="0" borderId="0" xfId="0" applyAlignment="1">
      <alignmen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4" fillId="0" borderId="1" xfId="0" applyFont="1" applyBorder="1" applyAlignment="1">
      <alignment horizontal="center" vertical="center" wrapText="1"/>
    </xf>
    <xf numFmtId="0" fontId="6" fillId="0" borderId="1" xfId="0" applyFont="1" applyBorder="1"/>
    <xf numFmtId="0" fontId="7" fillId="0" borderId="1" xfId="1" applyFont="1" applyBorder="1"/>
    <xf numFmtId="0" fontId="8" fillId="0" borderId="1" xfId="0" applyFont="1" applyBorder="1"/>
    <xf numFmtId="0" fontId="2" fillId="0" borderId="1" xfId="0" applyFont="1" applyBorder="1"/>
    <xf numFmtId="0" fontId="0" fillId="0" borderId="1" xfId="0" applyBorder="1"/>
    <xf numFmtId="0" fontId="3" fillId="7"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0" xfId="0" applyFont="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horizontal="left" vertical="center" indent="1"/>
    </xf>
    <xf numFmtId="0" fontId="1" fillId="0" borderId="0" xfId="0" applyFont="1"/>
    <xf numFmtId="0" fontId="11" fillId="0" borderId="1" xfId="0" applyFont="1" applyBorder="1" applyAlignment="1">
      <alignment vertical="center" wrapText="1"/>
    </xf>
    <xf numFmtId="0" fontId="6" fillId="8" borderId="1" xfId="0" applyFont="1" applyFill="1" applyBorder="1" applyAlignment="1">
      <alignment vertical="center" wrapText="1"/>
    </xf>
    <xf numFmtId="0" fontId="14" fillId="9" borderId="1" xfId="0" applyFont="1" applyFill="1" applyBorder="1" applyAlignment="1">
      <alignment horizontal="center" vertical="center"/>
    </xf>
    <xf numFmtId="0" fontId="13" fillId="9" borderId="1" xfId="0" applyFont="1" applyFill="1" applyBorder="1" applyAlignment="1">
      <alignment horizontal="center" vertical="center" wrapText="1"/>
    </xf>
    <xf numFmtId="0" fontId="6" fillId="10" borderId="1" xfId="0" applyFont="1" applyFill="1" applyBorder="1" applyAlignment="1">
      <alignment vertical="center" wrapText="1"/>
    </xf>
    <xf numFmtId="0" fontId="10" fillId="10" borderId="1" xfId="0" applyFont="1" applyFill="1" applyBorder="1" applyAlignment="1">
      <alignment horizontal="center" vertical="center" wrapText="1"/>
    </xf>
    <xf numFmtId="0" fontId="12" fillId="5"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ARY@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5362-BD43-4E73-B29E-A6A00A7FF53E}">
  <dimension ref="A1:BB50"/>
  <sheetViews>
    <sheetView tabSelected="1" topLeftCell="AP1" workbookViewId="0">
      <selection activeCell="AY2" sqref="AY2"/>
    </sheetView>
  </sheetViews>
  <sheetFormatPr defaultRowHeight="14.4" x14ac:dyDescent="0.3"/>
  <cols>
    <col min="1" max="1" width="4.77734375" customWidth="1"/>
    <col min="2" max="2" width="11.33203125" bestFit="1" customWidth="1"/>
    <col min="3" max="3" width="10" bestFit="1" customWidth="1"/>
    <col min="4" max="4" width="10.44140625" bestFit="1" customWidth="1"/>
    <col min="5" max="5" width="9.44140625" customWidth="1"/>
    <col min="6" max="7" width="17.6640625" customWidth="1"/>
    <col min="8" max="8" width="10.77734375" bestFit="1" customWidth="1"/>
    <col min="9" max="9" width="31" customWidth="1"/>
    <col min="10" max="10" width="10.77734375" bestFit="1" customWidth="1"/>
    <col min="11" max="11" width="13.44140625" customWidth="1"/>
    <col min="12" max="12" width="10.33203125" bestFit="1" customWidth="1"/>
    <col min="13" max="13" width="9.33203125" customWidth="1"/>
    <col min="14" max="14" width="19.21875" customWidth="1"/>
    <col min="15" max="15" width="23" customWidth="1"/>
    <col min="16" max="16" width="12.88671875" customWidth="1"/>
    <col min="17" max="17" width="9.109375" bestFit="1" customWidth="1"/>
    <col min="18" max="18" width="19.21875" customWidth="1"/>
    <col min="19" max="19" width="8.21875" customWidth="1"/>
    <col min="20" max="20" width="12.44140625" bestFit="1" customWidth="1"/>
    <col min="21" max="21" width="12.109375" bestFit="1" customWidth="1"/>
    <col min="22" max="22" width="12.77734375" customWidth="1"/>
    <col min="24" max="24" width="8.6640625" bestFit="1" customWidth="1"/>
    <col min="25" max="25" width="3.6640625" bestFit="1" customWidth="1"/>
    <col min="26" max="26" width="4.21875" bestFit="1" customWidth="1"/>
    <col min="27" max="27" width="3.77734375" bestFit="1" customWidth="1"/>
    <col min="28" max="28" width="5.44140625" bestFit="1" customWidth="1"/>
    <col min="29" max="29" width="18.33203125" bestFit="1" customWidth="1"/>
    <col min="30" max="30" width="10.88671875" customWidth="1"/>
    <col min="31" max="31" width="14.6640625" bestFit="1" customWidth="1"/>
    <col min="32" max="32" width="8.77734375" bestFit="1" customWidth="1"/>
    <col min="33" max="33" width="10.88671875" bestFit="1" customWidth="1"/>
    <col min="35" max="35" width="6.77734375" bestFit="1" customWidth="1"/>
    <col min="36" max="36" width="10.77734375" bestFit="1" customWidth="1"/>
    <col min="37" max="37" width="33" customWidth="1"/>
    <col min="38" max="38" width="10.44140625" bestFit="1" customWidth="1"/>
    <col min="39" max="39" width="10.21875" bestFit="1" customWidth="1"/>
    <col min="40" max="40" width="11.44140625" bestFit="1" customWidth="1"/>
    <col min="41" max="41" width="11.21875" bestFit="1" customWidth="1"/>
    <col min="42" max="42" width="10.21875" customWidth="1"/>
    <col min="43" max="43" width="4.77734375" bestFit="1" customWidth="1"/>
    <col min="44" max="44" width="5.33203125" bestFit="1" customWidth="1"/>
    <col min="45" max="45" width="9.77734375" bestFit="1" customWidth="1"/>
    <col min="46" max="46" width="25.5546875" customWidth="1"/>
    <col min="47" max="47" width="10.44140625" bestFit="1" customWidth="1"/>
    <col min="48" max="48" width="10.21875" bestFit="1" customWidth="1"/>
    <col min="49" max="49" width="11.44140625" bestFit="1" customWidth="1"/>
    <col min="50" max="50" width="11.21875" bestFit="1" customWidth="1"/>
    <col min="51" max="52" width="10.44140625" customWidth="1"/>
    <col min="53" max="53" width="6.33203125" customWidth="1"/>
    <col min="54" max="54" width="6.6640625" customWidth="1"/>
  </cols>
  <sheetData>
    <row r="1" spans="1:54" s="1" customFormat="1" ht="24" x14ac:dyDescent="0.3">
      <c r="A1" s="18" t="s">
        <v>142</v>
      </c>
      <c r="B1" s="7" t="s">
        <v>19</v>
      </c>
      <c r="C1" s="5" t="s">
        <v>1</v>
      </c>
      <c r="D1" s="5" t="s">
        <v>2</v>
      </c>
      <c r="E1" s="6" t="s">
        <v>5</v>
      </c>
      <c r="F1" s="6" t="s">
        <v>6</v>
      </c>
      <c r="G1" s="6" t="s">
        <v>7</v>
      </c>
      <c r="H1" s="6" t="s">
        <v>8</v>
      </c>
      <c r="I1" s="6" t="s">
        <v>9</v>
      </c>
      <c r="J1" s="6" t="s">
        <v>10</v>
      </c>
      <c r="K1" s="6" t="s">
        <v>11</v>
      </c>
      <c r="L1" s="6" t="s">
        <v>12</v>
      </c>
      <c r="M1" s="6" t="s">
        <v>13</v>
      </c>
      <c r="N1" s="6" t="s">
        <v>14</v>
      </c>
      <c r="O1" s="6" t="s">
        <v>15</v>
      </c>
      <c r="P1" s="6" t="s">
        <v>16</v>
      </c>
      <c r="Q1" s="7" t="s">
        <v>20</v>
      </c>
      <c r="R1" s="7" t="s">
        <v>21</v>
      </c>
      <c r="S1" s="7" t="s">
        <v>22</v>
      </c>
      <c r="T1" s="7" t="s">
        <v>23</v>
      </c>
      <c r="U1" s="7" t="s">
        <v>24</v>
      </c>
      <c r="V1" s="8" t="s">
        <v>25</v>
      </c>
      <c r="W1" s="9" t="s">
        <v>26</v>
      </c>
      <c r="X1" s="9" t="s">
        <v>27</v>
      </c>
      <c r="Y1" s="9" t="s">
        <v>28</v>
      </c>
      <c r="Z1" s="9" t="s">
        <v>29</v>
      </c>
      <c r="AA1" s="9" t="s">
        <v>30</v>
      </c>
      <c r="AB1" s="9" t="s">
        <v>31</v>
      </c>
      <c r="AC1" s="10" t="s">
        <v>32</v>
      </c>
      <c r="AD1" s="10" t="s">
        <v>56</v>
      </c>
      <c r="AE1" s="10" t="s">
        <v>33</v>
      </c>
      <c r="AF1" s="10" t="s">
        <v>34</v>
      </c>
      <c r="AG1" s="10" t="s">
        <v>190</v>
      </c>
      <c r="AH1" s="10" t="s">
        <v>36</v>
      </c>
      <c r="AI1" s="10" t="s">
        <v>37</v>
      </c>
      <c r="AJ1" s="11" t="s">
        <v>38</v>
      </c>
      <c r="AK1" s="28" t="s">
        <v>185</v>
      </c>
      <c r="AL1" s="27" t="s">
        <v>110</v>
      </c>
      <c r="AM1" s="27" t="s">
        <v>111</v>
      </c>
      <c r="AN1" s="27" t="s">
        <v>112</v>
      </c>
      <c r="AO1" s="27" t="s">
        <v>113</v>
      </c>
      <c r="AP1" s="27" t="s">
        <v>191</v>
      </c>
      <c r="AQ1" s="27" t="s">
        <v>114</v>
      </c>
      <c r="AR1" s="27" t="s">
        <v>115</v>
      </c>
      <c r="AS1" s="27" t="s">
        <v>116</v>
      </c>
      <c r="AT1" s="30" t="s">
        <v>187</v>
      </c>
      <c r="AU1" s="27" t="s">
        <v>117</v>
      </c>
      <c r="AV1" s="27" t="s">
        <v>118</v>
      </c>
      <c r="AW1" s="27" t="s">
        <v>119</v>
      </c>
      <c r="AX1" s="27" t="s">
        <v>120</v>
      </c>
      <c r="AY1" s="27" t="s">
        <v>192</v>
      </c>
      <c r="AZ1" s="27" t="s">
        <v>121</v>
      </c>
      <c r="BA1" s="27" t="s">
        <v>122</v>
      </c>
      <c r="BB1" s="27" t="s">
        <v>123</v>
      </c>
    </row>
    <row r="2" spans="1:54" s="21" customFormat="1" ht="54.75" customHeight="1" x14ac:dyDescent="0.3">
      <c r="A2" s="19"/>
      <c r="B2" s="20" t="s">
        <v>53</v>
      </c>
      <c r="C2" s="12" t="s">
        <v>158</v>
      </c>
      <c r="D2" s="12" t="s">
        <v>157</v>
      </c>
      <c r="E2" s="12" t="s">
        <v>143</v>
      </c>
      <c r="F2" s="12" t="s">
        <v>144</v>
      </c>
      <c r="G2" s="12" t="s">
        <v>145</v>
      </c>
      <c r="H2" s="12" t="s">
        <v>146</v>
      </c>
      <c r="I2" s="20" t="s">
        <v>49</v>
      </c>
      <c r="J2" s="20" t="s">
        <v>50</v>
      </c>
      <c r="K2" s="12" t="s">
        <v>51</v>
      </c>
      <c r="L2" s="12" t="s">
        <v>147</v>
      </c>
      <c r="M2" s="12" t="s">
        <v>148</v>
      </c>
      <c r="N2" s="12" t="s">
        <v>52</v>
      </c>
      <c r="O2" s="12" t="s">
        <v>149</v>
      </c>
      <c r="P2" s="20" t="s">
        <v>156</v>
      </c>
      <c r="Q2" s="12" t="s">
        <v>150</v>
      </c>
      <c r="R2" s="12" t="s">
        <v>151</v>
      </c>
      <c r="S2" s="12" t="s">
        <v>152</v>
      </c>
      <c r="T2" s="12" t="s">
        <v>153</v>
      </c>
      <c r="U2" s="20" t="s">
        <v>39</v>
      </c>
      <c r="V2" s="20" t="s">
        <v>40</v>
      </c>
      <c r="W2" s="12" t="s">
        <v>154</v>
      </c>
      <c r="X2" s="12" t="s">
        <v>155</v>
      </c>
      <c r="Y2" s="20"/>
      <c r="Z2" s="20"/>
      <c r="AA2" s="20"/>
      <c r="AB2" s="20"/>
      <c r="AC2" s="20" t="s">
        <v>124</v>
      </c>
      <c r="AD2" s="20" t="s">
        <v>125</v>
      </c>
      <c r="AE2" s="20" t="s">
        <v>126</v>
      </c>
      <c r="AF2" s="20" t="s">
        <v>127</v>
      </c>
      <c r="AG2" s="20" t="s">
        <v>128</v>
      </c>
      <c r="AH2" s="20" t="s">
        <v>129</v>
      </c>
      <c r="AI2" s="20" t="s">
        <v>130</v>
      </c>
      <c r="AJ2" s="20" t="s">
        <v>131</v>
      </c>
      <c r="AK2" s="29" t="s">
        <v>186</v>
      </c>
      <c r="AL2" s="20" t="s">
        <v>132</v>
      </c>
      <c r="AM2" s="20" t="s">
        <v>133</v>
      </c>
      <c r="AN2" s="20" t="s">
        <v>58</v>
      </c>
      <c r="AO2" s="20" t="s">
        <v>59</v>
      </c>
      <c r="AP2" s="20" t="s">
        <v>141</v>
      </c>
      <c r="AQ2" s="20" t="s">
        <v>134</v>
      </c>
      <c r="AR2" s="20" t="s">
        <v>135</v>
      </c>
      <c r="AS2" s="20" t="s">
        <v>136</v>
      </c>
      <c r="AT2" s="31" t="s">
        <v>188</v>
      </c>
      <c r="AU2" s="20" t="s">
        <v>55</v>
      </c>
      <c r="AV2" s="20" t="s">
        <v>57</v>
      </c>
      <c r="AW2" s="20" t="s">
        <v>58</v>
      </c>
      <c r="AX2" s="20" t="s">
        <v>59</v>
      </c>
      <c r="AY2" s="20" t="s">
        <v>140</v>
      </c>
      <c r="AZ2" s="20" t="s">
        <v>137</v>
      </c>
      <c r="BA2" s="20" t="s">
        <v>138</v>
      </c>
      <c r="BB2" s="20" t="s">
        <v>139</v>
      </c>
    </row>
    <row r="3" spans="1:54" s="2" customFormat="1" ht="12" x14ac:dyDescent="0.25">
      <c r="A3" s="13">
        <v>1</v>
      </c>
      <c r="B3" s="13" t="s">
        <v>68</v>
      </c>
      <c r="C3" s="13" t="s">
        <v>60</v>
      </c>
      <c r="D3" s="13">
        <v>915514144</v>
      </c>
      <c r="E3" s="13" t="s">
        <v>41</v>
      </c>
      <c r="F3" s="13" t="s">
        <v>61</v>
      </c>
      <c r="G3" s="13" t="s">
        <v>62</v>
      </c>
      <c r="H3" s="13">
        <v>9258875</v>
      </c>
      <c r="I3" s="14" t="s">
        <v>63</v>
      </c>
      <c r="J3" s="13"/>
      <c r="K3" s="13">
        <v>76904</v>
      </c>
      <c r="L3" s="13" t="s">
        <v>66</v>
      </c>
      <c r="M3" s="13" t="s">
        <v>67</v>
      </c>
      <c r="N3" s="15" t="s">
        <v>64</v>
      </c>
      <c r="O3" s="13" t="s">
        <v>65</v>
      </c>
      <c r="P3" s="13"/>
      <c r="Q3" s="13" t="s">
        <v>42</v>
      </c>
      <c r="R3" s="13" t="s">
        <v>69</v>
      </c>
      <c r="S3" s="13" t="s">
        <v>43</v>
      </c>
      <c r="T3" s="13" t="s">
        <v>189</v>
      </c>
      <c r="U3" s="13"/>
      <c r="V3" s="13"/>
      <c r="W3" s="13">
        <v>1</v>
      </c>
      <c r="X3" s="13" t="s">
        <v>44</v>
      </c>
      <c r="Y3" s="13">
        <v>40</v>
      </c>
      <c r="Z3" s="13">
        <v>30</v>
      </c>
      <c r="AA3" s="13">
        <v>30</v>
      </c>
      <c r="AB3" s="13">
        <v>5</v>
      </c>
      <c r="AC3" s="13" t="s">
        <v>69</v>
      </c>
      <c r="AD3" s="13" t="s">
        <v>45</v>
      </c>
      <c r="AE3" s="13" t="s">
        <v>46</v>
      </c>
      <c r="AF3" s="13" t="s">
        <v>47</v>
      </c>
      <c r="AG3" s="13">
        <v>111111</v>
      </c>
      <c r="AH3" s="13">
        <v>10</v>
      </c>
      <c r="AI3" s="13" t="s">
        <v>48</v>
      </c>
      <c r="AJ3" s="13">
        <v>10</v>
      </c>
      <c r="AK3" s="13"/>
      <c r="AL3" s="13"/>
      <c r="AM3" s="13"/>
      <c r="AN3" s="13"/>
      <c r="AO3" s="13"/>
      <c r="AP3" s="13"/>
      <c r="AQ3" s="13"/>
      <c r="AR3" s="13"/>
      <c r="AS3" s="13"/>
      <c r="AT3" s="13"/>
      <c r="AU3" s="13"/>
      <c r="AV3" s="13"/>
      <c r="AW3" s="13"/>
      <c r="AX3" s="13"/>
      <c r="AY3" s="13"/>
      <c r="AZ3" s="13"/>
      <c r="BA3" s="13"/>
      <c r="BB3" s="13"/>
    </row>
    <row r="4" spans="1:54" s="2" customFormat="1" x14ac:dyDescent="0.3">
      <c r="A4" s="2">
        <v>2</v>
      </c>
      <c r="B4" s="13" t="s">
        <v>183</v>
      </c>
      <c r="C4" s="13" t="s">
        <v>179</v>
      </c>
      <c r="D4" s="13">
        <v>945339062</v>
      </c>
      <c r="E4" s="13" t="s">
        <v>41</v>
      </c>
      <c r="F4" s="13" t="s">
        <v>180</v>
      </c>
      <c r="G4" s="13" t="s">
        <v>181</v>
      </c>
      <c r="H4" s="13">
        <v>945339062</v>
      </c>
      <c r="I4" t="s">
        <v>182</v>
      </c>
      <c r="J4" s="13"/>
      <c r="K4" s="13">
        <v>76904</v>
      </c>
      <c r="L4" s="13" t="s">
        <v>66</v>
      </c>
      <c r="M4" s="13" t="s">
        <v>67</v>
      </c>
      <c r="N4" s="15" t="s">
        <v>64</v>
      </c>
      <c r="O4" s="13" t="s">
        <v>65</v>
      </c>
      <c r="P4" s="13"/>
      <c r="Q4" s="13" t="s">
        <v>42</v>
      </c>
      <c r="R4" s="13" t="s">
        <v>69</v>
      </c>
      <c r="S4" s="13" t="s">
        <v>43</v>
      </c>
      <c r="T4" s="13" t="s">
        <v>189</v>
      </c>
      <c r="U4" s="13">
        <v>200</v>
      </c>
      <c r="V4" s="13"/>
      <c r="W4" s="13">
        <v>1</v>
      </c>
      <c r="X4" s="13" t="s">
        <v>44</v>
      </c>
      <c r="Y4" s="13">
        <v>50</v>
      </c>
      <c r="Z4" s="13">
        <v>40</v>
      </c>
      <c r="AA4" s="13">
        <v>40</v>
      </c>
      <c r="AB4" s="13">
        <v>15</v>
      </c>
      <c r="AC4" s="13" t="s">
        <v>69</v>
      </c>
      <c r="AD4" s="13" t="s">
        <v>45</v>
      </c>
      <c r="AE4" s="13" t="s">
        <v>46</v>
      </c>
      <c r="AF4" s="13" t="s">
        <v>47</v>
      </c>
      <c r="AG4" s="13">
        <v>62044220</v>
      </c>
      <c r="AH4" s="13">
        <v>10</v>
      </c>
      <c r="AI4" s="13" t="s">
        <v>48</v>
      </c>
      <c r="AJ4" s="13">
        <v>10</v>
      </c>
      <c r="AK4" s="13"/>
      <c r="AL4" s="13" t="s">
        <v>184</v>
      </c>
      <c r="AM4" s="13" t="s">
        <v>45</v>
      </c>
      <c r="AN4" s="13" t="s">
        <v>46</v>
      </c>
      <c r="AO4" s="13" t="s">
        <v>47</v>
      </c>
      <c r="AP4" s="13">
        <v>62044220</v>
      </c>
      <c r="AQ4" s="13">
        <v>10</v>
      </c>
      <c r="AR4" s="13" t="s">
        <v>48</v>
      </c>
      <c r="AS4" s="13">
        <v>10</v>
      </c>
      <c r="AT4" s="13"/>
      <c r="AU4" s="13"/>
      <c r="AV4" s="13"/>
      <c r="AW4" s="13"/>
      <c r="AX4" s="13"/>
      <c r="AY4" s="13"/>
      <c r="AZ4" s="13"/>
      <c r="BA4" s="13"/>
    </row>
    <row r="5" spans="1:54" s="2" customFormat="1" ht="1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row>
    <row r="6" spans="1:54" s="2" customFormat="1" ht="1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54" s="2" customFormat="1" ht="1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row>
    <row r="8" spans="1:54" s="2" customFormat="1" ht="1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6"/>
      <c r="AK8" s="16"/>
      <c r="AL8" s="13"/>
      <c r="AM8" s="13"/>
      <c r="AN8" s="13"/>
      <c r="AO8" s="13"/>
      <c r="AP8" s="13"/>
      <c r="AQ8" s="13"/>
      <c r="AR8" s="13"/>
      <c r="AS8" s="13"/>
      <c r="AT8" s="13"/>
      <c r="AU8" s="13"/>
      <c r="AV8" s="13"/>
      <c r="AW8" s="13"/>
      <c r="AX8" s="13"/>
      <c r="AY8" s="13"/>
      <c r="AZ8" s="13"/>
      <c r="BA8" s="13"/>
      <c r="BB8" s="13"/>
    </row>
    <row r="9" spans="1:54" s="2" customFormat="1" ht="1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row>
    <row r="10" spans="1:54" s="2" customFormat="1" ht="1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6"/>
      <c r="AK10" s="16"/>
      <c r="AL10" s="13"/>
      <c r="AM10" s="13"/>
      <c r="AN10" s="13"/>
      <c r="AO10" s="13"/>
      <c r="AP10" s="13"/>
      <c r="AQ10" s="13"/>
      <c r="AR10" s="13"/>
      <c r="AS10" s="13"/>
      <c r="AT10" s="13"/>
      <c r="AU10" s="13"/>
      <c r="AV10" s="13"/>
      <c r="AW10" s="13"/>
      <c r="AX10" s="13"/>
      <c r="AY10" s="13"/>
      <c r="AZ10" s="13"/>
      <c r="BA10" s="13"/>
      <c r="BB10" s="13"/>
    </row>
    <row r="11" spans="1:54" s="2" customFormat="1" ht="1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6"/>
      <c r="AK11" s="16"/>
      <c r="AL11" s="13"/>
      <c r="AM11" s="13"/>
      <c r="AN11" s="13"/>
      <c r="AO11" s="13"/>
      <c r="AP11" s="13"/>
      <c r="AQ11" s="13"/>
      <c r="AR11" s="13"/>
      <c r="AS11" s="13"/>
      <c r="AT11" s="13"/>
      <c r="AU11" s="13"/>
      <c r="AV11" s="13"/>
      <c r="AW11" s="13"/>
      <c r="AX11" s="13"/>
      <c r="AY11" s="13"/>
      <c r="AZ11" s="13"/>
      <c r="BA11" s="13"/>
      <c r="BB11" s="13"/>
    </row>
    <row r="12" spans="1:54" s="2" customFormat="1" ht="1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6"/>
      <c r="AK12" s="16"/>
      <c r="AL12" s="13"/>
      <c r="AM12" s="13"/>
      <c r="AN12" s="13"/>
      <c r="AO12" s="13"/>
      <c r="AP12" s="13"/>
      <c r="AQ12" s="13"/>
      <c r="AR12" s="13"/>
      <c r="AS12" s="13"/>
      <c r="AT12" s="13"/>
      <c r="AU12" s="13"/>
      <c r="AV12" s="13"/>
      <c r="AW12" s="13"/>
      <c r="AX12" s="13"/>
      <c r="AY12" s="13"/>
      <c r="AZ12" s="13"/>
      <c r="BA12" s="13"/>
      <c r="BB12" s="13"/>
    </row>
    <row r="13" spans="1:54" s="2" customFormat="1" ht="1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row>
    <row r="14" spans="1:54" s="2" customFormat="1" ht="1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row>
    <row r="15" spans="1:54" s="2" customFormat="1" ht="1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row>
    <row r="16" spans="1:54" s="2" customFormat="1" ht="1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row>
    <row r="17" spans="1:54" s="2" customFormat="1" ht="1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row>
    <row r="18" spans="1:54" s="2" customFormat="1" ht="1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row>
    <row r="19" spans="1:54" s="2" customFormat="1" ht="1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row>
    <row r="20" spans="1:54" s="2" customFormat="1" ht="1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row>
    <row r="21" spans="1:54" s="2" customFormat="1" ht="1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row>
    <row r="22" spans="1:54" s="2" customFormat="1" ht="1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row>
    <row r="23" spans="1:54" s="2" customFormat="1" ht="1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row>
    <row r="24" spans="1:54" s="2" customFormat="1" ht="1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row>
    <row r="25" spans="1:54" s="2" customFormat="1" ht="1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row>
    <row r="26" spans="1:54" s="2" customFormat="1" ht="1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row>
    <row r="27" spans="1:54" s="2" customFormat="1" ht="1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row>
    <row r="28" spans="1:54" s="2" customFormat="1" ht="1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row>
    <row r="29" spans="1:54" s="2" customFormat="1" ht="1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row>
    <row r="30" spans="1:54" s="2" customFormat="1" ht="1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row>
    <row r="31" spans="1:54" s="2" customFormat="1" ht="1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row>
    <row r="32" spans="1:54" s="2" customFormat="1" ht="1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sheetData>
  <dataValidations xWindow="1643" yWindow="409" count="11">
    <dataValidation type="list" allowBlank="1" showInputMessage="1" showErrorMessage="1" sqref="S3:S262" xr:uid="{13750996-35B4-4C81-BC95-FB144C03E5A9}">
      <formula1>"USD,AUD,SGD,EUR,GBP"</formula1>
    </dataValidation>
    <dataValidation type="list" allowBlank="1" showInputMessage="1" showErrorMessage="1" sqref="Q3 Q5:Q669" xr:uid="{DC6DEAA7-C6A1-4D90-A4AB-EC3C1ADDE9C6}">
      <formula1>"D,P"</formula1>
    </dataValidation>
    <dataValidation type="decimal" allowBlank="1" showInputMessage="1" showErrorMessage="1" sqref="U3:V1001" xr:uid="{DB0FAC7A-3D62-4693-A051-11C7E56381E3}">
      <formula1>0</formula1>
      <formula2>999999</formula2>
    </dataValidation>
    <dataValidation type="decimal" allowBlank="1" showInputMessage="1" showErrorMessage="1" sqref="W3:W1041" xr:uid="{4954C1F4-A3E8-42E9-900B-C6A89612329A}">
      <formula1>0</formula1>
      <formula2>99</formula2>
    </dataValidation>
    <dataValidation type="list" allowBlank="1" showInputMessage="1" showErrorMessage="1" sqref="X3:X1037" xr:uid="{9658F57F-948D-4EEA-A428-3353D137ABA6}">
      <formula1>"CARTON,PALET,TÚI"</formula1>
    </dataValidation>
    <dataValidation type="decimal" allowBlank="1" showInputMessage="1" showErrorMessage="1" sqref="Y1:AB1048576" xr:uid="{F1448953-FB21-4FDC-9B26-4DE75A1C7474}">
      <formula1>0</formula1>
      <formula2>999</formula2>
    </dataValidation>
    <dataValidation type="textLength" operator="lessThanOrEqual" allowBlank="1" showInputMessage="1" showErrorMessage="1" sqref="AL2:AT2 AE9:AK9 AD3:AD1200 AC5:AC1200 AM4" xr:uid="{459D64DA-FDFF-4B3F-9E84-CEB290699DAC}">
      <formula1>170</formula1>
    </dataValidation>
    <dataValidation type="custom" allowBlank="1" showInputMessage="1" showErrorMessage="1" sqref="AG21:AG2141" xr:uid="{DF43850B-8136-4DF2-9A41-76EC0266DF2A}">
      <formula1>AND(ISNUMBER(#REF!), OR(LEN(#REF!)=6, LEN(#REF!)=8, LEN(#REF!)=10))</formula1>
    </dataValidation>
    <dataValidation type="decimal" allowBlank="1" showInputMessage="1" showErrorMessage="1" sqref="AH10:AH1532 AH3:AH8 AQ4" xr:uid="{6667779E-F0B4-49FE-B18C-EA2A4846D3C3}">
      <formula1>0</formula1>
      <formula2>9999</formula2>
    </dataValidation>
    <dataValidation type="decimal" allowBlank="1" showInputMessage="1" showErrorMessage="1" sqref="AJ12:AK1267 AJ7:AK7 AJ3:AK5 AS4:AT4" xr:uid="{B5978477-1244-41C6-B850-0A90B8CFCA8C}">
      <formula1>0</formula1>
      <formula2>99999</formula2>
    </dataValidation>
    <dataValidation type="custom" allowBlank="1" showInputMessage="1" showErrorMessage="1" sqref="AG11:AG20 AG3:AG8 AP4" xr:uid="{1C9A1394-A5E4-44FF-9412-1E1AF0EDA141}">
      <formula1>AND(ISNUMBER(AG3), OR(LEN(AG3)=6, LEN(AG3)=8, LEN(AG3)=10))</formula1>
    </dataValidation>
  </dataValidations>
  <hyperlinks>
    <hyperlink ref="I3" r:id="rId1" xr:uid="{69259EE1-0F71-447B-85E8-C4D6E7D579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6C5F-4F77-449F-879E-0AA865355541}">
  <dimension ref="A1:H72"/>
  <sheetViews>
    <sheetView topLeftCell="A58" workbookViewId="0">
      <selection activeCell="B43" sqref="B43"/>
    </sheetView>
  </sheetViews>
  <sheetFormatPr defaultRowHeight="14.4" x14ac:dyDescent="0.3"/>
  <cols>
    <col min="1" max="1" width="20" customWidth="1"/>
    <col min="2" max="2" width="61.109375" customWidth="1"/>
  </cols>
  <sheetData>
    <row r="1" spans="1:5" ht="38.25" customHeight="1" x14ac:dyDescent="0.3">
      <c r="A1" s="32" t="s">
        <v>171</v>
      </c>
      <c r="B1" s="32"/>
    </row>
    <row r="2" spans="1:5" x14ac:dyDescent="0.3">
      <c r="A2" t="s">
        <v>159</v>
      </c>
    </row>
    <row r="3" spans="1:5" x14ac:dyDescent="0.3">
      <c r="A3" s="25" t="s">
        <v>160</v>
      </c>
    </row>
    <row r="4" spans="1:5" x14ac:dyDescent="0.3">
      <c r="A4" s="24" t="s">
        <v>161</v>
      </c>
      <c r="E4" s="24"/>
    </row>
    <row r="5" spans="1:5" x14ac:dyDescent="0.3">
      <c r="A5" s="24" t="s">
        <v>162</v>
      </c>
      <c r="E5" s="24"/>
    </row>
    <row r="6" spans="1:5" x14ac:dyDescent="0.3">
      <c r="A6" s="24" t="s">
        <v>163</v>
      </c>
      <c r="E6" s="24"/>
    </row>
    <row r="7" spans="1:5" x14ac:dyDescent="0.3">
      <c r="A7" s="24" t="s">
        <v>164</v>
      </c>
      <c r="E7" s="24"/>
    </row>
    <row r="8" spans="1:5" x14ac:dyDescent="0.3">
      <c r="A8" s="24" t="s">
        <v>165</v>
      </c>
      <c r="E8" s="24"/>
    </row>
    <row r="9" spans="1:5" x14ac:dyDescent="0.3">
      <c r="A9" s="25" t="s">
        <v>166</v>
      </c>
    </row>
    <row r="10" spans="1:5" x14ac:dyDescent="0.3">
      <c r="A10" s="24" t="s">
        <v>167</v>
      </c>
      <c r="E10" s="24"/>
    </row>
    <row r="11" spans="1:5" x14ac:dyDescent="0.3">
      <c r="A11" s="24" t="s">
        <v>168</v>
      </c>
      <c r="E11" s="24"/>
    </row>
    <row r="12" spans="1:5" x14ac:dyDescent="0.3">
      <c r="A12" s="24" t="s">
        <v>169</v>
      </c>
      <c r="E12" s="24"/>
    </row>
    <row r="13" spans="1:5" x14ac:dyDescent="0.3">
      <c r="A13" t="s">
        <v>170</v>
      </c>
    </row>
    <row r="15" spans="1:5" ht="18" x14ac:dyDescent="0.3">
      <c r="A15" s="3" t="s">
        <v>70</v>
      </c>
    </row>
    <row r="16" spans="1:5" x14ac:dyDescent="0.3">
      <c r="A16" s="22" t="s">
        <v>71</v>
      </c>
      <c r="B16" s="22" t="s">
        <v>72</v>
      </c>
    </row>
    <row r="17" spans="1:2" x14ac:dyDescent="0.3">
      <c r="A17" s="23" t="s">
        <v>0</v>
      </c>
      <c r="B17" s="23" t="s">
        <v>73</v>
      </c>
    </row>
    <row r="18" spans="1:2" x14ac:dyDescent="0.3">
      <c r="A18" s="23" t="s">
        <v>1</v>
      </c>
      <c r="B18" s="23" t="s">
        <v>74</v>
      </c>
    </row>
    <row r="19" spans="1:2" x14ac:dyDescent="0.3">
      <c r="A19" s="23" t="s">
        <v>2</v>
      </c>
      <c r="B19" s="23" t="s">
        <v>75</v>
      </c>
    </row>
    <row r="20" spans="1:2" x14ac:dyDescent="0.3">
      <c r="A20" s="23" t="s">
        <v>3</v>
      </c>
      <c r="B20" s="23" t="s">
        <v>76</v>
      </c>
    </row>
    <row r="21" spans="1:2" x14ac:dyDescent="0.3">
      <c r="A21" s="23" t="s">
        <v>4</v>
      </c>
      <c r="B21" s="23" t="s">
        <v>77</v>
      </c>
    </row>
    <row r="23" spans="1:2" ht="18" x14ac:dyDescent="0.3">
      <c r="A23" s="3" t="s">
        <v>78</v>
      </c>
    </row>
    <row r="24" spans="1:2" x14ac:dyDescent="0.3">
      <c r="A24" s="22" t="s">
        <v>71</v>
      </c>
      <c r="B24" s="22" t="s">
        <v>72</v>
      </c>
    </row>
    <row r="25" spans="1:2" x14ac:dyDescent="0.3">
      <c r="A25" s="23" t="s">
        <v>5</v>
      </c>
      <c r="B25" s="23" t="s">
        <v>173</v>
      </c>
    </row>
    <row r="26" spans="1:2" x14ac:dyDescent="0.3">
      <c r="A26" s="23" t="s">
        <v>6</v>
      </c>
      <c r="B26" s="23" t="s">
        <v>79</v>
      </c>
    </row>
    <row r="27" spans="1:2" x14ac:dyDescent="0.3">
      <c r="A27" s="23" t="s">
        <v>7</v>
      </c>
      <c r="B27" s="23" t="s">
        <v>80</v>
      </c>
    </row>
    <row r="28" spans="1:2" x14ac:dyDescent="0.3">
      <c r="A28" s="23" t="s">
        <v>8</v>
      </c>
      <c r="B28" s="23" t="s">
        <v>81</v>
      </c>
    </row>
    <row r="29" spans="1:2" x14ac:dyDescent="0.3">
      <c r="A29" s="23" t="s">
        <v>9</v>
      </c>
      <c r="B29" s="23" t="s">
        <v>49</v>
      </c>
    </row>
    <row r="30" spans="1:2" x14ac:dyDescent="0.3">
      <c r="A30" s="23" t="s">
        <v>10</v>
      </c>
      <c r="B30" s="23" t="s">
        <v>82</v>
      </c>
    </row>
    <row r="31" spans="1:2" x14ac:dyDescent="0.3">
      <c r="A31" s="23" t="s">
        <v>11</v>
      </c>
      <c r="B31" s="23" t="s">
        <v>83</v>
      </c>
    </row>
    <row r="32" spans="1:2" x14ac:dyDescent="0.3">
      <c r="A32" s="23" t="s">
        <v>12</v>
      </c>
      <c r="B32" s="23" t="s">
        <v>84</v>
      </c>
    </row>
    <row r="33" spans="1:2" x14ac:dyDescent="0.3">
      <c r="A33" s="23" t="s">
        <v>13</v>
      </c>
      <c r="B33" s="23" t="s">
        <v>85</v>
      </c>
    </row>
    <row r="34" spans="1:2" x14ac:dyDescent="0.3">
      <c r="A34" s="23" t="s">
        <v>14</v>
      </c>
      <c r="B34" s="23" t="s">
        <v>86</v>
      </c>
    </row>
    <row r="35" spans="1:2" x14ac:dyDescent="0.3">
      <c r="A35" s="23" t="s">
        <v>15</v>
      </c>
      <c r="B35" s="23" t="s">
        <v>176</v>
      </c>
    </row>
    <row r="36" spans="1:2" x14ac:dyDescent="0.3">
      <c r="A36" s="23" t="s">
        <v>16</v>
      </c>
      <c r="B36" s="23" t="s">
        <v>87</v>
      </c>
    </row>
    <row r="38" spans="1:2" ht="18" x14ac:dyDescent="0.3">
      <c r="A38" s="3" t="s">
        <v>88</v>
      </c>
    </row>
    <row r="39" spans="1:2" x14ac:dyDescent="0.3">
      <c r="A39" s="22" t="s">
        <v>71</v>
      </c>
      <c r="B39" s="22" t="s">
        <v>72</v>
      </c>
    </row>
    <row r="40" spans="1:2" x14ac:dyDescent="0.3">
      <c r="A40" s="23" t="s">
        <v>17</v>
      </c>
      <c r="B40" s="23" t="s">
        <v>177</v>
      </c>
    </row>
    <row r="41" spans="1:2" x14ac:dyDescent="0.3">
      <c r="A41" s="23" t="s">
        <v>18</v>
      </c>
      <c r="B41" s="23" t="s">
        <v>178</v>
      </c>
    </row>
    <row r="42" spans="1:2" x14ac:dyDescent="0.3">
      <c r="A42" s="23" t="s">
        <v>19</v>
      </c>
      <c r="B42" s="23" t="s">
        <v>89</v>
      </c>
    </row>
    <row r="43" spans="1:2" x14ac:dyDescent="0.3">
      <c r="A43" s="23" t="s">
        <v>20</v>
      </c>
      <c r="B43" s="23" t="s">
        <v>90</v>
      </c>
    </row>
    <row r="44" spans="1:2" x14ac:dyDescent="0.3">
      <c r="A44" s="23" t="s">
        <v>21</v>
      </c>
      <c r="B44" s="23" t="s">
        <v>91</v>
      </c>
    </row>
    <row r="45" spans="1:2" x14ac:dyDescent="0.3">
      <c r="A45" s="23" t="s">
        <v>22</v>
      </c>
      <c r="B45" s="23" t="s">
        <v>92</v>
      </c>
    </row>
    <row r="46" spans="1:2" x14ac:dyDescent="0.3">
      <c r="A46" s="23" t="s">
        <v>23</v>
      </c>
      <c r="B46" s="23" t="s">
        <v>172</v>
      </c>
    </row>
    <row r="47" spans="1:2" x14ac:dyDescent="0.3">
      <c r="A47" s="23" t="s">
        <v>24</v>
      </c>
      <c r="B47" s="23" t="s">
        <v>93</v>
      </c>
    </row>
    <row r="48" spans="1:2" x14ac:dyDescent="0.3">
      <c r="A48" s="23" t="s">
        <v>25</v>
      </c>
      <c r="B48" s="23" t="s">
        <v>94</v>
      </c>
    </row>
    <row r="50" spans="1:5" ht="18" x14ac:dyDescent="0.3">
      <c r="A50" s="3" t="s">
        <v>95</v>
      </c>
    </row>
    <row r="51" spans="1:5" x14ac:dyDescent="0.3">
      <c r="A51" s="22" t="s">
        <v>71</v>
      </c>
      <c r="B51" s="22" t="s">
        <v>72</v>
      </c>
    </row>
    <row r="52" spans="1:5" x14ac:dyDescent="0.3">
      <c r="A52" s="23" t="s">
        <v>26</v>
      </c>
      <c r="B52" s="23" t="s">
        <v>96</v>
      </c>
    </row>
    <row r="53" spans="1:5" x14ac:dyDescent="0.3">
      <c r="A53" s="23" t="s">
        <v>27</v>
      </c>
      <c r="B53" s="23" t="s">
        <v>97</v>
      </c>
    </row>
    <row r="54" spans="1:5" x14ac:dyDescent="0.3">
      <c r="A54" s="23" t="s">
        <v>28</v>
      </c>
      <c r="B54" s="23" t="s">
        <v>98</v>
      </c>
    </row>
    <row r="55" spans="1:5" x14ac:dyDescent="0.3">
      <c r="A55" s="23" t="s">
        <v>29</v>
      </c>
      <c r="B55" s="23" t="s">
        <v>99</v>
      </c>
    </row>
    <row r="56" spans="1:5" x14ac:dyDescent="0.3">
      <c r="A56" s="23" t="s">
        <v>30</v>
      </c>
      <c r="B56" s="23" t="s">
        <v>100</v>
      </c>
    </row>
    <row r="57" spans="1:5" x14ac:dyDescent="0.3">
      <c r="A57" s="23" t="s">
        <v>31</v>
      </c>
      <c r="B57" s="23" t="s">
        <v>101</v>
      </c>
    </row>
    <row r="58" spans="1:5" x14ac:dyDescent="0.3">
      <c r="A58" s="17"/>
      <c r="B58" s="26" t="s">
        <v>174</v>
      </c>
    </row>
    <row r="59" spans="1:5" x14ac:dyDescent="0.3">
      <c r="E59" s="4"/>
    </row>
    <row r="60" spans="1:5" ht="18" x14ac:dyDescent="0.3">
      <c r="A60" s="3" t="s">
        <v>109</v>
      </c>
    </row>
    <row r="61" spans="1:5" x14ac:dyDescent="0.3">
      <c r="A61" s="22" t="s">
        <v>71</v>
      </c>
      <c r="B61" s="22" t="s">
        <v>72</v>
      </c>
    </row>
    <row r="62" spans="1:5" x14ac:dyDescent="0.3">
      <c r="A62" s="23" t="s">
        <v>32</v>
      </c>
      <c r="B62" s="23" t="s">
        <v>102</v>
      </c>
    </row>
    <row r="63" spans="1:5" x14ac:dyDescent="0.3">
      <c r="A63" s="23" t="s">
        <v>56</v>
      </c>
      <c r="B63" s="23" t="s">
        <v>103</v>
      </c>
    </row>
    <row r="64" spans="1:5" x14ac:dyDescent="0.3">
      <c r="A64" s="23" t="s">
        <v>33</v>
      </c>
      <c r="B64" s="23" t="s">
        <v>104</v>
      </c>
    </row>
    <row r="65" spans="1:8" x14ac:dyDescent="0.3">
      <c r="A65" s="23" t="s">
        <v>34</v>
      </c>
      <c r="B65" s="23" t="s">
        <v>105</v>
      </c>
    </row>
    <row r="66" spans="1:8" x14ac:dyDescent="0.3">
      <c r="A66" s="23" t="s">
        <v>35</v>
      </c>
      <c r="B66" s="23" t="s">
        <v>106</v>
      </c>
    </row>
    <row r="67" spans="1:8" x14ac:dyDescent="0.3">
      <c r="A67" s="23" t="s">
        <v>36</v>
      </c>
      <c r="B67" s="23" t="s">
        <v>54</v>
      </c>
    </row>
    <row r="68" spans="1:8" x14ac:dyDescent="0.3">
      <c r="A68" s="23" t="s">
        <v>37</v>
      </c>
      <c r="B68" s="23" t="s">
        <v>107</v>
      </c>
    </row>
    <row r="69" spans="1:8" x14ac:dyDescent="0.3">
      <c r="A69" s="23" t="s">
        <v>38</v>
      </c>
      <c r="B69" s="23" t="s">
        <v>108</v>
      </c>
      <c r="C69" s="4"/>
      <c r="D69" s="4"/>
      <c r="F69" s="4"/>
      <c r="G69" s="4"/>
      <c r="H69" s="4"/>
    </row>
    <row r="70" spans="1:8" x14ac:dyDescent="0.3">
      <c r="A70" s="26"/>
      <c r="B70" s="26" t="s">
        <v>175</v>
      </c>
    </row>
    <row r="72" spans="1:8" x14ac:dyDescent="0.3">
      <c r="A72" s="4"/>
      <c r="B72" s="4"/>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HƯỚNG DẪN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Hiếu</dc:creator>
  <cp:lastModifiedBy>Tien Pham</cp:lastModifiedBy>
  <dcterms:created xsi:type="dcterms:W3CDTF">2025-07-03T11:15:34Z</dcterms:created>
  <dcterms:modified xsi:type="dcterms:W3CDTF">2025-12-11T10:01:14Z</dcterms:modified>
</cp:coreProperties>
</file>