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Overview" sheetId="1" state="visible" r:id="rId1"/>
    <sheet name="unique-seaweed-yak" sheetId="2" state="visible" r:id="rId2"/>
    <sheet name="bumpy-cyan-nuthatch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0" fontId="2" fillId="0" borderId="0" pivotButton="0" quotePrefix="0" xfId="0"/>
  </cellXfs>
  <cellStyles count="2">
    <cellStyle name="Standard" xfId="0" builtinId="0"/>
    <cellStyle name="Link" xfId="1" builtinId="8"/>
  </cellStyles>
  <dxfs count="2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le1" displayName="Tabelle1" ref="G1:J2" headerRowCount="1" totalsRowShown="0" headerRowDxfId="0">
  <autoFilter ref="G1:J2"/>
  <tableColumns count="4">
    <tableColumn id="1" name="Date" dataDxfId="1"/>
    <tableColumn id="2" name="HNT"/>
    <tableColumn id="3" name="€/HNT"/>
    <tableColumn id="4" name="Total">
      <calculatedColumnFormula>H2*I2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google.de/maps/place/Boeckhstra%C3%9Fe+28,+76137+Karlsruhe/@49.0009117,8.3860076,17z/data=!4m13!1m7!3m6!1s0x4797065e72b2fbbf:0xaf88d2ef10f5602d!2sBoeckhstra%C3%9Fe+28,+76137+Karlsruhe!3b1!8m2!3d49.0009117!4d8.3881963!3m4!1s0x4797065e72b2fbbf:0xaf88d2ef10f5602d!8m2!3d49.0009117!4d8.3881963" TargetMode="External" Id="rId1" /><Relationship Type="http://schemas.openxmlformats.org/officeDocument/2006/relationships/hyperlink" Target="https://explorer.helium.com/hotspots/11sFDmvpWXZdFKA8iE1rVRnsptu6qPYatwju8cAH4kLjXFNSx4f" TargetMode="External" Id="rId2" /><Relationship Type="http://schemas.openxmlformats.org/officeDocument/2006/relationships/table" Target="/xl/tables/table1.xml" Id="rId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google.de/maps/place/Vulkanstra%C3%9Fe+38,+40227+D%C3%BCsseldorf/@51.2152022,6.7894439,17z/data=!3m1!4b1!4m9!1m3!11m2!2syv3i_-L5fBUvfYbLloRRF2ar6ug_6g!3e3!3m4!1s0x47b8ca36506b3ed5:0x226a46ad0707cc2a!8m2!3d51.2152022!4d6.7916326" TargetMode="External" Id="rId1" /><Relationship Type="http://schemas.openxmlformats.org/officeDocument/2006/relationships/hyperlink" Target="https://explorer.helium.com/hotspots/112P1vcvnwgXQYYPis6v1cfEqox9krSpRY7KLNfktttw3z73QEVx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8671875" defaultRowHeight="14.4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"/>
  <sheetViews>
    <sheetView tabSelected="1" workbookViewId="0">
      <selection activeCell="B5" sqref="B5"/>
    </sheetView>
  </sheetViews>
  <sheetFormatPr baseColWidth="10" defaultRowHeight="14.4"/>
  <sheetData>
    <row r="1">
      <c r="G1" s="3" t="inlineStr">
        <is>
          <t>Date</t>
        </is>
      </c>
      <c r="H1" s="3" t="inlineStr">
        <is>
          <t>HNT</t>
        </is>
      </c>
      <c r="I1" s="3" t="inlineStr">
        <is>
          <t>€/HNT</t>
        </is>
      </c>
      <c r="J1" s="3" t="inlineStr">
        <is>
          <t>Total</t>
        </is>
      </c>
    </row>
    <row r="2">
      <c r="A2" t="inlineStr">
        <is>
          <t>Start Time:</t>
        </is>
      </c>
      <c r="B2" t="inlineStr">
        <is>
          <t>2020-10-16</t>
        </is>
      </c>
      <c r="D2" t="inlineStr">
        <is>
          <t>Location:</t>
        </is>
      </c>
      <c r="E2" s="1" t="inlineStr">
        <is>
          <t>Link</t>
        </is>
      </c>
      <c r="G2" s="2" t="n">
        <v>44269</v>
      </c>
      <c r="H2" t="n">
        <v>5</v>
      </c>
      <c r="I2" t="n">
        <v>6.06</v>
      </c>
      <c r="J2">
        <f>H2*I2</f>
        <v/>
      </c>
    </row>
    <row r="3">
      <c r="A3" t="inlineStr">
        <is>
          <t>End Time:</t>
        </is>
      </c>
      <c r="B3" t="inlineStr">
        <is>
          <t>2021-03-21</t>
        </is>
      </c>
      <c r="D3" t="inlineStr">
        <is>
          <t>Router:</t>
        </is>
      </c>
      <c r="E3" s="1" t="inlineStr">
        <is>
          <t>Link</t>
        </is>
      </c>
    </row>
    <row r="5">
      <c r="A5" t="inlineStr">
        <is>
          <t>Total:</t>
        </is>
      </c>
      <c r="B5" t="n">
        <v>16.83359752</v>
      </c>
    </row>
    <row r="7">
      <c r="A7" t="inlineStr">
        <is>
          <t>Avgerage:</t>
        </is>
      </c>
      <c r="B7" t="n">
        <v>0.07043346242677824</v>
      </c>
    </row>
  </sheetData>
  <hyperlinks>
    <hyperlink ref="E2" r:id="rId1"/>
    <hyperlink ref="E3" r:id="rId2"/>
  </hyperlinks>
  <pageMargins left="0.7" right="0.7" top="0.787401575" bottom="0.787401575" header="0.3" footer="0.3"/>
  <pageSetup orientation="portrait" paperSize="9" horizontalDpi="4294967295" verticalDpi="4294967295"/>
  <headerFooter>
    <oddHeader/>
    <oddFooter>&amp;LFrei verwendbar</oddFooter>
    <evenHeader/>
    <evenFooter>&amp;LFrei verwendbar</evenFooter>
    <firstHeader/>
    <firstFooter>&amp;LFrei verwendbar</firstFooter>
  </headerFooter>
  <tableParts count="1"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"/>
  <sheetViews>
    <sheetView workbookViewId="0">
      <selection activeCell="E15" sqref="E15"/>
    </sheetView>
  </sheetViews>
  <sheetFormatPr baseColWidth="10" defaultRowHeight="14.4"/>
  <sheetData>
    <row r="1">
      <c r="J1" s="1" t="n"/>
    </row>
    <row r="2">
      <c r="A2" t="inlineStr">
        <is>
          <t>Start Time:</t>
        </is>
      </c>
      <c r="B2" t="inlineStr">
        <is>
          <t>2021-01-13</t>
        </is>
      </c>
      <c r="D2" t="inlineStr">
        <is>
          <t>Location:</t>
        </is>
      </c>
      <c r="E2" s="1" t="inlineStr">
        <is>
          <t>Link</t>
        </is>
      </c>
      <c r="J2" s="1" t="n"/>
    </row>
    <row r="3">
      <c r="A3" t="inlineStr">
        <is>
          <t>End Time:</t>
        </is>
      </c>
      <c r="B3" t="inlineStr">
        <is>
          <t>2021-03-21</t>
        </is>
      </c>
      <c r="D3" t="inlineStr">
        <is>
          <t>Router:</t>
        </is>
      </c>
      <c r="E3" s="1" t="inlineStr">
        <is>
          <t>Link</t>
        </is>
      </c>
    </row>
    <row r="5">
      <c r="A5" t="inlineStr">
        <is>
          <t>Total:</t>
        </is>
      </c>
      <c r="B5" t="n">
        <v>12.41062078</v>
      </c>
    </row>
    <row r="7">
      <c r="A7" t="inlineStr">
        <is>
          <t>Avgerage:</t>
        </is>
      </c>
      <c r="B7" t="n">
        <v>0.06463864989583333</v>
      </c>
    </row>
  </sheetData>
  <hyperlinks>
    <hyperlink ref="E2" r:id="rId1"/>
    <hyperlink ref="E3" r:id="rId2"/>
  </hyperlink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Cao, Niklas (SE GP SV CD DIGI ENG DTC PTS)</dc:creator>
  <dcterms:created xsi:type="dcterms:W3CDTF">2015-06-05T18:19:34Z</dcterms:created>
  <dcterms:modified xsi:type="dcterms:W3CDTF">2021-03-20T16:31:56Z</dcterms:modified>
  <cp:lastModifiedBy>Kueppers, Niklas (SE SV CD DIGI ENG DTC PTS)</cp:lastModifiedBy>
  <cp:keywords>C_Unrestricted</cp:keywords>
</cp:coreProperties>
</file>