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6FF7C2E5-6797-483D-B30F-193FF5047A28}" xr6:coauthVersionLast="38" xr6:coauthVersionMax="38" xr10:uidLastSave="{00000000-0000-0000-0000-000000000000}"/>
  <bookViews>
    <workbookView xWindow="0" yWindow="0" windowWidth="28800" windowHeight="13530" tabRatio="798" firstSheet="9" activeTab="16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<sst xmlns="http://schemas.openxmlformats.org/spreadsheetml/2006/main" count="5693" uniqueCount="2246">
  <si>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</si>
  <si>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</si>
  <si>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</si>
  <si>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</si>
  <si>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</si>
  <si>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</si>
  <si>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</si>
  <si>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</si>
  <si>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</si>
  <si>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</si>
  <si>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</si>
  <si>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</si>
  <si>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</si>
  <si>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</si>
  <si>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</si>
  <si>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</si>
  <si>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</si>
  <si>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</si>
  <si>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</si>
  <si>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</si>
  <si>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</si>
  <si>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</si>
  <si>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</si>
  <si>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</si>
  <si>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</si>
  <si>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</si>
  <si>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</si>
  <si>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</si>
  <si>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</si>
  <si>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</si>
  <si>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</si>
  <si>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</si>
  <si>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</si>
  <si>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</si>
  <si>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</si>
  <si>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</si>
  <si>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</si>
  <si>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</si>
  <si>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</si>
  <si>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</si>
  <si>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</si>
  <si>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</si>
  <si>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</si>
  <si>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</si>
  <si>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</si>
  <si>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</si>
  <si>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</si>
  <si>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</si>
  <si>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</si>
  <si>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</si>
  <si>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</si>
  <si>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</si>
  <si>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</si>
  <si>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</si>
  <si>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</si>
  <si>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</si>
  <si>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</si>
  <si>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</si>
  <si>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</si>
  <si>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</si>
  <si>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</si>
  <si>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</si>
  <si>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</si>
  <si>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</si>
  <si>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</si>
  <si>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</si>
  <si>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</si>
  <si>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</si>
  <si>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</si>
  <si>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</si>
  <si>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</si>
  <si>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</si>
  <si>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</si>
  <si>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</si>
  <si>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</si>
  <si>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</si>
  <si>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</si>
  <si>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</si>
  <si>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</si>
  <si>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</si>
  <si>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</si>
  <si>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</si>
  <si>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</si>
  <si>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</si>
  <si>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</si>
  <si>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</si>
  <si>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</si>
  <si>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</si>
  <si>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</si>
  <si>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</si>
  <si>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</si>
  <si>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</si>
  <si>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</si>
  <si>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</si>
  <si>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</si>
  <si>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</si>
  <si>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</si>
  <si>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</si>
  <si>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</si>
  <si>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</si>
  <si>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</si>
  <si>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</si>
  <si>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</si>
  <si>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</si>
  <si>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</si>
  <si>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</si>
  <si>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</si>
  <si>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</si>
  <si>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</si>
  <si>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</si>
  <si>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</si>
  <si>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</si>
  <si>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</si>
  <si>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</si>
  <si>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</si>
  <si>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</si>
  <si>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</si>
  <si>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</si>
  <si>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</si>
  <si>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</si>
  <si>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</si>
  <si>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</si>
  <si>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</si>
  <si>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</si>
  <si>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</si>
  <si>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</si>
  <si>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</si>
  <si>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</si>
  <si>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</si>
  <si>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</si>
  <si>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</si>
  <si>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</si>
  <si>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</si>
  <si>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</si>
  <si>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</si>
  <si>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</si>
  <si>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</si>
  <si>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</si>
  <si>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</si>
  <si>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</si>
  <si>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</si>
  <si>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</si>
  <si>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</si>
  <si>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</si>
  <si>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</si>
  <si>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</si>
  <si>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</si>
  <si>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</si>
  <si>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</si>
  <si>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</si>
  <si>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</si>
  <si>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</si>
  <si>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</si>
  <si>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</si>
  <si>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</si>
  <si>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</si>
  <si>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</si>
  <si>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</si>
  <si>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</si>
  <si>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</si>
  <si>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</si>
  <si>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</si>
  <si>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</si>
  <si>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</si>
  <si>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</si>
  <si>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</si>
  <si>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</si>
  <si>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</si>
  <si>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</si>
  <si>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</si>
  <si>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</si>
  <si>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</si>
  <si>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</si>
  <si>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</si>
  <si>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</si>
  <si>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</si>
  <si>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</si>
  <si>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</si>
  <si>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</si>
  <si>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</si>
  <si>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</si>
  <si>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</si>
  <si>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</si>
  <si>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</si>
  <si>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</si>
  <si>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</si>
  <si>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</si>
  <si>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</si>
  <si>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</si>
  <si>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</si>
  <si>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</si>
  <si>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</si>
  <si>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</si>
  <si>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</si>
  <si>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</si>
  <si>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</si>
  <si>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</si>
  <si>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</si>
  <si>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</si>
  <si>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</si>
  <si>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</si>
  <si>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</si>
  <si>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</si>
  <si>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</si>
  <si>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</si>
  <si>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</si>
  <si>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</si>
  <si>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</si>
  <si>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</si>
  <si>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</si>
  <si>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</si>
  <si>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</si>
  <si>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</si>
  <si>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</si>
  <si>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</si>
  <si>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</si>
  <si>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</si>
  <si>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</si>
  <si>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</si>
  <si>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</si>
  <si>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</si>
  <si>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</si>
  <si>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</si>
  <si>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</si>
  <si>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</si>
  <si>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</si>
  <si>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</si>
  <si>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</si>
  <si>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</si>
  <si>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</si>
  <si>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</si>
  <si>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</si>
  <si>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</si>
  <si>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</si>
  <si>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</si>
  <si>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</si>
  <si>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</si>
  <si>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</si>
  <si>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</si>
  <si>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</si>
  <si>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</si>
  <si>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</si>
  <si>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</si>
  <si>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</si>
  <si>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</si>
  <si>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</si>
  <si>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</si>
  <si>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</si>
  <si>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</si>
  <si>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</si>
  <si>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</si>
  <si>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</si>
  <si>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</si>
  <si>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</si>
  <si>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</si>
  <si>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</si>
  <si>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</si>
  <si>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</si>
  <si>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</si>
  <si>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</si>
  <si>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</si>
  <si>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</si>
  <si>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</si>
  <si>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</si>
  <si>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</si>
  <si>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</si>
  <si>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</si>
  <si>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</si>
  <si>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</si>
  <si>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</si>
  <si>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</si>
  <si>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</si>
  <si>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</si>
  <si>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</si>
  <si>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</si>
  <si>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</si>
  <si>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</si>
  <si>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</si>
  <si>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</si>
  <si>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</si>
  <si>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</si>
  <si>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</si>
  <si>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</si>
  <si>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</si>
  <si>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</si>
  <si>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</si>
  <si>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</si>
  <si>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</si>
  <si>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</si>
  <si>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</si>
  <si>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</si>
  <si>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</si>
  <si>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</si>
  <si>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</si>
  <si>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</si>
  <si>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</si>
  <si>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</si>
  <si>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</si>
  <si>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</si>
  <si>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</si>
  <si>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</si>
  <si>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</si>
  <si>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</si>
  <si>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</si>
  <si>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</si>
  <si>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</si>
  <si>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</si>
  <si>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</si>
  <si>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</si>
  <si>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</si>
  <si>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</si>
  <si>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</si>
  <si>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</si>
  <si>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</si>
  <si>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</si>
  <si>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</si>
  <si>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</si>
  <si>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</si>
  <si>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</si>
  <si>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</si>
  <si>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</si>
  <si>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</si>
  <si>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</si>
  <si>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</si>
  <si>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</si>
  <si>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</si>
  <si>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</si>
  <si>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</si>
  <si>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</si>
  <si>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</si>
  <si>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</si>
  <si>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</si>
  <si>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</si>
  <si>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</si>
  <si>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</si>
  <si>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</si>
  <si>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</si>
  <si>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</si>
  <si>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</si>
  <si>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</si>
  <si>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</si>
  <si>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</si>
  <si>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</si>
  <si>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</si>
  <si>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</si>
  <si>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</si>
  <si>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</si>
  <si>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</si>
  <si>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</si>
  <si>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</si>
  <si>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</si>
  <si>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</si>
  <si>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</si>
  <si>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</si>
  <si>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</si>
  <si>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</si>
  <si>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</si>
  <si>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</si>
  <si>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</si>
  <si>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</si>
  <si>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</si>
  <si>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</si>
  <si>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</si>
  <si>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</si>
  <si>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</si>
  <si>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</si>
  <si>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</si>
  <si>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</si>
  <si>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</si>
  <si>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</si>
  <si>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</si>
  <si>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</si>
  <si>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</si>
  <si>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</si>
  <si>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</si>
  <si>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</si>
  <si>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</si>
  <si>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</si>
  <si>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</si>
  <si>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</si>
  <si>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</si>
  <si>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</si>
  <si>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</si>
  <si>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</si>
  <si>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</si>
  <si>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</si>
  <si>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</si>
  <si>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</si>
  <si>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</si>
  <si>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</si>
  <si>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</si>
  <si>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</si>
  <si>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</si>
  <si>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</si>
  <si>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</si>
  <si>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</si>
  <si>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</si>
  <si>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</si>
  <si>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</si>
  <si>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</si>
  <si>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</si>
  <si>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</si>
  <si>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</si>
  <si>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</si>
  <si>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</si>
  <si>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</si>
  <si>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</si>
  <si>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</si>
  <si>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</si>
  <si>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</si>
  <si>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</si>
  <si>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</si>
  <si>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</si>
  <si>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</si>
  <si>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</si>
  <si>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</si>
  <si>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</si>
  <si>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</si>
  <si>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</si>
  <si>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</si>
  <si>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</si>
  <si>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</si>
  <si>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</si>
  <si>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</si>
  <si>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</si>
  <si>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</si>
  <si>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</si>
  <si>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</si>
  <si>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</si>
  <si>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</si>
  <si>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</si>
  <si>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</si>
  <si>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</si>
  <si>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</si>
  <si>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</si>
  <si>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</si>
  <si>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</si>
  <si>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</si>
  <si>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</si>
  <si>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</si>
  <si>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</si>
  <si>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</si>
  <si>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</si>
  <si>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</si>
  <si>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</si>
  <si>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</si>
  <si>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</si>
  <si>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</si>
  <si>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</si>
  <si>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</si>
  <si>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</si>
  <si>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</si>
  <si>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</si>
  <si>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</si>
  <si>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</si>
  <si>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</si>
  <si>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</si>
  <si>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</si>
  <si>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</si>
  <si>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</si>
  <si>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</si>
  <si>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</si>
  <si>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</si>
  <si>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</si>
  <si>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</si>
  <si>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</si>
  <si>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</si>
  <si>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</si>
  <si>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</si>
  <si>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</si>
  <si>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</si>
  <si>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</si>
  <si>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</si>
  <si>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</si>
  <si>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</si>
  <si>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</si>
  <si>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</si>
  <si>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</si>
  <si>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</si>
  <si>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</si>
  <si>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</si>
  <si>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</si>
  <si>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</si>
  <si>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</si>
  <si>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</si>
  <si>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</si>
  <si>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</si>
  <si>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</si>
  <si>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</si>
  <si>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</si>
  <si>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</si>
  <si>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</si>
  <si>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</si>
  <si>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</si>
  <si>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</si>
  <si>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</si>
  <si>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</si>
  <si>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</si>
  <si>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</si>
  <si>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</si>
  <si>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</si>
  <si>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</si>
  <si>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</si>
  <si>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</si>
  <si>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</si>
  <si>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</si>
  <si>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</si>
  <si>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</si>
  <si>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</si>
  <si>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</si>
  <si>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</si>
  <si>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</si>
  <si>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</si>
  <si>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</si>
  <si>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</si>
  <si>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</si>
  <si>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</si>
  <si>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</si>
  <si>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</si>
  <si>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</si>
  <si>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</si>
  <si>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</si>
  <si>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</si>
  <si>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</si>
  <si>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</si>
  <si>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</si>
  <si>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</si>
  <si>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</si>
  <si>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</si>
  <si>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</si>
  <si>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</si>
  <si>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</si>
  <si>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</si>
  <si>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</si>
  <si>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</si>
  <si>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</si>
  <si>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</si>
  <si>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</si>
  <si>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</si>
  <si>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</si>
  <si>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</si>
  <si>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</si>
  <si>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</si>
  <si>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</si>
  <si>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</si>
  <si>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</si>
  <si>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</si>
  <si>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</si>
  <si>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</si>
  <si>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</si>
  <si>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</si>
  <si>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</si>
  <si>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</si>
  <si>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</si>
  <si>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</si>
  <si>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</si>
  <si>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</si>
  <si>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</si>
  <si>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</si>
  <si>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</si>
  <si>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</si>
  <si>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</si>
  <si>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</si>
  <si>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</si>
  <si>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</si>
  <si>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</si>
  <si>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</si>
  <si>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</si>
  <si>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</si>
  <si>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</si>
  <si>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</si>
  <si>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</si>
  <si>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</si>
  <si>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</si>
  <si>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</si>
  <si>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</si>
  <si>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</si>
  <si>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</si>
  <si>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</si>
  <si>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</si>
  <si>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</si>
  <si>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</si>
  <si>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</si>
  <si>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</si>
  <si>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</si>
  <si>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</si>
  <si>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</si>
  <si>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</si>
  <si>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</si>
  <si>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</si>
  <si>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</si>
  <si>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</si>
  <si>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</si>
  <si>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</si>
  <si>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</si>
  <si>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</si>
  <si>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</si>
  <si>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</si>
  <si>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</si>
  <si>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</si>
  <si>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</si>
  <si>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</si>
  <si>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</si>
  <si>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</si>
  <si>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</si>
  <si>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</si>
  <si>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</si>
  <si>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</si>
  <si>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</si>
  <si>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</si>
  <si>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</si>
  <si>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</si>
  <si>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</si>
  <si>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</si>
  <si>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</si>
  <si>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</si>
  <si>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</si>
  <si>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</si>
  <si>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</si>
  <si>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</si>
  <si>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</si>
  <si>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</si>
  <si>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</si>
  <si>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</si>
  <si>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</si>
  <si>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</si>
  <si>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</si>
  <si>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</si>
  <si>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</si>
  <si>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</si>
  <si>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</si>
  <si>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</si>
  <si>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</si>
  <si>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</si>
  <si>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</si>
  <si>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</si>
  <si>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</si>
  <si>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</si>
  <si>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</si>
  <si>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</si>
  <si>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</si>
  <si>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</si>
  <si>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</si>
  <si>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</si>
  <si>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</si>
  <si>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</si>
  <si>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</si>
  <si>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</si>
  <si>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</si>
  <si>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</si>
  <si>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</si>
  <si>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</si>
  <si>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</si>
  <si>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</si>
  <si>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</si>
  <si>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</si>
  <si>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</si>
  <si>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</si>
  <si>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</si>
  <si>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</si>
  <si>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</si>
  <si>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</si>
  <si>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</si>
  <si>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</si>
  <si>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</si>
  <si>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</si>
  <si>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</si>
  <si>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</si>
  <si>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</si>
  <si>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</si>
  <si>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</si>
  <si>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</si>
  <si>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</si>
  <si>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</si>
  <si>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</si>
  <si>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</si>
  <si>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</si>
  <si>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</si>
  <si>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</si>
  <si>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</si>
  <si>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</si>
  <si>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</si>
  <si>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</si>
  <si>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</si>
  <si>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</si>
  <si>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</si>
  <si>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</si>
  <si>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</si>
  <si>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</si>
  <si>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</si>
  <si>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</si>
  <si>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</si>
  <si>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</si>
  <si>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</si>
  <si>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</si>
  <si>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</si>
  <si>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</si>
  <si>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</si>
  <si>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</si>
  <si>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</si>
  <si>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</si>
  <si>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</si>
  <si>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</si>
  <si>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</si>
  <si>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</si>
  <si>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</si>
  <si>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</si>
  <si>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</si>
  <si>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</si>
  <si>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</si>
  <si>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</si>
  <si>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</si>
  <si>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</si>
  <si>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</si>
  <si>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</si>
  <si>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</si>
  <si>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</si>
  <si>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</si>
  <si>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</si>
  <si>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</si>
  <si>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</si>
  <si>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</si>
  <si>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</si>
  <si>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</si>
  <si>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</si>
  <si>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</si>
  <si>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</si>
  <si>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</si>
  <si>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</si>
  <si>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</si>
  <si>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</si>
  <si>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</si>
  <si>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</si>
  <si>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</si>
  <si>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</si>
  <si>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</si>
  <si>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</si>
  <si>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</si>
  <si>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</si>
  <si>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</si>
  <si>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</si>
  <si>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</si>
  <si>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</si>
  <si>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</si>
  <si>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</si>
  <si>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</si>
  <si>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</si>
  <si>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</si>
  <si>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</si>
  <si>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</si>
  <si>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</si>
  <si>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</si>
  <si>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</si>
  <si>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</si>
  <si>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</si>
  <si>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</si>
  <si>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</si>
  <si>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</si>
  <si>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</si>
  <si>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</si>
  <si>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</si>
  <si>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</si>
  <si>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</si>
  <si>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</si>
  <si>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</si>
  <si>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</si>
  <si>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</si>
  <si>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</si>
  <si>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</si>
  <si>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</si>
  <si>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</si>
  <si>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</si>
  <si>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</si>
  <si>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</si>
  <si>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</si>
  <si>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</si>
  <si>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</si>
  <si>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</si>
  <si>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</si>
  <si>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</si>
  <si>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</si>
  <si>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</si>
  <si>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</si>
  <si>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</si>
  <si>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</si>
  <si>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</si>
  <si>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</si>
  <si>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</si>
  <si>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</si>
  <si>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</si>
  <si>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</si>
  <si>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</si>
  <si>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</si>
  <si>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</si>
  <si>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</si>
  <si>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</si>
  <si>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</si>
  <si>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</si>
  <si>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</si>
  <si>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</si>
  <si>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</si>
  <si>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</si>
  <si>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</si>
  <si>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</si>
  <si>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</si>
  <si>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</si>
  <si>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</si>
  <si>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</si>
  <si>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</si>
  <si>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</si>
  <si>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</si>
  <si>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</si>
  <si>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</si>
  <si>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</si>
  <si>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</si>
  <si>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</si>
  <si>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</si>
  <si>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</si>
  <si>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</si>
  <si>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</si>
  <si>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</si>
  <si>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</si>
  <si>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</si>
  <si>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</si>
  <si>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</si>
  <si>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</si>
  <si>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</si>
  <si>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</si>
  <si>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</si>
  <si>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</si>
  <si>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</si>
  <si>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</si>
  <si>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</si>
  <si>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</si>
  <si>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</si>
  <si>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</si>
  <si>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</si>
  <si>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</si>
  <si>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</si>
  <si>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</si>
  <si>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</si>
  <si>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</si>
  <si>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</si>
  <si>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</si>
  <si>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</si>
  <si>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</si>
  <si>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</si>
  <si>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</si>
  <si>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</si>
  <si>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</si>
  <si>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</si>
  <si>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</si>
  <si>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</si>
  <si>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</si>
  <si>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</si>
  <si>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</si>
  <si>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</si>
  <si>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</si>
  <si>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</si>
  <si>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</si>
  <si>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</si>
  <si>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</si>
  <si>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</si>
  <si>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</si>
  <si>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</si>
  <si>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</si>
  <si>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</si>
  <si>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</si>
  <si>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</si>
  <si>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</si>
  <si>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</si>
  <si>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</si>
  <si>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</si>
  <si>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</si>
  <si>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</si>
  <si>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</si>
  <si>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</si>
  <si>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</si>
  <si>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</si>
  <si>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</si>
  <si>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</si>
  <si>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</si>
  <si>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</si>
  <si>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</si>
  <si>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</si>
  <si>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</si>
  <si>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</si>
  <si>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</si>
  <si>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</si>
  <si>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</si>
  <si>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</si>
  <si>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</si>
  <si>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</si>
  <si>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</si>
  <si>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</si>
  <si>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</si>
  <si>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</si>
  <si>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</si>
  <si>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</si>
  <si>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</si>
  <si>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</si>
  <si>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</si>
  <si>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</si>
  <si>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</si>
  <si>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</si>
  <si>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</si>
  <si>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</si>
  <si>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</si>
  <si>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</si>
  <si>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</si>
  <si>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</si>
  <si>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</si>
  <si>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</si>
  <si>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</si>
  <si>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</si>
  <si>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</si>
  <si>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</si>
  <si>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</si>
  <si>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</si>
  <si>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</si>
  <si>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</si>
  <si>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</si>
  <si>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</si>
  <si>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</si>
  <si>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</si>
  <si>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</si>
  <si>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</si>
  <si>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</si>
  <si>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</si>
  <si>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</si>
  <si>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</si>
  <si>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</si>
  <si>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</si>
  <si>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</si>
  <si>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</si>
  <si>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</si>
  <si>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</si>
  <si>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</si>
  <si>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</si>
  <si>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</si>
  <si>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</si>
  <si>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</si>
  <si>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</si>
  <si>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</si>
  <si>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</si>
  <si>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</si>
  <si>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</si>
  <si>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</si>
  <si>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</si>
  <si>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</si>
  <si>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</si>
  <si>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</si>
  <si>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</si>
  <si>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</si>
  <si>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</si>
  <si>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</si>
  <si>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</si>
  <si>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</si>
  <si>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</si>
  <si>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</si>
  <si>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</si>
  <si>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</si>
  <si>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</si>
  <si>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</si>
  <si>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</si>
  <si>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</si>
  <si>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</si>
  <si>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</si>
  <si>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</si>
  <si>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</si>
  <si>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</si>
  <si>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</si>
  <si>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</si>
  <si>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</si>
  <si>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</si>
  <si>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</si>
  <si>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</si>
  <si>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</si>
  <si>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</si>
  <si>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</si>
  <si>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</si>
  <si>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</si>
  <si>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</si>
  <si>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</si>
  <si>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</si>
  <si>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</si>
  <si>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</si>
  <si>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</si>
  <si>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</si>
  <si>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</si>
  <si>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</si>
  <si>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</si>
  <si>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</si>
  <si>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</si>
  <si>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</si>
  <si>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</si>
  <si>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</si>
  <si>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</si>
  <si>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</si>
  <si>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</si>
  <si>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</si>
  <si>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</si>
  <si>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</si>
  <si>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</si>
  <si>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</si>
  <si>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</si>
  <si>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</si>
  <si>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</si>
  <si>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</si>
  <si>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</si>
  <si>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</si>
  <si>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</si>
  <si>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</si>
  <si>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</si>
  <si>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</si>
  <si>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</si>
  <si>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</si>
  <si>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</si>
  <si>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</si>
  <si>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</si>
  <si>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</si>
  <si>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</si>
  <si>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</si>
  <si>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</si>
  <si>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</si>
  <si>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</si>
  <si>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</si>
  <si>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</si>
  <si>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</si>
  <si>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</si>
  <si>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</si>
  <si>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</si>
  <si>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</si>
  <si>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</si>
  <si>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</si>
  <si>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</si>
  <si>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</si>
  <si>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</si>
  <si>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</si>
  <si>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</si>
  <si>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</si>
  <si>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</si>
  <si>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</si>
  <si>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</si>
  <si>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</si>
  <si>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</si>
  <si>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</si>
  <si>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</si>
  <si>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</si>
  <si>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</si>
  <si>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</si>
  <si>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</si>
  <si>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</si>
  <si>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</si>
  <si>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</si>
  <si>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</si>
  <si>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</si>
  <si>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</si>
  <si>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</si>
  <si>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</si>
  <si>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</si>
  <si>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</si>
  <si>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</si>
  <si>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</si>
  <si>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</si>
  <si>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</si>
  <si>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</si>
  <si>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</si>
  <si>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</si>
  <si>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</si>
  <si>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</si>
  <si>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</si>
  <si>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</si>
  <si>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</si>
  <si>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</si>
  <si>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</si>
  <si>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</si>
  <si>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</si>
  <si>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</si>
  <si>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</si>
  <si>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</si>
  <si>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</si>
  <si>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</si>
  <si>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</si>
  <si>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</si>
  <si>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</si>
  <si>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</si>
  <si>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</si>
  <si>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</si>
  <si>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</si>
  <si>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</si>
  <si>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</si>
  <si>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</si>
  <si>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</si>
  <si>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</si>
  <si>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</si>
  <si>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</si>
  <si>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</si>
  <si>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</si>
  <si>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</si>
  <si>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</si>
  <si>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</si>
  <si>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</si>
  <si>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</si>
  <si>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</si>
  <si>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</si>
  <si>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</si>
  <si>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</si>
  <si>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</si>
  <si>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</si>
  <si>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</si>
  <si>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</si>
  <si>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</si>
  <si>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</si>
  <si>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</si>
  <si>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</si>
  <si>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</si>
  <si>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</si>
  <si>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</si>
  <si>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</si>
  <si>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</si>
  <si>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</si>
  <si>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</si>
  <si>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</si>
  <si>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</si>
  <si>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</si>
  <si>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</si>
  <si>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</si>
  <si>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</si>
  <si>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</si>
  <si>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</si>
  <si>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</si>
  <si>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</si>
  <si>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</si>
  <si>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</si>
  <si>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</si>
  <si>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</si>
  <si>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</si>
  <si>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</si>
  <si>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</si>
  <si>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</si>
  <si>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</si>
  <si>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</si>
  <si>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</si>
  <si>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</si>
  <si>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</si>
  <si>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</si>
  <si>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</si>
  <si>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</si>
  <si>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</si>
  <si>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</si>
  <si>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</si>
  <si>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</si>
  <si>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</si>
  <si>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</si>
  <si>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</si>
  <si>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</si>
  <si>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</si>
  <si>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</si>
  <si>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</si>
  <si>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</si>
  <si>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</si>
  <si>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</si>
  <si>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</si>
  <si>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</si>
  <si>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</si>
  <si>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</si>
  <si>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</si>
  <si>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</si>
  <si>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</si>
  <si>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</si>
  <si>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</si>
  <si>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</si>
  <si>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</si>
  <si>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</si>
  <si>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</si>
  <si>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</si>
  <si>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</si>
  <si>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</si>
  <si>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</si>
  <si>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</si>
  <si>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</si>
  <si>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</si>
  <si>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</si>
  <si>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</si>
  <si>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</si>
  <si>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</si>
  <si>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</si>
  <si>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</si>
  <si>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</si>
  <si>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</si>
  <si>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</si>
  <si>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</si>
  <si>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</si>
  <si>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</si>
  <si>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</si>
  <si>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</si>
  <si>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</si>
  <si>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</si>
  <si>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</si>
  <si>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</si>
  <si>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</si>
  <si>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</si>
  <si>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</si>
  <si>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</si>
  <si>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</si>
  <si>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</si>
  <si>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</si>
  <si>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</si>
  <si>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</si>
  <si>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</si>
  <si>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</si>
  <si>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</si>
  <si>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</si>
  <si>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</si>
  <si>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</si>
  <si>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</si>
  <si>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</si>
  <si>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</si>
  <si>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</si>
  <si>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</si>
  <si>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</si>
  <si>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</si>
  <si>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</si>
  <si>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</si>
  <si>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</si>
  <si>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</si>
  <si>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</si>
  <si>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</si>
  <si>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</si>
  <si>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</si>
  <si>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</si>
  <si>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</si>
  <si>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</si>
  <si>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</si>
  <si>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</si>
  <si>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</si>
  <si>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</si>
  <si>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</si>
  <si>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</si>
  <si>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</si>
  <si>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</si>
  <si>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</si>
  <si>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</si>
  <si>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</si>
  <si>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</si>
  <si>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</si>
  <si>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</si>
  <si>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</si>
  <si>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</si>
  <si>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</si>
  <si>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</si>
  <si>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</si>
  <si>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</si>
  <si>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</si>
  <si>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</si>
  <si>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</si>
  <si>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</si>
  <si>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</si>
  <si>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</si>
  <si>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</si>
  <si>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</si>
  <si>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</si>
  <si>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</si>
  <si>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</si>
  <si>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</si>
  <si>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</si>
  <si>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</si>
  <si>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</si>
  <si>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</si>
  <si>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</si>
  <si>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</si>
  <si>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</si>
  <si>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</si>
  <si>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</si>
  <si>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</si>
  <si>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</si>
  <si>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</si>
  <si>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</si>
  <si>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</si>
  <si>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</si>
  <si>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</si>
  <si>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</si>
  <si>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</si>
  <si>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</si>
  <si>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</si>
  <si>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</si>
  <si>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</si>
  <si>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</si>
  <si>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</si>
  <si>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</si>
  <si>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</si>
  <si>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</si>
  <si>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</si>
  <si>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</si>
  <si>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</si>
  <si>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</si>
  <si>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</si>
  <si>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</si>
  <si>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</si>
  <si>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</si>
  <si>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</si>
  <si>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</si>
  <si>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</si>
  <si>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</si>
  <si>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</si>
  <si>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</si>
  <si>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</si>
  <si>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</si>
  <si>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</si>
  <si>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</si>
  <si>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</si>
  <si>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</si>
  <si>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</si>
  <si>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</si>
  <si>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</si>
  <si>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</si>
  <si>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</si>
  <si>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</si>
  <si>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</si>
  <si>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</si>
  <si>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</si>
  <si>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</si>
  <si>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</si>
  <si>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</si>
  <si>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</si>
  <si>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</si>
  <si>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</si>
  <si>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</si>
  <si>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</si>
  <si>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</si>
  <si>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</si>
  <si>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</si>
  <si>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</si>
  <si>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</si>
  <si>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</si>
  <si>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</si>
  <si>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</si>
  <si>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</si>
  <si>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</si>
  <si>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</si>
  <si>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</si>
  <si>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</si>
  <si>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</si>
  <si>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</si>
  <si>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</si>
  <si>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</si>
  <si>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</si>
  <si>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</si>
  <si>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</si>
  <si>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</si>
  <si>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</si>
  <si>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</si>
  <si>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</si>
  <si>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</si>
  <si>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</si>
  <si>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</si>
  <si>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</si>
  <si>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</si>
  <si>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</si>
  <si>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</si>
  <si>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</si>
  <si>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</si>
  <si>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</si>
  <si>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</si>
  <si>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</si>
  <si>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</si>
  <si>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</si>
  <si>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</si>
  <si>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</si>
  <si>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</si>
  <si>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</si>
  <si>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</si>
  <si>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</si>
  <si>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</si>
  <si>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</si>
  <si>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</si>
  <si>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</si>
  <si>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</si>
  <si>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</si>
  <si>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</si>
  <si>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</si>
  <si>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</si>
  <si>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</si>
  <si>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</si>
  <si>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</si>
  <si>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</si>
  <si>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</si>
  <si>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</si>
  <si>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</si>
  <si>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</si>
  <si>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</si>
  <si>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</si>
  <si>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</si>
  <si>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</si>
  <si>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</si>
  <si>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</si>
  <si>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</si>
  <si>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</si>
  <si>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</si>
  <si>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</si>
  <si>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</si>
  <si>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</si>
  <si>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</si>
  <si>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</si>
  <si>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</si>
  <si>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</si>
  <si>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</si>
  <si>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</si>
  <si>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</si>
  <si>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</si>
  <si>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</si>
  <si>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</si>
  <si>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</si>
  <si>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</si>
  <si>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</si>
  <si>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</si>
  <si>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</si>
  <si>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</si>
  <si>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</si>
  <si>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</si>
  <si>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</si>
  <si>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</si>
  <si>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</si>
  <si>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</si>
  <si>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</si>
  <si>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</si>
  <si>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</si>
  <si>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</si>
  <si>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</si>
  <si>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</si>
  <si>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</si>
  <si>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</si>
  <si>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</si>
  <si>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</si>
  <si>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</si>
  <si>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</si>
  <si>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</si>
  <si>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</si>
  <si>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</si>
  <si>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</si>
  <si>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</si>
  <si>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</si>
  <si>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</si>
  <si>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</si>
  <si>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</si>
  <si>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</si>
  <si>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</si>
  <si>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</si>
  <si>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</si>
  <si>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</si>
  <si>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</si>
  <si>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</si>
  <si>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</si>
  <si>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</si>
  <si>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</si>
  <si>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</si>
  <si>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</si>
  <si>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</si>
  <si>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</si>
  <si>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</si>
  <si>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</si>
  <si>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</si>
  <si>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</si>
  <si>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</si>
  <si>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</si>
  <si>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</si>
  <si>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</si>
  <si>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</si>
  <si>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</si>
  <si>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</si>
  <si>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</si>
  <si>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</si>
  <si>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</si>
  <si>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</si>
  <si>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</si>
  <si>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</si>
  <si>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</si>
  <si>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</si>
  <si>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</si>
  <si>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</si>
  <si>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</si>
  <si>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</si>
  <si>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</si>
  <si>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</si>
  <si>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</si>
  <si>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</si>
  <si>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</si>
  <si>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</si>
  <si>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</si>
  <si>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</si>
  <si>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</si>
  <si>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</si>
  <si>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</si>
  <si>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</si>
  <si>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</si>
  <si>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</si>
  <si>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</si>
  <si>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</si>
  <si>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</si>
  <si>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</si>
  <si>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</si>
  <si>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</si>
  <si>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</si>
  <si>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</si>
  <si>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</si>
  <si>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</si>
  <si>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</si>
  <si>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</si>
  <si>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</si>
  <si>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</si>
  <si>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</si>
  <si>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</si>
  <si>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</si>
  <si>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</si>
  <si>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</si>
  <si>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</si>
  <si>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</si>
  <si>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</si>
  <si>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</si>
  <si>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</si>
  <si>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</si>
  <si>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</si>
  <si>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</si>
  <si>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</si>
  <si>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</si>
  <si>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</si>
  <si>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</si>
  <si>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</si>
  <si>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</si>
  <si>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</si>
  <si>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</si>
  <si>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</si>
  <si>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</si>
  <si>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</si>
  <si>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</si>
  <si>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</si>
  <si>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</si>
  <si>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</si>
  <si>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</si>
  <si>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</si>
  <si>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</si>
  <si>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</si>
  <si>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</si>
  <si>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</si>
  <si>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</si>
  <si>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</si>
  <si>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</si>
  <si>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</si>
  <si>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</si>
  <si>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</si>
  <si>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</si>
  <si>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</si>
  <si>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</si>
  <si>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</si>
  <si>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</si>
  <si>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</si>
  <si>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</si>
  <si>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</si>
  <si>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</si>
  <si>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</si>
  <si>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</si>
  <si>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</si>
  <si>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</si>
  <si>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</si>
  <si>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</si>
  <si>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</si>
  <si>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</si>
  <si>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</si>
  <si>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</si>
  <si>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</si>
  <si>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</si>
  <si>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</si>
  <si>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</si>
  <si>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</si>
  <si>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</si>
  <si>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</si>
  <si>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</si>
  <si>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</si>
  <si>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</si>
  <si>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</si>
  <si>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</si>
  <si>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</si>
  <si>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</si>
  <si>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</si>
  <si>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</si>
  <si>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</si>
  <si>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</si>
  <si>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</si>
  <si>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</si>
  <si>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</si>
  <si>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</si>
  <si>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</si>
  <si>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</si>
  <si>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</si>
  <si>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</si>
  <si>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</si>
  <si>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</si>
  <si>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</si>
  <si>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</si>
  <si>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</si>
  <si>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</si>
  <si>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</si>
  <si>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</si>
  <si>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</si>
  <si>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</si>
  <si>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</si>
  <si>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</si>
  <si>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</si>
  <si>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</si>
  <si>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</si>
  <si>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</si>
  <si>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</si>
  <si>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</si>
  <si>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</si>
  <si>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</si>
  <si>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</si>
  <si>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</si>
  <si>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</si>
  <si>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</si>
  <si>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</si>
  <si>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</si>
  <si>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</si>
  <si>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</si>
  <si>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</si>
  <si>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</si>
  <si>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</si>
  <si>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</si>
  <si>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</si>
  <si>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</si>
  <si>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</si>
  <si>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</si>
  <si>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</si>
  <si>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</si>
  <si>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</si>
  <si>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</si>
  <si>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</si>
  <si>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</si>
  <si>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</si>
  <si>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</si>
  <si>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</si>
  <si>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</si>
  <si>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</si>
  <si>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</si>
  <si>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</si>
  <si>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</si>
  <si>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</si>
  <si>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</si>
  <si>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</si>
  <si>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</si>
  <si>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</si>
  <si>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</si>
  <si>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</si>
  <si>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</si>
  <si>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</si>
  <si>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</si>
  <si>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</si>
  <si>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</si>
  <si>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</si>
  <si>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</si>
  <si>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</si>
  <si>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</si>
  <si>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</si>
  <si>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</si>
  <si>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</si>
  <si>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</si>
  <si>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</si>
  <si>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</si>
  <si>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</si>
  <si>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</si>
  <si>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</si>
  <si>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</si>
  <si>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</si>
  <si>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</si>
  <si>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</si>
  <si>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</si>
  <si>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</si>
  <si>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</si>
  <si>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</si>
  <si>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</si>
  <si>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</si>
  <si>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</si>
  <si>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</si>
  <si>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</si>
  <si>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</si>
  <si>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</si>
  <si>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</si>
  <si>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</si>
  <si>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</si>
  <si>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</si>
  <si>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</si>
  <si>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</si>
  <si>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</si>
  <si>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</si>
  <si>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</si>
  <si>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</si>
  <si>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</si>
  <si>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</si>
  <si>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</si>
  <si>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</si>
  <si>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</si>
  <si>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</si>
  <si>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</si>
  <si>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</si>
  <si>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</si>
  <si>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</si>
  <si>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</si>
  <si>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</si>
  <si>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</si>
  <si>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</si>
  <si>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</si>
  <si>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</si>
  <si>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</si>
  <si>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</si>
  <si>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</si>
  <si>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</si>
  <si>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</si>
  <si>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</si>
  <si>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</si>
  <si>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</si>
  <si>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</si>
  <si>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</si>
  <si>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</si>
  <si>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</si>
  <si>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</si>
  <si>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</si>
  <si>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</si>
  <si>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</si>
  <si>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</si>
  <si>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</si>
  <si>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</si>
  <si>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</si>
  <si>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</si>
  <si>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</si>
  <si>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</si>
  <si>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</si>
  <si>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</si>
  <si>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</si>
  <si>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</si>
  <si>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</si>
  <si>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</si>
  <si>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</si>
  <si>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</si>
  <si>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</si>
  <si>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</si>
  <si>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</si>
  <si>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</si>
  <si>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</si>
  <si>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</si>
  <si>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</si>
  <si>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</si>
  <si>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</si>
  <si>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</si>
  <si>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</si>
  <si>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</si>
  <si>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</si>
  <si>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</si>
  <si>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</si>
  <si>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</si>
  <si>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</si>
  <si>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</si>
  <si>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</si>
  <si>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</si>
  <si>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</si>
  <si>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</si>
  <si>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</si>
  <si>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</si>
  <si>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</si>
  <si>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</si>
  <si>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</si>
  <si>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</si>
  <si>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</si>
  <si>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</si>
  <si>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</si>
  <si>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</si>
  <si>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</si>
  <si>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</si>
  <si>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</si>
  <si>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</si>
  <si>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</si>
  <si>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</si>
  <si>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</si>
  <si>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</si>
  <si>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</si>
  <si>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</si>
  <si>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</si>
  <si>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</si>
  <si>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</si>
  <si>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</si>
  <si>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</si>
  <si>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</si>
  <si>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</si>
  <si>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</si>
  <si>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</si>
  <si>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</si>
  <si>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</si>
  <si>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</si>
  <si>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</si>
  <si>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</si>
  <si>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</si>
  <si>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</si>
  <si>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</si>
  <si>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</si>
  <si>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</si>
  <si>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</si>
  <si>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</si>
  <si>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</si>
  <si>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</si>
  <si>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</si>
  <si>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</si>
  <si>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</si>
  <si>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</si>
  <si>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</si>
  <si>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</si>
  <si>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</si>
  <si>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</si>
  <si>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</si>
  <si>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</si>
  <si>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</si>
  <si>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</si>
  <si>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</si>
  <si>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</si>
  <si>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</si>
  <si>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</si>
  <si>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</si>
  <si>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</si>
  <si>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</si>
  <si>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</si>
  <si>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</si>
  <si>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</si>
  <si>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</si>
  <si>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</si>
  <si>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</si>
  <si>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</si>
  <si>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</si>
  <si>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</si>
  <si>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</si>
  <si>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</si>
  <si>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</si>
  <si>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</si>
  <si>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</si>
  <si>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</si>
  <si>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</si>
  <si>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</si>
  <si>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</si>
  <si>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</si>
  <si>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</si>
  <si>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</si>
  <si>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</si>
  <si>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</si>
  <si>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</si>
  <si>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</si>
  <si>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</si>
  <si>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</si>
  <si>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</si>
  <si>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</si>
  <si>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</si>
  <si>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</si>
  <si>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</si>
  <si>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</si>
  <si>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</si>
  <si>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</si>
  <si>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</si>
  <si>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</si>
  <si>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</si>
  <si>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</si>
  <si>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</si>
  <si>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</si>
  <si>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</si>
  <si>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</si>
  <si>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</si>
  <si>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</si>
  <si>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</si>
  <si>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</si>
  <si>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</si>
  <si>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</si>
  <si>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</si>
  <si>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</si>
  <si>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</si>
  <si>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</si>
  <si>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</si>
  <si>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</si>
  <si>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</si>
  <si>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</si>
  <si>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</si>
  <si>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</si>
  <si>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</si>
  <si>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</si>
  <si>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</si>
  <si>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</si>
  <si>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</si>
  <si>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</si>
  <si>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</si>
  <si>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</si>
  <si>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</si>
  <si>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</si>
  <si>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</si>
  <si>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</si>
  <si>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</si>
  <si>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</si>
  <si>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</si>
  <si>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</si>
  <si>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</si>
  <si>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</si>
  <si>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</si>
  <si>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</si>
  <si>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</si>
  <si>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</si>
  <si>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</si>
  <si>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</si>
  <si>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</si>
  <si>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</si>
  <si>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</si>
  <si>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</si>
  <si>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</si>
  <si>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</si>
  <si>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</si>
  <si>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</si>
  <si>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</si>
  <si>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</si>
  <si>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</si>
  <si>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</si>
  <si>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</si>
  <si>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</si>
  <si>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</si>
  <si>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</si>
  <si>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</si>
  <si>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</si>
  <si>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</si>
  <si>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</si>
  <si>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</si>
  <si>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</si>
  <si>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</si>
  <si>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</si>
  <si>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</si>
  <si>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</si>
  <si>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</si>
  <si>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</si>
  <si>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</si>
  <si>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</si>
  <si>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</si>
  <si>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</si>
  <si>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</si>
  <si>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</si>
  <si>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</si>
  <si>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</si>
  <si>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</si>
  <si>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</si>
  <si>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</si>
  <si>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</si>
  <si>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</si>
  <si>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</si>
  <si>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</si>
  <si>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</si>
  <si>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</si>
  <si>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</si>
  <si>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</si>
  <si>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</si>
  <si>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</si>
  <si>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</si>
  <si>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</si>
  <si>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</si>
  <si>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</si>
  <si>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</si>
  <si>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</si>
  <si>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</si>
  <si>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</si>
  <si>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</si>
  <si>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</si>
  <si>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</si>
  <si>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</si>
  <si>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</si>
  <si>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</si>
  <si>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</si>
  <si>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</si>
  <si>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</si>
  <si>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</si>
  <si>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</si>
  <si>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</si>
  <si>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</si>
  <si>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</si>
  <si>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</si>
  <si>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</si>
  <si>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</si>
  <si>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</si>
  <si>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</si>
  <si>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</si>
  <si>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</si>
  <si>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</si>
  <si>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</si>
  <si>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</si>
  <si>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</si>
  <si>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</si>
  <si>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</si>
  <si>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</si>
  <si>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</si>
  <si>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</si>
  <si>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</si>
  <si>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</si>
  <si>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</si>
  <si>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</si>
  <si>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</si>
  <si>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</si>
  <si>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</si>
  <si>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</si>
  <si>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</si>
  <si>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</si>
  <si>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</si>
  <si>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</si>
  <si>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</si>
  <si>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</si>
  <si>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</si>
  <si>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</si>
  <si>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</si>
  <si>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</si>
  <si>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</si>
  <si>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</si>
  <si>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</si>
  <si>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</si>
  <si>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</si>
  <si>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</si>
  <si>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</si>
  <si>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</si>
  <si>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</si>
  <si>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</si>
  <si>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</si>
  <si>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</si>
  <si>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</si>
  <si>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</si>
  <si>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</si>
  <si>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</si>
  <si>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</si>
  <si>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</si>
  <si>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</si>
  <si>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</si>
  <si>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</si>
  <si>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</si>
  <si>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</si>
  <si>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</si>
  <si>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</si>
  <si>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</si>
  <si>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</si>
  <si>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</si>
  <si>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</si>
  <si>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</si>
  <si>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</si>
  <si>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</si>
  <si>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</si>
  <si>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</si>
  <si>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</si>
  <si>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</si>
  <si>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</si>
  <si>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</si>
  <si>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</si>
  <si>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</si>
  <si>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</si>
  <si>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</si>
  <si>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</si>
  <si>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</si>
  <si>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</si>
  <si>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</si>
  <si>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</si>
  <si>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</si>
  <si>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</si>
  <si>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</si>
  <si>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</si>
  <si>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</si>
  <si>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</si>
  <si>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</si>
  <si>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</si>
  <si>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</si>
  <si>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</si>
  <si>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</si>
  <si>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</si>
  <si>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</si>
  <si>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</si>
  <si>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</si>
  <si>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</si>
  <si>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</si>
  <si>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</si>
  <si>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</si>
  <si>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</si>
  <si>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</si>
  <si>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</si>
  <si>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</si>
  <si>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</si>
  <si>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</si>
  <si>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</si>
  <si>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</si>
  <si>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</si>
  <si>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</si>
  <si>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</si>
  <si>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</si>
  <si>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</si>
  <si>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</si>
  <si>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</si>
  <si>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</si>
  <si>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</si>
  <si>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</si>
  <si>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</si>
  <si>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</si>
  <si>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</si>
  <si>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</si>
  <si>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</si>
  <si>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</si>
  <si>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</si>
  <si>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</si>
  <si>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</si>
  <si>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</si>
  <si>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</si>
  <si>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</si>
  <si>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</si>
  <si>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</si>
  <si>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</si>
  <si>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</si>
  <si>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</si>
  <si>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</si>
  <si>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</si>
  <si>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</si>
  <si>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</si>
  <si>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</si>
  <si>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</si>
  <si>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</si>
  <si>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</si>
  <si>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</si>
  <si>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</si>
  <si>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</si>
  <si>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</si>
  <si>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</si>
  <si>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</si>
  <si>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</si>
  <si>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</si>
  <si>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</si>
  <si>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</si>
  <si>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</si>
  <si>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</si>
  <si>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</si>
  <si>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</si>
  <si>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</si>
  <si>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</si>
  <si>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</si>
  <si>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</si>
  <si>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</si>
  <si>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</si>
  <si>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</si>
  <si>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</si>
  <si>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</si>
  <si>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</si>
  <si>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</si>
  <si>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</si>
  <si>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</si>
  <si>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</si>
  <si>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</si>
  <si>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</si>
  <si>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</si>
  <si>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</si>
  <si>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</si>
  <si>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</si>
  <si>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</si>
  <si>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</si>
  <si>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</si>
  <si>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</si>
  <si>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</si>
  <si>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</si>
  <si>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</si>
  <si>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</si>
  <si>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</si>
  <si>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</si>
  <si>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</si>
  <si>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</si>
  <si>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</si>
  <si>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</si>
  <si>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</si>
  <si>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</si>
  <si>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</si>
  <si>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</si>
  <si>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</si>
  <si>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</si>
  <si>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</si>
  <si>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</si>
  <si>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</si>
  <si>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</si>
  <si>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</si>
  <si>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</si>
  <si>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QS01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</si>
  <si>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</si>
  <si>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</si>
  <si>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</si>
  <si>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</si>
  <si>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</si>
  <si>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</si>
  <si>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</si>
  <si>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</si>
  <si>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</si>
  <si>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</si>
  <si>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</si>
  <si>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</si>
  <si>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</si>
  <si>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</si>
  <si>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</si>
  <si>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</si>
  <si>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</si>
  <si>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</si>
  <si>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</si>
  <si>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</si>
  <si>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</si>
  <si>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</si>
  <si>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</si>
  <si>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</si>
  <si>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</si>
  <si>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</si>
  <si>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</si>
  <si>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</si>
  <si>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</si>
  <si>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</si>
  <si>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</si>
  <si>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</si>
  <si>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</si>
  <si>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</si>
  <si>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</si>
  <si>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</si>
  <si>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</si>
  <si>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</si>
  <si>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</si>
  <si>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</si>
  <si>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</si>
  <si>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</si>
  <si>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</si>
  <si>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</si>
  <si>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</si>
  <si>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</si>
  <si>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</si>
  <si>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</si>
  <si>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</si>
  <si>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</si>
  <si>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</si>
  <si>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Q81.4</t>
    <phoneticPr fontId="1" type="noConversion"/>
  </si>
  <si>
    <t>QS02</t>
  </si>
  <si>
    <t>QS03</t>
  </si>
  <si>
    <t>I120.0</t>
  </si>
  <si>
    <t>I121.0</t>
  </si>
  <si>
    <t>I122.0</t>
  </si>
  <si>
    <t>I123.0</t>
  </si>
  <si>
    <t>I124.0</t>
  </si>
  <si>
    <t>QS04</t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</si>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</sst>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801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534</v>
      </c>
      <c r="F11" s="35" t="s">
        <v>801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535</v>
      </c>
      <c r="F12" s="35" t="s">
        <v>536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533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535</v>
      </c>
      <c r="F15" s="34" t="s">
        <v>536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534</v>
      </c>
      <c r="F17" s="35" t="s">
        <v>801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535</v>
      </c>
      <c r="F18" s="35" t="s">
        <v>536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534</v>
      </c>
      <c r="F20" s="35" t="s">
        <v>801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533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537</v>
      </c>
      <c r="F36" s="35" t="s">
        <v>544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538</v>
      </c>
      <c r="F37" s="35" t="s">
        <v>469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533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951</v>
      </c>
      <c r="E55" s="71" t="s">
        <v>580</v>
      </c>
      <c r="F55" s="72" t="s">
        <v>581</v>
      </c>
      <c r="G55" s="29">
        <v>7.0000000000000001E-3</v>
      </c>
      <c r="H55" s="13">
        <v>0</v>
      </c>
      <c r="I55" s="42" t="s">
        <v>840</v>
      </c>
      <c r="K55" s="16"/>
    </row>
    <row r="56" spans="1:11" x14ac:dyDescent="0.15">
      <c r="A56" s="181"/>
      <c r="B56" s="177"/>
      <c r="C56" s="30">
        <v>2</v>
      </c>
      <c r="D56" s="70" t="s">
        <v>951</v>
      </c>
      <c r="E56" s="74" t="s">
        <v>582</v>
      </c>
      <c r="F56" s="75" t="s">
        <v>583</v>
      </c>
      <c r="G56" s="31">
        <v>7.0000000000000001E-3</v>
      </c>
      <c r="H56" s="25">
        <v>0</v>
      </c>
      <c r="I56" s="11" t="s">
        <v>841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842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843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844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845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846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653</v>
      </c>
      <c r="E62" s="11" t="s">
        <v>569</v>
      </c>
      <c r="F62" s="35" t="s">
        <v>954</v>
      </c>
      <c r="G62" s="33">
        <v>7.0000000000000001E-3</v>
      </c>
      <c r="H62" s="26">
        <v>0</v>
      </c>
      <c r="I62" s="11" t="s">
        <v>847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802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470</v>
      </c>
      <c r="F64" s="35" t="s">
        <v>803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471</v>
      </c>
      <c r="F65" s="59" t="s">
        <v>802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470</v>
      </c>
      <c r="F66" s="35" t="s">
        <v>803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471</v>
      </c>
      <c r="F67" s="59" t="s">
        <v>802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470</v>
      </c>
      <c r="F68" s="35" t="s">
        <v>803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804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548</v>
      </c>
      <c r="F70" s="35" t="s">
        <v>805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802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548</v>
      </c>
      <c r="F72" s="35" t="s">
        <v>803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802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548</v>
      </c>
      <c r="F74" s="35" t="s">
        <v>803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802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548</v>
      </c>
      <c r="F76" s="35" t="s">
        <v>803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804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548</v>
      </c>
      <c r="F78" s="35" t="s">
        <v>805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804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548</v>
      </c>
      <c r="F80" s="35" t="s">
        <v>805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656</v>
      </c>
      <c r="F81" s="35" t="s">
        <v>804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548</v>
      </c>
      <c r="F85" s="59" t="s">
        <v>805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802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573</v>
      </c>
      <c r="C87" s="28">
        <v>1</v>
      </c>
      <c r="D87" s="149" t="s">
        <v>952</v>
      </c>
      <c r="E87" s="150" t="s">
        <v>574</v>
      </c>
      <c r="F87" s="151" t="s">
        <v>575</v>
      </c>
      <c r="G87" s="29">
        <v>7.0000000000000001E-3</v>
      </c>
      <c r="H87" s="13">
        <v>0</v>
      </c>
      <c r="I87" s="42" t="s">
        <v>450</v>
      </c>
    </row>
    <row r="88" spans="1:9" ht="14.25" thickBot="1" x14ac:dyDescent="0.2">
      <c r="A88" s="174"/>
      <c r="B88" s="177"/>
      <c r="C88" s="30">
        <v>2</v>
      </c>
      <c r="D88" s="149" t="s">
        <v>952</v>
      </c>
      <c r="E88" s="153" t="s">
        <v>570</v>
      </c>
      <c r="F88" s="154" t="s">
        <v>474</v>
      </c>
      <c r="G88" s="31">
        <v>7.0000000000000001E-3</v>
      </c>
      <c r="H88" s="25">
        <v>0</v>
      </c>
      <c r="I88" s="11" t="s">
        <v>451</v>
      </c>
    </row>
    <row r="89" spans="1:9" ht="14.25" thickBot="1" x14ac:dyDescent="0.2">
      <c r="A89" s="174"/>
      <c r="B89" s="177"/>
      <c r="C89" s="30">
        <v>3</v>
      </c>
      <c r="D89" s="149" t="s">
        <v>952</v>
      </c>
      <c r="E89" s="153" t="s">
        <v>576</v>
      </c>
      <c r="F89" s="154" t="s">
        <v>577</v>
      </c>
      <c r="G89" s="31">
        <v>7.0000000000000001E-3</v>
      </c>
      <c r="H89" s="25">
        <v>0</v>
      </c>
      <c r="I89" s="11" t="s">
        <v>452</v>
      </c>
    </row>
    <row r="90" spans="1:9" ht="14.25" thickBot="1" x14ac:dyDescent="0.2">
      <c r="A90" s="174"/>
      <c r="B90" s="177"/>
      <c r="C90" s="30">
        <v>4</v>
      </c>
      <c r="D90" s="149" t="s">
        <v>952</v>
      </c>
      <c r="E90" s="153" t="s">
        <v>571</v>
      </c>
      <c r="F90" s="154" t="s">
        <v>475</v>
      </c>
      <c r="G90" s="31">
        <v>7.0000000000000001E-3</v>
      </c>
      <c r="H90" s="25">
        <v>0</v>
      </c>
      <c r="I90" s="11" t="s">
        <v>453</v>
      </c>
    </row>
    <row r="91" spans="1:9" ht="14.25" thickBot="1" x14ac:dyDescent="0.2">
      <c r="A91" s="174"/>
      <c r="B91" s="178"/>
      <c r="C91" s="30">
        <v>5</v>
      </c>
      <c r="D91" s="149" t="s">
        <v>952</v>
      </c>
      <c r="E91" s="153" t="s">
        <v>572</v>
      </c>
      <c r="F91" s="154" t="s">
        <v>476</v>
      </c>
      <c r="G91" s="31">
        <v>7.0000000000000001E-3</v>
      </c>
      <c r="H91" s="25">
        <v>0</v>
      </c>
      <c r="I91" s="11" t="s">
        <v>454</v>
      </c>
    </row>
    <row r="92" spans="1:9" x14ac:dyDescent="0.15">
      <c r="A92" s="174"/>
      <c r="B92" s="178"/>
      <c r="C92" s="30">
        <v>6</v>
      </c>
      <c r="D92" s="149" t="s">
        <v>952</v>
      </c>
      <c r="E92" s="153" t="s">
        <v>578</v>
      </c>
      <c r="F92" s="154" t="s">
        <v>579</v>
      </c>
      <c r="G92" s="31">
        <v>7.0000000000000001E-3</v>
      </c>
      <c r="H92" s="25">
        <v>0</v>
      </c>
      <c r="I92" s="11" t="s">
        <v>455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456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457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848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849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850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851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852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853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854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855</v>
      </c>
    </row>
    <row r="103" spans="1:9" x14ac:dyDescent="0.15">
      <c r="D103" s="16" t="s">
        <v>955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533</v>
      </c>
      <c r="G7" s="31">
        <v>7.0000000000000001E-3</v>
      </c>
      <c r="H7" s="13">
        <v>0</v>
      </c>
      <c r="I7" s="42" t="s">
        <v>987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534</v>
      </c>
      <c r="F8" s="25" t="s">
        <v>972</v>
      </c>
      <c r="G8" s="31">
        <v>7.0000000000000001E-3</v>
      </c>
      <c r="H8" s="25">
        <v>0</v>
      </c>
      <c r="I8" s="42" t="s">
        <v>1600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535</v>
      </c>
      <c r="F9" s="25" t="s">
        <v>536</v>
      </c>
      <c r="G9" s="31">
        <v>7.0000000000000001E-3</v>
      </c>
      <c r="H9" s="25">
        <v>0</v>
      </c>
      <c r="I9" s="42" t="s">
        <v>1601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533</v>
      </c>
      <c r="G10" s="31">
        <v>7.0000000000000001E-3</v>
      </c>
      <c r="H10" s="25">
        <v>0</v>
      </c>
      <c r="I10" s="42" t="s">
        <v>1602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534</v>
      </c>
      <c r="F11" s="25" t="s">
        <v>972</v>
      </c>
      <c r="G11" s="31">
        <v>7.0000000000000001E-3</v>
      </c>
      <c r="H11" s="25">
        <v>0</v>
      </c>
      <c r="I11" s="42" t="s">
        <v>1603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535</v>
      </c>
      <c r="F12" s="25" t="s">
        <v>536</v>
      </c>
      <c r="G12" s="31">
        <v>7.0000000000000001E-3</v>
      </c>
      <c r="H12" s="25">
        <v>0</v>
      </c>
      <c r="I12" s="42" t="s">
        <v>1604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533</v>
      </c>
      <c r="G13" s="31">
        <v>7.0000000000000001E-3</v>
      </c>
      <c r="H13" s="25">
        <v>0</v>
      </c>
      <c r="I13" s="42" t="s">
        <v>1605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534</v>
      </c>
      <c r="F14" s="25" t="s">
        <v>972</v>
      </c>
      <c r="G14" s="33">
        <v>7.0000000000000001E-3</v>
      </c>
      <c r="H14" s="26">
        <v>0</v>
      </c>
      <c r="I14" s="42" t="s">
        <v>1606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535</v>
      </c>
      <c r="F15" s="13" t="s">
        <v>536</v>
      </c>
      <c r="G15" s="31">
        <v>7.0000000000000001E-3</v>
      </c>
      <c r="H15" s="13">
        <v>0</v>
      </c>
      <c r="I15" s="42" t="s">
        <v>1607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1608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533</v>
      </c>
      <c r="G17" s="31">
        <v>7.0000000000000001E-3</v>
      </c>
      <c r="H17" s="25">
        <v>0</v>
      </c>
      <c r="I17" s="42" t="s">
        <v>1609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534</v>
      </c>
      <c r="F18" s="25" t="s">
        <v>972</v>
      </c>
      <c r="G18" s="31">
        <v>7.0000000000000001E-3</v>
      </c>
      <c r="H18" s="25">
        <v>0</v>
      </c>
      <c r="I18" s="42" t="s">
        <v>1610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535</v>
      </c>
      <c r="F19" s="25" t="s">
        <v>536</v>
      </c>
      <c r="G19" s="31">
        <v>7.0000000000000001E-3</v>
      </c>
      <c r="H19" s="25">
        <v>0</v>
      </c>
      <c r="I19" s="42" t="s">
        <v>1611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533</v>
      </c>
      <c r="G20" s="31">
        <v>7.0000000000000001E-3</v>
      </c>
      <c r="H20" s="25">
        <v>0</v>
      </c>
      <c r="I20" s="42" t="s">
        <v>1612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534</v>
      </c>
      <c r="F21" s="25" t="s">
        <v>972</v>
      </c>
      <c r="G21" s="31">
        <v>7.0000000000000001E-3</v>
      </c>
      <c r="H21" s="25">
        <v>0</v>
      </c>
      <c r="I21" s="42" t="s">
        <v>1613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535</v>
      </c>
      <c r="F22" s="145" t="s">
        <v>536</v>
      </c>
      <c r="G22" s="33">
        <v>7.0000000000000001E-3</v>
      </c>
      <c r="H22" s="26">
        <v>0</v>
      </c>
      <c r="I22" s="42" t="s">
        <v>1614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1615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534</v>
      </c>
      <c r="F24" s="25" t="s">
        <v>972</v>
      </c>
      <c r="G24" s="31">
        <v>7.0000000000000001E-3</v>
      </c>
      <c r="H24" s="25">
        <v>0</v>
      </c>
      <c r="I24" s="42" t="s">
        <v>1616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1617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1618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534</v>
      </c>
      <c r="F27" s="25" t="s">
        <v>972</v>
      </c>
      <c r="G27" s="31">
        <v>7.0000000000000001E-3</v>
      </c>
      <c r="H27" s="25">
        <v>0</v>
      </c>
      <c r="I27" s="42" t="s">
        <v>1619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1620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779</v>
      </c>
      <c r="F29" s="35" t="s">
        <v>544</v>
      </c>
      <c r="G29" s="31">
        <v>7.0000000000000001E-3</v>
      </c>
      <c r="H29" s="25">
        <v>0</v>
      </c>
      <c r="I29" s="42" t="s">
        <v>1621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780</v>
      </c>
      <c r="F30" s="36" t="s">
        <v>469</v>
      </c>
      <c r="G30" s="33">
        <v>7.0000000000000001E-3</v>
      </c>
      <c r="H30" s="25">
        <v>0</v>
      </c>
      <c r="I30" s="42" t="s">
        <v>1622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781</v>
      </c>
      <c r="F31" s="34" t="s">
        <v>544</v>
      </c>
      <c r="G31" s="31">
        <v>7.0000000000000001E-3</v>
      </c>
      <c r="H31" s="13">
        <v>0</v>
      </c>
      <c r="I31" s="42" t="s">
        <v>1623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782</v>
      </c>
      <c r="F32" s="35" t="s">
        <v>469</v>
      </c>
      <c r="G32" s="31">
        <v>7.0000000000000001E-3</v>
      </c>
      <c r="H32" s="25">
        <v>0</v>
      </c>
      <c r="I32" s="42" t="s">
        <v>1624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533</v>
      </c>
      <c r="G33" s="31">
        <v>7.0000000000000001E-3</v>
      </c>
      <c r="H33" s="25">
        <v>0</v>
      </c>
      <c r="I33" s="42" t="s">
        <v>1625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449</v>
      </c>
      <c r="F34" s="35" t="s">
        <v>529</v>
      </c>
      <c r="G34" s="31">
        <v>7.0000000000000001E-3</v>
      </c>
      <c r="H34" s="25">
        <v>0</v>
      </c>
      <c r="I34" s="42" t="s">
        <v>1626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783</v>
      </c>
      <c r="F35" s="35" t="s">
        <v>544</v>
      </c>
      <c r="G35" s="31">
        <v>7.0000000000000001E-3</v>
      </c>
      <c r="H35" s="25">
        <v>0</v>
      </c>
      <c r="I35" s="42" t="s">
        <v>1627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784</v>
      </c>
      <c r="F36" s="35" t="s">
        <v>469</v>
      </c>
      <c r="G36" s="31">
        <v>7.0000000000000001E-3</v>
      </c>
      <c r="H36" s="25">
        <v>0</v>
      </c>
      <c r="I36" s="42" t="s">
        <v>1628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1629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1630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1631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534</v>
      </c>
      <c r="F40" s="25" t="s">
        <v>972</v>
      </c>
      <c r="G40" s="31">
        <v>7.0000000000000001E-3</v>
      </c>
      <c r="H40" s="25">
        <v>0</v>
      </c>
      <c r="I40" s="42" t="s">
        <v>1632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42" t="s">
        <v>1633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533</v>
      </c>
      <c r="G42" s="31">
        <v>7.0000000000000001E-3</v>
      </c>
      <c r="H42" s="25">
        <v>0</v>
      </c>
      <c r="I42" s="42" t="s">
        <v>1634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534</v>
      </c>
      <c r="F43" s="25" t="s">
        <v>972</v>
      </c>
      <c r="G43" s="31">
        <v>7.0000000000000001E-3</v>
      </c>
      <c r="H43" s="25">
        <v>0</v>
      </c>
      <c r="I43" s="42" t="s">
        <v>1635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535</v>
      </c>
      <c r="F44" s="35" t="s">
        <v>536</v>
      </c>
      <c r="G44" s="31">
        <v>7.0000000000000001E-3</v>
      </c>
      <c r="H44" s="25">
        <v>0</v>
      </c>
      <c r="I44" s="42" t="s">
        <v>1636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533</v>
      </c>
      <c r="G45" s="31">
        <v>7.0000000000000001E-3</v>
      </c>
      <c r="H45" s="25">
        <v>0</v>
      </c>
      <c r="I45" s="42" t="s">
        <v>1637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534</v>
      </c>
      <c r="F46" s="25" t="s">
        <v>972</v>
      </c>
      <c r="G46" s="33">
        <v>7.0000000000000001E-3</v>
      </c>
      <c r="H46" s="26">
        <v>0</v>
      </c>
      <c r="I46" s="42" t="s">
        <v>1638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535</v>
      </c>
      <c r="F47" s="34" t="s">
        <v>536</v>
      </c>
      <c r="G47" s="29">
        <v>7.0000000000000001E-3</v>
      </c>
      <c r="H47" s="13">
        <v>0</v>
      </c>
      <c r="I47" s="42" t="s">
        <v>1639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533</v>
      </c>
      <c r="G48" s="31">
        <v>7.0000000000000001E-3</v>
      </c>
      <c r="H48" s="25">
        <v>0</v>
      </c>
      <c r="I48" s="42" t="s">
        <v>1640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534</v>
      </c>
      <c r="F49" s="25" t="s">
        <v>972</v>
      </c>
      <c r="G49" s="31">
        <v>7.0000000000000001E-3</v>
      </c>
      <c r="H49" s="25">
        <v>0</v>
      </c>
      <c r="I49" s="42" t="s">
        <v>1641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535</v>
      </c>
      <c r="F50" s="25" t="s">
        <v>536</v>
      </c>
      <c r="G50" s="31">
        <v>7.0000000000000001E-3</v>
      </c>
      <c r="H50" s="25">
        <v>0</v>
      </c>
      <c r="I50" s="42" t="s">
        <v>1642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533</v>
      </c>
      <c r="G51" s="31">
        <v>7.0000000000000001E-3</v>
      </c>
      <c r="H51" s="25">
        <v>0</v>
      </c>
      <c r="I51" s="42" t="s">
        <v>1643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449</v>
      </c>
      <c r="F52" s="25" t="s">
        <v>529</v>
      </c>
      <c r="G52" s="31">
        <v>7.0000000000000001E-3</v>
      </c>
      <c r="H52" s="25">
        <v>0</v>
      </c>
      <c r="I52" s="42" t="s">
        <v>1644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783</v>
      </c>
      <c r="F53" s="25" t="s">
        <v>544</v>
      </c>
      <c r="G53" s="31">
        <v>7.0000000000000001E-3</v>
      </c>
      <c r="H53" s="25">
        <v>0</v>
      </c>
      <c r="I53" s="42" t="s">
        <v>1645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538</v>
      </c>
      <c r="F54" s="35" t="s">
        <v>469</v>
      </c>
      <c r="G54" s="33">
        <v>7.0000000000000001E-3</v>
      </c>
      <c r="H54" s="26">
        <v>0</v>
      </c>
      <c r="I54" s="42" t="s">
        <v>1646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1647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534</v>
      </c>
      <c r="F56" s="25" t="s">
        <v>972</v>
      </c>
      <c r="G56" s="31">
        <v>7.0000000000000001E-3</v>
      </c>
      <c r="H56" s="25">
        <v>0</v>
      </c>
      <c r="I56" s="42" t="s">
        <v>1648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535</v>
      </c>
      <c r="F57" s="25" t="s">
        <v>536</v>
      </c>
      <c r="G57" s="31">
        <v>7.0000000000000001E-3</v>
      </c>
      <c r="H57" s="25">
        <v>0</v>
      </c>
      <c r="I57" s="42" t="s">
        <v>1649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678</v>
      </c>
      <c r="F58" s="25" t="s">
        <v>679</v>
      </c>
      <c r="G58" s="31">
        <v>7.0000000000000001E-3</v>
      </c>
      <c r="H58" s="25">
        <v>0</v>
      </c>
      <c r="I58" s="42" t="s">
        <v>1650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1651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1652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1653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556</v>
      </c>
      <c r="E62" s="69" t="s">
        <v>468</v>
      </c>
      <c r="F62" s="168" t="s">
        <v>964</v>
      </c>
      <c r="G62" s="33">
        <v>7.0000000000000001E-3</v>
      </c>
      <c r="H62" s="26">
        <v>0</v>
      </c>
      <c r="I62" s="42" t="s">
        <v>1654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969</v>
      </c>
      <c r="G63" s="31">
        <v>7.0000000000000001E-3</v>
      </c>
      <c r="H63" s="13">
        <v>0</v>
      </c>
      <c r="I63" s="42" t="s">
        <v>1655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969</v>
      </c>
      <c r="G64" s="31">
        <v>7.0000000000000001E-3</v>
      </c>
      <c r="H64" s="25">
        <v>0</v>
      </c>
      <c r="I64" s="42" t="s">
        <v>1656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969</v>
      </c>
      <c r="G65" s="31">
        <v>7.0000000000000001E-3</v>
      </c>
      <c r="H65" s="25">
        <v>0</v>
      </c>
      <c r="I65" s="42" t="s">
        <v>1657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969</v>
      </c>
      <c r="G66" s="31">
        <v>7.0000000000000001E-3</v>
      </c>
      <c r="H66" s="25">
        <v>0</v>
      </c>
      <c r="I66" s="42" t="s">
        <v>1658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969</v>
      </c>
      <c r="G67" s="31">
        <v>7.0000000000000001E-3</v>
      </c>
      <c r="H67" s="25">
        <v>0</v>
      </c>
      <c r="I67" s="42" t="s">
        <v>1659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969</v>
      </c>
      <c r="G68" s="31">
        <v>7.0000000000000001E-3</v>
      </c>
      <c r="H68" s="25">
        <v>0</v>
      </c>
      <c r="I68" s="42" t="s">
        <v>1660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969</v>
      </c>
      <c r="G69" s="31">
        <v>7.0000000000000001E-3</v>
      </c>
      <c r="H69" s="25">
        <v>0</v>
      </c>
      <c r="I69" s="42" t="s">
        <v>1661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1662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785</v>
      </c>
      <c r="F71" s="34" t="s">
        <v>472</v>
      </c>
      <c r="G71" s="29">
        <v>7.0000000000000001E-3</v>
      </c>
      <c r="H71" s="13">
        <v>0</v>
      </c>
      <c r="I71" s="42" t="s">
        <v>1663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786</v>
      </c>
      <c r="F72" s="35" t="s">
        <v>965</v>
      </c>
      <c r="G72" s="31">
        <v>7.0000000000000001E-3</v>
      </c>
      <c r="H72" s="25">
        <v>0</v>
      </c>
      <c r="I72" s="42" t="s">
        <v>1664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546</v>
      </c>
      <c r="F73" s="35" t="s">
        <v>472</v>
      </c>
      <c r="G73" s="31">
        <v>7.0000000000000001E-3</v>
      </c>
      <c r="H73" s="25">
        <v>0</v>
      </c>
      <c r="I73" s="42" t="s">
        <v>1665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547</v>
      </c>
      <c r="F74" s="35" t="s">
        <v>965</v>
      </c>
      <c r="G74" s="31">
        <v>7.0000000000000001E-3</v>
      </c>
      <c r="H74" s="25">
        <v>0</v>
      </c>
      <c r="I74" s="42" t="s">
        <v>1666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458</v>
      </c>
      <c r="F75" s="35" t="s">
        <v>968</v>
      </c>
      <c r="G75" s="31">
        <v>7.0000000000000001E-3</v>
      </c>
      <c r="H75" s="25">
        <v>0</v>
      </c>
      <c r="I75" s="42" t="s">
        <v>1667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530</v>
      </c>
      <c r="F76" s="35" t="s">
        <v>966</v>
      </c>
      <c r="G76" s="31">
        <v>7.0000000000000001E-3</v>
      </c>
      <c r="H76" s="25">
        <v>0</v>
      </c>
      <c r="I76" s="42" t="s">
        <v>1668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531</v>
      </c>
      <c r="F77" s="35" t="s">
        <v>967</v>
      </c>
      <c r="G77" s="31">
        <v>7.0000000000000001E-3</v>
      </c>
      <c r="H77" s="25">
        <v>0</v>
      </c>
      <c r="I77" s="42" t="s">
        <v>1669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532</v>
      </c>
      <c r="F78" s="36" t="s">
        <v>967</v>
      </c>
      <c r="G78" s="33">
        <v>7.0000000000000001E-3</v>
      </c>
      <c r="H78" s="26">
        <v>0</v>
      </c>
      <c r="I78" s="42" t="s">
        <v>1670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787</v>
      </c>
      <c r="F79" s="25" t="s">
        <v>472</v>
      </c>
      <c r="G79" s="31">
        <v>7.0000000000000001E-3</v>
      </c>
      <c r="H79" s="13">
        <v>0</v>
      </c>
      <c r="I79" s="42" t="s">
        <v>1671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550</v>
      </c>
      <c r="F80" s="25" t="s">
        <v>472</v>
      </c>
      <c r="G80" s="31">
        <v>7.0000000000000001E-3</v>
      </c>
      <c r="H80" s="25">
        <v>0</v>
      </c>
      <c r="I80" s="42" t="s">
        <v>1672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969</v>
      </c>
      <c r="G81" s="31">
        <v>7.0000000000000001E-3</v>
      </c>
      <c r="H81" s="25">
        <v>0</v>
      </c>
      <c r="I81" s="42" t="s">
        <v>1673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969</v>
      </c>
      <c r="G82" s="31">
        <v>7.0000000000000001E-3</v>
      </c>
      <c r="H82" s="25">
        <v>0</v>
      </c>
      <c r="I82" s="42" t="s">
        <v>1674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969</v>
      </c>
      <c r="G83" s="31">
        <v>7.0000000000000001E-3</v>
      </c>
      <c r="H83" s="25">
        <v>0</v>
      </c>
      <c r="I83" s="42" t="s">
        <v>1675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969</v>
      </c>
      <c r="G84" s="31">
        <v>7.0000000000000001E-3</v>
      </c>
      <c r="H84" s="25">
        <v>0</v>
      </c>
      <c r="I84" s="42" t="s">
        <v>1676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1677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1678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458</v>
      </c>
      <c r="F87" s="34" t="s">
        <v>970</v>
      </c>
      <c r="G87" s="29">
        <v>7.0000000000000001E-3</v>
      </c>
      <c r="H87" s="13">
        <v>0</v>
      </c>
      <c r="I87" s="42" t="s">
        <v>1679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530</v>
      </c>
      <c r="F88" s="35" t="s">
        <v>966</v>
      </c>
      <c r="G88" s="31">
        <v>7.0000000000000001E-3</v>
      </c>
      <c r="H88" s="25">
        <v>0</v>
      </c>
      <c r="I88" s="42" t="s">
        <v>1680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531</v>
      </c>
      <c r="F89" s="35" t="s">
        <v>971</v>
      </c>
      <c r="G89" s="31">
        <v>7.0000000000000001E-3</v>
      </c>
      <c r="H89" s="25">
        <v>0</v>
      </c>
      <c r="I89" s="42" t="s">
        <v>1681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532</v>
      </c>
      <c r="F90" s="35" t="s">
        <v>967</v>
      </c>
      <c r="G90" s="31">
        <v>7.0000000000000001E-3</v>
      </c>
      <c r="H90" s="25">
        <v>0</v>
      </c>
      <c r="I90" s="42" t="s">
        <v>1682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788</v>
      </c>
      <c r="F91" s="35" t="s">
        <v>472</v>
      </c>
      <c r="G91" s="31">
        <v>7.0000000000000001E-3</v>
      </c>
      <c r="H91" s="25">
        <v>0</v>
      </c>
      <c r="I91" s="42" t="s">
        <v>1683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550</v>
      </c>
      <c r="F92" s="35" t="s">
        <v>965</v>
      </c>
      <c r="G92" s="31">
        <v>7.0000000000000001E-3</v>
      </c>
      <c r="H92" s="25">
        <v>0</v>
      </c>
      <c r="I92" s="42" t="s">
        <v>1684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789</v>
      </c>
      <c r="F93" s="35" t="s">
        <v>969</v>
      </c>
      <c r="G93" s="31">
        <v>7.0000000000000001E-3</v>
      </c>
      <c r="H93" s="25">
        <v>0</v>
      </c>
      <c r="I93" s="42" t="s">
        <v>1685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1686</v>
      </c>
    </row>
    <row r="95" spans="1:9" x14ac:dyDescent="0.15">
      <c r="D95" s="16" t="s">
        <v>961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561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1687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1688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1689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1690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1691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1692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1694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1695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1696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1697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1698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1699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1700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1702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1703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1704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1705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1706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1707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1708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1709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1710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1711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1712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1713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1714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1715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1716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1717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1718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1719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1720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1721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534</v>
      </c>
      <c r="F43" s="35" t="s">
        <v>801</v>
      </c>
      <c r="G43" s="31">
        <v>7.0000000000000001E-3</v>
      </c>
      <c r="H43" s="25">
        <v>0</v>
      </c>
      <c r="I43" s="42" t="s">
        <v>1722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1723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1724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1725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1726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1727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1728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1729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1730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1731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1732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973</v>
      </c>
      <c r="E55" s="71" t="s">
        <v>580</v>
      </c>
      <c r="F55" s="171" t="s">
        <v>581</v>
      </c>
      <c r="G55" s="31">
        <v>7.0000000000000001E-3</v>
      </c>
      <c r="H55" s="13">
        <v>0</v>
      </c>
      <c r="I55" s="42" t="s">
        <v>1734</v>
      </c>
    </row>
    <row r="56" spans="1:11" ht="14.25" thickBot="1" x14ac:dyDescent="0.2">
      <c r="A56" s="181"/>
      <c r="B56" s="177"/>
      <c r="C56" s="30">
        <v>2</v>
      </c>
      <c r="D56" s="170" t="s">
        <v>973</v>
      </c>
      <c r="E56" s="74" t="s">
        <v>582</v>
      </c>
      <c r="F56" s="169" t="s">
        <v>583</v>
      </c>
      <c r="G56" s="31">
        <v>7.0000000000000001E-3</v>
      </c>
      <c r="H56" s="25">
        <v>0</v>
      </c>
      <c r="I56" s="42" t="s">
        <v>1735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1736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1737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1738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1739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1740</v>
      </c>
    </row>
    <row r="62" spans="1:11" ht="14.25" thickBot="1" x14ac:dyDescent="0.2">
      <c r="A62" s="179"/>
      <c r="B62" s="179"/>
      <c r="C62" s="32">
        <v>8</v>
      </c>
      <c r="D62" s="159" t="s">
        <v>755</v>
      </c>
      <c r="E62" s="69" t="s">
        <v>569</v>
      </c>
      <c r="F62" s="160" t="s">
        <v>974</v>
      </c>
      <c r="G62" s="33">
        <v>7.0000000000000001E-3</v>
      </c>
      <c r="H62" s="26">
        <v>0</v>
      </c>
      <c r="I62" s="42" t="s">
        <v>1741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1742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1743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1744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42" t="s">
        <v>1745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42" t="s">
        <v>1746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42" t="s">
        <v>1747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814</v>
      </c>
      <c r="G69" s="31">
        <v>7.0000000000000001E-3</v>
      </c>
      <c r="H69" s="25">
        <v>0</v>
      </c>
      <c r="I69" s="42" t="s">
        <v>1748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814</v>
      </c>
      <c r="G70" s="33">
        <v>7.0000000000000001E-3</v>
      </c>
      <c r="H70" s="26">
        <v>0</v>
      </c>
      <c r="I70" s="42" t="s">
        <v>1749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1750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1751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1752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1753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1754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1755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1756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1757</v>
      </c>
    </row>
    <row r="79" spans="1:9" ht="14.25" thickBot="1" x14ac:dyDescent="0.2">
      <c r="A79" s="173">
        <v>3</v>
      </c>
      <c r="B79" s="176" t="s">
        <v>573</v>
      </c>
      <c r="C79" s="28">
        <v>1</v>
      </c>
      <c r="D79" s="149" t="s">
        <v>975</v>
      </c>
      <c r="E79" s="150" t="s">
        <v>574</v>
      </c>
      <c r="F79" s="151" t="s">
        <v>575</v>
      </c>
      <c r="G79" s="29">
        <v>7.0000000000000001E-3</v>
      </c>
      <c r="H79" s="13">
        <v>0</v>
      </c>
      <c r="I79" s="42" t="s">
        <v>1758</v>
      </c>
    </row>
    <row r="80" spans="1:9" ht="14.25" thickBot="1" x14ac:dyDescent="0.2">
      <c r="A80" s="174"/>
      <c r="B80" s="177"/>
      <c r="C80" s="30">
        <v>2</v>
      </c>
      <c r="D80" s="149" t="s">
        <v>975</v>
      </c>
      <c r="E80" s="153" t="s">
        <v>570</v>
      </c>
      <c r="F80" s="154" t="s">
        <v>474</v>
      </c>
      <c r="G80" s="31">
        <v>7.0000000000000001E-3</v>
      </c>
      <c r="H80" s="25">
        <v>0</v>
      </c>
      <c r="I80" s="42" t="s">
        <v>1759</v>
      </c>
    </row>
    <row r="81" spans="1:9" ht="14.25" thickBot="1" x14ac:dyDescent="0.2">
      <c r="A81" s="174"/>
      <c r="B81" s="177"/>
      <c r="C81" s="30">
        <v>3</v>
      </c>
      <c r="D81" s="149" t="s">
        <v>975</v>
      </c>
      <c r="E81" s="153" t="s">
        <v>576</v>
      </c>
      <c r="F81" s="154" t="s">
        <v>577</v>
      </c>
      <c r="G81" s="31">
        <v>7.0000000000000001E-3</v>
      </c>
      <c r="H81" s="25">
        <v>0</v>
      </c>
      <c r="I81" s="42" t="s">
        <v>1760</v>
      </c>
    </row>
    <row r="82" spans="1:9" ht="14.25" thickBot="1" x14ac:dyDescent="0.2">
      <c r="A82" s="174"/>
      <c r="B82" s="177"/>
      <c r="C82" s="30">
        <v>4</v>
      </c>
      <c r="D82" s="149" t="s">
        <v>975</v>
      </c>
      <c r="E82" s="153" t="s">
        <v>571</v>
      </c>
      <c r="F82" s="154" t="s">
        <v>475</v>
      </c>
      <c r="G82" s="31">
        <v>7.0000000000000001E-3</v>
      </c>
      <c r="H82" s="25">
        <v>0</v>
      </c>
      <c r="I82" s="42" t="s">
        <v>1761</v>
      </c>
    </row>
    <row r="83" spans="1:9" ht="14.25" thickBot="1" x14ac:dyDescent="0.2">
      <c r="A83" s="174"/>
      <c r="B83" s="178"/>
      <c r="C83" s="30">
        <v>5</v>
      </c>
      <c r="D83" s="149" t="s">
        <v>975</v>
      </c>
      <c r="E83" s="153" t="s">
        <v>572</v>
      </c>
      <c r="F83" s="154" t="s">
        <v>476</v>
      </c>
      <c r="G83" s="31">
        <v>7.0000000000000001E-3</v>
      </c>
      <c r="H83" s="25">
        <v>0</v>
      </c>
      <c r="I83" s="42" t="s">
        <v>1762</v>
      </c>
    </row>
    <row r="84" spans="1:9" ht="14.25" thickBot="1" x14ac:dyDescent="0.2">
      <c r="A84" s="174"/>
      <c r="B84" s="178"/>
      <c r="C84" s="30">
        <v>6</v>
      </c>
      <c r="D84" s="149" t="s">
        <v>975</v>
      </c>
      <c r="E84" s="153" t="s">
        <v>578</v>
      </c>
      <c r="F84" s="154" t="s">
        <v>579</v>
      </c>
      <c r="G84" s="31">
        <v>7.0000000000000001E-3</v>
      </c>
      <c r="H84" s="25">
        <v>0</v>
      </c>
      <c r="I84" s="42" t="s">
        <v>1763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1764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1765</v>
      </c>
    </row>
    <row r="87" spans="1:9" x14ac:dyDescent="0.15">
      <c r="D87" s="16" t="s">
        <v>961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680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681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562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682</v>
      </c>
      <c r="E6" s="22" t="s">
        <v>683</v>
      </c>
      <c r="F6" s="76" t="s">
        <v>684</v>
      </c>
      <c r="G6" s="24">
        <f>SUM(G7:G110)</f>
        <v>0.66400000000000048</v>
      </c>
      <c r="H6" s="24">
        <f>SUM(H7:H110)</f>
        <v>0.57300000000000006</v>
      </c>
      <c r="I6" s="164" t="s">
        <v>477</v>
      </c>
    </row>
    <row r="7" spans="1:9" x14ac:dyDescent="0.15">
      <c r="A7" s="180" t="s">
        <v>685</v>
      </c>
      <c r="B7" s="176" t="s">
        <v>686</v>
      </c>
      <c r="C7" s="28">
        <v>0</v>
      </c>
      <c r="D7" s="40">
        <v>6302</v>
      </c>
      <c r="E7" s="10" t="s">
        <v>582</v>
      </c>
      <c r="F7" s="34" t="s">
        <v>583</v>
      </c>
      <c r="G7" s="29">
        <v>7.0000000000000001E-3</v>
      </c>
      <c r="H7" s="13">
        <v>0</v>
      </c>
      <c r="I7" s="52" t="s">
        <v>687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582</v>
      </c>
      <c r="F8" s="35" t="s">
        <v>583</v>
      </c>
      <c r="G8" s="31">
        <v>7.0000000000000001E-3</v>
      </c>
      <c r="H8" s="25">
        <v>0</v>
      </c>
      <c r="I8" s="11" t="s">
        <v>688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478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480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481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482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483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689</v>
      </c>
    </row>
    <row r="15" spans="1:9" x14ac:dyDescent="0.15">
      <c r="A15" s="178"/>
      <c r="B15" s="176" t="s">
        <v>690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691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692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484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485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486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487</v>
      </c>
    </row>
    <row r="21" spans="1:9" x14ac:dyDescent="0.15">
      <c r="A21" s="178"/>
      <c r="B21" s="178"/>
      <c r="C21" s="78" t="s">
        <v>693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693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694</v>
      </c>
      <c r="B23" s="176" t="s">
        <v>686</v>
      </c>
      <c r="C23" s="28">
        <v>0</v>
      </c>
      <c r="D23" s="40">
        <v>6302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11" t="s">
        <v>695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584</v>
      </c>
      <c r="F24" s="35" t="s">
        <v>585</v>
      </c>
      <c r="G24" s="31">
        <v>7.0000000000000001E-3</v>
      </c>
      <c r="H24" s="25">
        <v>0</v>
      </c>
      <c r="I24" s="11" t="s">
        <v>696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586</v>
      </c>
      <c r="F25" s="35" t="s">
        <v>479</v>
      </c>
      <c r="G25" s="31">
        <v>7.0000000000000001E-3</v>
      </c>
      <c r="H25" s="25">
        <v>0</v>
      </c>
      <c r="I25" s="11" t="s">
        <v>488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559</v>
      </c>
      <c r="F26" s="35" t="s">
        <v>587</v>
      </c>
      <c r="G26" s="31">
        <v>7.0000000000000001E-3</v>
      </c>
      <c r="H26" s="25">
        <v>0</v>
      </c>
      <c r="I26" s="11" t="s">
        <v>489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560</v>
      </c>
      <c r="F27" s="59" t="s">
        <v>588</v>
      </c>
      <c r="G27" s="31">
        <v>7.0000000000000001E-3</v>
      </c>
      <c r="H27" s="25">
        <v>0</v>
      </c>
      <c r="I27" s="11" t="s">
        <v>490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533</v>
      </c>
      <c r="G28" s="31">
        <v>7.0000000000000001E-3</v>
      </c>
      <c r="H28" s="25">
        <v>0</v>
      </c>
      <c r="I28" s="11" t="s">
        <v>491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589</v>
      </c>
      <c r="F29" s="35" t="s">
        <v>822</v>
      </c>
      <c r="G29" s="31">
        <v>7.0000000000000001E-3</v>
      </c>
      <c r="H29" s="25">
        <v>0</v>
      </c>
      <c r="I29" s="11" t="s">
        <v>492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590</v>
      </c>
      <c r="F30" s="35" t="s">
        <v>529</v>
      </c>
      <c r="G30" s="33">
        <v>7.0000000000000001E-3</v>
      </c>
      <c r="H30" s="26">
        <v>0</v>
      </c>
      <c r="I30" s="12" t="s">
        <v>697</v>
      </c>
    </row>
    <row r="31" spans="1:9" x14ac:dyDescent="0.15">
      <c r="A31" s="178"/>
      <c r="B31" s="176" t="s">
        <v>690</v>
      </c>
      <c r="C31" s="28">
        <v>0</v>
      </c>
      <c r="D31" s="40">
        <v>6302.1</v>
      </c>
      <c r="E31" s="10" t="s">
        <v>591</v>
      </c>
      <c r="F31" s="34" t="s">
        <v>824</v>
      </c>
      <c r="G31" s="29">
        <v>7.0000000000000001E-3</v>
      </c>
      <c r="H31" s="13">
        <v>0</v>
      </c>
      <c r="I31" s="11" t="s">
        <v>698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592</v>
      </c>
      <c r="F32" s="59" t="s">
        <v>593</v>
      </c>
      <c r="G32" s="31">
        <v>7.0000000000000001E-3</v>
      </c>
      <c r="H32" s="25">
        <v>0</v>
      </c>
      <c r="I32" s="11" t="s">
        <v>699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594</v>
      </c>
      <c r="F33" s="35" t="s">
        <v>595</v>
      </c>
      <c r="G33" s="31">
        <v>7.0000000000000001E-3</v>
      </c>
      <c r="H33" s="25">
        <v>0</v>
      </c>
      <c r="I33" s="11" t="s">
        <v>493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539</v>
      </c>
      <c r="F34" s="59" t="s">
        <v>596</v>
      </c>
      <c r="G34" s="31">
        <v>7.0000000000000001E-3</v>
      </c>
      <c r="H34" s="25">
        <v>0</v>
      </c>
      <c r="I34" s="11" t="s">
        <v>494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541</v>
      </c>
      <c r="F35" s="35" t="s">
        <v>597</v>
      </c>
      <c r="G35" s="31">
        <v>7.0000000000000001E-3</v>
      </c>
      <c r="H35" s="25">
        <v>0</v>
      </c>
      <c r="I35" s="11" t="s">
        <v>495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700</v>
      </c>
      <c r="F36" s="59" t="s">
        <v>701</v>
      </c>
      <c r="G36" s="31">
        <v>7.0000000000000001E-3</v>
      </c>
      <c r="H36" s="25">
        <v>0</v>
      </c>
      <c r="I36" s="11" t="s">
        <v>496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497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702</v>
      </c>
    </row>
    <row r="39" spans="1:9" x14ac:dyDescent="0.15">
      <c r="A39" s="180" t="s">
        <v>498</v>
      </c>
      <c r="B39" s="176" t="s">
        <v>686</v>
      </c>
      <c r="C39" s="28">
        <v>0</v>
      </c>
      <c r="D39" s="40">
        <v>6302.2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11" t="s">
        <v>499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589</v>
      </c>
      <c r="F40" s="35" t="s">
        <v>821</v>
      </c>
      <c r="G40" s="31">
        <v>7.0000000000000001E-3</v>
      </c>
      <c r="H40" s="25">
        <v>0</v>
      </c>
      <c r="I40" s="11" t="s">
        <v>500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590</v>
      </c>
      <c r="F41" s="35" t="s">
        <v>529</v>
      </c>
      <c r="G41" s="31">
        <v>7.0000000000000001E-3</v>
      </c>
      <c r="H41" s="25">
        <v>0</v>
      </c>
      <c r="I41" s="11" t="s">
        <v>501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591</v>
      </c>
      <c r="F42" s="59" t="s">
        <v>823</v>
      </c>
      <c r="G42" s="31">
        <v>7.0000000000000001E-3</v>
      </c>
      <c r="H42" s="25">
        <v>0</v>
      </c>
      <c r="I42" s="11" t="s">
        <v>502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592</v>
      </c>
      <c r="F43" s="35" t="s">
        <v>703</v>
      </c>
      <c r="G43" s="31">
        <v>7.0000000000000001E-3</v>
      </c>
      <c r="H43" s="25">
        <v>0</v>
      </c>
      <c r="I43" s="11" t="s">
        <v>503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594</v>
      </c>
      <c r="F44" s="59" t="s">
        <v>704</v>
      </c>
      <c r="G44" s="31">
        <v>7.0000000000000001E-3</v>
      </c>
      <c r="H44" s="25">
        <v>0</v>
      </c>
      <c r="I44" s="11" t="s">
        <v>504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539</v>
      </c>
      <c r="F45" s="35" t="s">
        <v>705</v>
      </c>
      <c r="G45" s="31">
        <v>7.0000000000000001E-3</v>
      </c>
      <c r="H45" s="25">
        <v>0</v>
      </c>
      <c r="I45" s="11" t="s">
        <v>505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541</v>
      </c>
      <c r="F46" s="35" t="s">
        <v>706</v>
      </c>
      <c r="G46" s="33">
        <v>7.0000000000000001E-3</v>
      </c>
      <c r="H46" s="26">
        <v>0</v>
      </c>
      <c r="I46" s="12" t="s">
        <v>506</v>
      </c>
    </row>
    <row r="47" spans="1:9" x14ac:dyDescent="0.15">
      <c r="A47" s="178"/>
      <c r="B47" s="176" t="s">
        <v>690</v>
      </c>
      <c r="C47" s="28">
        <v>0</v>
      </c>
      <c r="D47" s="40">
        <v>6302.2</v>
      </c>
      <c r="E47" s="10" t="s">
        <v>700</v>
      </c>
      <c r="F47" s="34" t="s">
        <v>707</v>
      </c>
      <c r="G47" s="29">
        <v>7.0000000000000001E-3</v>
      </c>
      <c r="H47" s="13">
        <v>0</v>
      </c>
      <c r="I47" s="11" t="s">
        <v>507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508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509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510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511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512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513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514</v>
      </c>
    </row>
    <row r="55" spans="1:9" x14ac:dyDescent="0.15">
      <c r="A55" s="180" t="s">
        <v>708</v>
      </c>
      <c r="B55" s="176" t="s">
        <v>686</v>
      </c>
      <c r="C55" s="28">
        <v>0</v>
      </c>
      <c r="D55" s="40">
        <v>6306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11" t="s">
        <v>598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584</v>
      </c>
      <c r="F56" s="35" t="s">
        <v>585</v>
      </c>
      <c r="G56" s="31">
        <v>7.0000000000000001E-3</v>
      </c>
      <c r="H56" s="25">
        <v>0</v>
      </c>
      <c r="I56" s="11" t="s">
        <v>599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586</v>
      </c>
      <c r="F57" s="35" t="s">
        <v>479</v>
      </c>
      <c r="G57" s="31">
        <v>7.0000000000000001E-3</v>
      </c>
      <c r="H57" s="25">
        <v>0</v>
      </c>
      <c r="I57" s="11" t="s">
        <v>600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559</v>
      </c>
      <c r="F58" s="35" t="s">
        <v>587</v>
      </c>
      <c r="G58" s="31">
        <v>7.0000000000000001E-3</v>
      </c>
      <c r="H58" s="25">
        <v>0</v>
      </c>
      <c r="I58" s="11" t="s">
        <v>601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560</v>
      </c>
      <c r="F59" s="59" t="s">
        <v>588</v>
      </c>
      <c r="G59" s="31">
        <v>7.0000000000000001E-3</v>
      </c>
      <c r="H59" s="25">
        <v>0</v>
      </c>
      <c r="I59" s="11" t="s">
        <v>602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603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589</v>
      </c>
      <c r="F61" s="35" t="s">
        <v>821</v>
      </c>
      <c r="G61" s="31">
        <v>7.0000000000000001E-3</v>
      </c>
      <c r="H61" s="25">
        <v>0</v>
      </c>
      <c r="I61" s="11" t="s">
        <v>604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590</v>
      </c>
      <c r="F62" s="35" t="s">
        <v>529</v>
      </c>
      <c r="G62" s="33">
        <v>7.0000000000000001E-3</v>
      </c>
      <c r="H62" s="26">
        <v>0</v>
      </c>
      <c r="I62" s="12" t="s">
        <v>605</v>
      </c>
    </row>
    <row r="63" spans="1:9" x14ac:dyDescent="0.15">
      <c r="A63" s="178"/>
      <c r="B63" s="176" t="s">
        <v>690</v>
      </c>
      <c r="C63" s="28">
        <v>0</v>
      </c>
      <c r="D63" s="40">
        <v>6306.1</v>
      </c>
      <c r="E63" s="10" t="s">
        <v>591</v>
      </c>
      <c r="F63" s="34" t="s">
        <v>823</v>
      </c>
      <c r="G63" s="29">
        <v>7.0000000000000001E-3</v>
      </c>
      <c r="H63" s="13">
        <v>0</v>
      </c>
      <c r="I63" s="11" t="s">
        <v>606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592</v>
      </c>
      <c r="F64" s="59" t="s">
        <v>593</v>
      </c>
      <c r="G64" s="31">
        <v>7.0000000000000001E-3</v>
      </c>
      <c r="H64" s="25">
        <v>0</v>
      </c>
      <c r="I64" s="11" t="s">
        <v>607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594</v>
      </c>
      <c r="F65" s="35" t="s">
        <v>595</v>
      </c>
      <c r="G65" s="31">
        <v>7.0000000000000001E-3</v>
      </c>
      <c r="H65" s="25">
        <v>0</v>
      </c>
      <c r="I65" s="11" t="s">
        <v>608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539</v>
      </c>
      <c r="F66" s="59" t="s">
        <v>596</v>
      </c>
      <c r="G66" s="31">
        <v>7.0000000000000001E-3</v>
      </c>
      <c r="H66" s="25">
        <v>0</v>
      </c>
      <c r="I66" s="11" t="s">
        <v>609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541</v>
      </c>
      <c r="F67" s="35" t="s">
        <v>597</v>
      </c>
      <c r="G67" s="31">
        <v>7.0000000000000001E-3</v>
      </c>
      <c r="H67" s="25">
        <v>0</v>
      </c>
      <c r="I67" s="11" t="s">
        <v>610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611</v>
      </c>
      <c r="F68" s="59" t="s">
        <v>709</v>
      </c>
      <c r="G68" s="31">
        <v>7.0000000000000001E-3</v>
      </c>
      <c r="H68" s="25">
        <v>0</v>
      </c>
      <c r="I68" s="11" t="s">
        <v>612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613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614</v>
      </c>
    </row>
    <row r="71" spans="1:9" x14ac:dyDescent="0.15">
      <c r="A71" s="180" t="s">
        <v>710</v>
      </c>
      <c r="B71" s="176" t="s">
        <v>711</v>
      </c>
      <c r="C71" s="28">
        <v>0</v>
      </c>
      <c r="D71" s="40">
        <v>6306.2</v>
      </c>
      <c r="E71" s="10" t="s">
        <v>226</v>
      </c>
      <c r="F71" s="34" t="s">
        <v>533</v>
      </c>
      <c r="G71" s="29">
        <v>7.0000000000000001E-3</v>
      </c>
      <c r="H71" s="13">
        <v>0</v>
      </c>
      <c r="I71" s="11" t="s">
        <v>712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589</v>
      </c>
      <c r="F72" s="35" t="s">
        <v>821</v>
      </c>
      <c r="G72" s="31">
        <v>7.0000000000000001E-3</v>
      </c>
      <c r="H72" s="25">
        <v>0</v>
      </c>
      <c r="I72" s="11" t="s">
        <v>637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590</v>
      </c>
      <c r="F73" s="35" t="s">
        <v>529</v>
      </c>
      <c r="G73" s="31">
        <v>7.0000000000000001E-3</v>
      </c>
      <c r="H73" s="25">
        <v>0</v>
      </c>
      <c r="I73" s="11" t="s">
        <v>638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591</v>
      </c>
      <c r="F74" s="59" t="s">
        <v>823</v>
      </c>
      <c r="G74" s="31">
        <v>7.0000000000000001E-3</v>
      </c>
      <c r="H74" s="25">
        <v>0</v>
      </c>
      <c r="I74" s="11" t="s">
        <v>639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592</v>
      </c>
      <c r="F75" s="35" t="s">
        <v>703</v>
      </c>
      <c r="G75" s="31">
        <v>7.0000000000000001E-3</v>
      </c>
      <c r="H75" s="25">
        <v>0</v>
      </c>
      <c r="I75" s="11" t="s">
        <v>640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594</v>
      </c>
      <c r="F76" s="59" t="s">
        <v>713</v>
      </c>
      <c r="G76" s="31">
        <v>7.0000000000000001E-3</v>
      </c>
      <c r="H76" s="25">
        <v>0</v>
      </c>
      <c r="I76" s="11" t="s">
        <v>641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539</v>
      </c>
      <c r="F77" s="35" t="s">
        <v>705</v>
      </c>
      <c r="G77" s="31">
        <v>7.0000000000000001E-3</v>
      </c>
      <c r="H77" s="25">
        <v>0</v>
      </c>
      <c r="I77" s="11" t="s">
        <v>642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541</v>
      </c>
      <c r="F78" s="35" t="s">
        <v>706</v>
      </c>
      <c r="G78" s="33">
        <v>7.0000000000000001E-3</v>
      </c>
      <c r="H78" s="26">
        <v>0</v>
      </c>
      <c r="I78" s="12" t="s">
        <v>643</v>
      </c>
    </row>
    <row r="79" spans="1:9" x14ac:dyDescent="0.15">
      <c r="A79" s="178"/>
      <c r="B79" s="176" t="s">
        <v>690</v>
      </c>
      <c r="C79" s="28">
        <v>0</v>
      </c>
      <c r="D79" s="40">
        <v>6306.2</v>
      </c>
      <c r="E79" s="10" t="s">
        <v>700</v>
      </c>
      <c r="F79" s="34" t="s">
        <v>714</v>
      </c>
      <c r="G79" s="29">
        <v>7.0000000000000001E-3</v>
      </c>
      <c r="H79" s="13">
        <v>0</v>
      </c>
      <c r="I79" s="11" t="s">
        <v>644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645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646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647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648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649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650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651</v>
      </c>
    </row>
    <row r="87" spans="1:9" x14ac:dyDescent="0.15">
      <c r="A87" s="173" t="s">
        <v>685</v>
      </c>
      <c r="B87" s="176" t="s">
        <v>715</v>
      </c>
      <c r="C87" s="28">
        <v>0</v>
      </c>
      <c r="D87" s="40">
        <v>6302.1</v>
      </c>
      <c r="E87" s="10" t="s">
        <v>716</v>
      </c>
      <c r="F87" s="34" t="s">
        <v>826</v>
      </c>
      <c r="G87" s="29">
        <v>0.01</v>
      </c>
      <c r="H87" s="13">
        <v>1.7999999999999999E-2</v>
      </c>
      <c r="I87" s="52" t="s">
        <v>717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718</v>
      </c>
      <c r="F88" s="59" t="s">
        <v>828</v>
      </c>
      <c r="G88" s="31">
        <v>0.01</v>
      </c>
      <c r="H88" s="25">
        <v>1.7999999999999999E-2</v>
      </c>
      <c r="I88" s="27" t="s">
        <v>719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716</v>
      </c>
      <c r="F89" s="59" t="s">
        <v>825</v>
      </c>
      <c r="G89" s="31">
        <v>0.01</v>
      </c>
      <c r="H89" s="25">
        <v>7.4999999999999997E-2</v>
      </c>
      <c r="I89" s="27" t="s">
        <v>515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718</v>
      </c>
      <c r="F90" s="59" t="s">
        <v>827</v>
      </c>
      <c r="G90" s="31">
        <v>0.01</v>
      </c>
      <c r="H90" s="25">
        <v>1.7999999999999999E-2</v>
      </c>
      <c r="I90" s="27" t="s">
        <v>516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716</v>
      </c>
      <c r="F91" s="59" t="s">
        <v>825</v>
      </c>
      <c r="G91" s="31">
        <v>0.01</v>
      </c>
      <c r="H91" s="25">
        <v>1.7999999999999999E-2</v>
      </c>
      <c r="I91" s="27" t="s">
        <v>517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718</v>
      </c>
      <c r="F92" s="59" t="s">
        <v>827</v>
      </c>
      <c r="G92" s="31">
        <v>0.01</v>
      </c>
      <c r="H92" s="25">
        <v>7.4999999999999997E-2</v>
      </c>
      <c r="I92" s="27" t="s">
        <v>518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635</v>
      </c>
      <c r="F93" s="35" t="s">
        <v>825</v>
      </c>
      <c r="G93" s="31">
        <v>0.01</v>
      </c>
      <c r="H93" s="25">
        <v>1.7999999999999999E-2</v>
      </c>
      <c r="I93" s="27" t="s">
        <v>720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636</v>
      </c>
      <c r="F94" s="36" t="s">
        <v>827</v>
      </c>
      <c r="G94" s="33">
        <v>0.01</v>
      </c>
      <c r="H94" s="26">
        <v>1.7999999999999999E-2</v>
      </c>
      <c r="I94" s="68" t="s">
        <v>721</v>
      </c>
    </row>
    <row r="95" spans="1:9" x14ac:dyDescent="0.15">
      <c r="A95" s="178"/>
      <c r="B95" s="176" t="s">
        <v>722</v>
      </c>
      <c r="C95" s="28">
        <v>0</v>
      </c>
      <c r="D95" s="40"/>
      <c r="E95" s="11"/>
      <c r="F95" s="35"/>
      <c r="G95" s="29"/>
      <c r="H95" s="13"/>
      <c r="I95" s="52" t="s">
        <v>723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724</v>
      </c>
    </row>
    <row r="97" spans="1:9" x14ac:dyDescent="0.15">
      <c r="A97" s="178"/>
      <c r="B97" s="177"/>
      <c r="C97" s="78" t="s">
        <v>693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694</v>
      </c>
      <c r="B103" s="176" t="s">
        <v>715</v>
      </c>
      <c r="C103" s="28">
        <v>0</v>
      </c>
      <c r="D103" s="40">
        <v>6302</v>
      </c>
      <c r="E103" s="10" t="s">
        <v>725</v>
      </c>
      <c r="F103" s="34" t="s">
        <v>829</v>
      </c>
      <c r="G103" s="29">
        <v>0.01</v>
      </c>
      <c r="H103" s="13">
        <v>1.7999999999999999E-2</v>
      </c>
      <c r="I103" s="52" t="s">
        <v>726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615</v>
      </c>
      <c r="F104" s="35" t="s">
        <v>830</v>
      </c>
      <c r="G104" s="31">
        <v>0.01</v>
      </c>
      <c r="H104" s="25">
        <v>1.7999999999999999E-2</v>
      </c>
      <c r="I104" s="27" t="s">
        <v>727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615</v>
      </c>
      <c r="F105" s="35" t="s">
        <v>830</v>
      </c>
      <c r="G105" s="31">
        <v>0.01</v>
      </c>
      <c r="H105" s="25">
        <v>7.4999999999999997E-2</v>
      </c>
      <c r="I105" s="27" t="s">
        <v>519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616</v>
      </c>
      <c r="F106" s="35" t="s">
        <v>815</v>
      </c>
      <c r="G106" s="31">
        <v>0.01</v>
      </c>
      <c r="H106" s="25">
        <v>1.7999999999999999E-2</v>
      </c>
      <c r="I106" s="27" t="s">
        <v>520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582</v>
      </c>
      <c r="F107" s="35" t="s">
        <v>831</v>
      </c>
      <c r="G107" s="31">
        <v>0.01</v>
      </c>
      <c r="H107" s="25">
        <v>7.4999999999999997E-2</v>
      </c>
      <c r="I107" s="27" t="s">
        <v>521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617</v>
      </c>
      <c r="F108" s="35" t="s">
        <v>832</v>
      </c>
      <c r="G108" s="31">
        <v>0.01</v>
      </c>
      <c r="H108" s="25">
        <v>7.4999999999999997E-2</v>
      </c>
      <c r="I108" s="27" t="s">
        <v>522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618</v>
      </c>
      <c r="F109" s="75" t="s">
        <v>833</v>
      </c>
      <c r="G109" s="50">
        <v>0.01</v>
      </c>
      <c r="H109" s="25">
        <v>1.7999999999999999E-2</v>
      </c>
      <c r="I109" s="27" t="s">
        <v>523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619</v>
      </c>
      <c r="F110" s="59" t="s">
        <v>834</v>
      </c>
      <c r="G110" s="66">
        <v>0.01</v>
      </c>
      <c r="H110" s="26">
        <v>1.7999999999999999E-2</v>
      </c>
      <c r="I110" s="68" t="s">
        <v>728</v>
      </c>
    </row>
    <row r="111" spans="1:9" x14ac:dyDescent="0.15">
      <c r="A111" s="178"/>
      <c r="B111" s="176" t="s">
        <v>722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729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730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615</v>
      </c>
      <c r="F113" s="35" t="s">
        <v>830</v>
      </c>
      <c r="G113" s="50">
        <v>0.01</v>
      </c>
      <c r="H113" s="25">
        <v>7.4999999999999997E-2</v>
      </c>
      <c r="I113" s="27" t="s">
        <v>524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616</v>
      </c>
      <c r="F114" s="35" t="s">
        <v>815</v>
      </c>
      <c r="G114" s="50">
        <v>0.01</v>
      </c>
      <c r="H114" s="25">
        <v>1.7999999999999999E-2</v>
      </c>
      <c r="I114" s="27" t="s">
        <v>525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582</v>
      </c>
      <c r="F115" s="35" t="s">
        <v>831</v>
      </c>
      <c r="G115" s="50">
        <v>0.01</v>
      </c>
      <c r="H115" s="25">
        <v>1.7999999999999999E-2</v>
      </c>
      <c r="I115" s="27" t="s">
        <v>526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617</v>
      </c>
      <c r="F116" s="35" t="s">
        <v>731</v>
      </c>
      <c r="G116" s="50">
        <v>0.01</v>
      </c>
      <c r="H116" s="25">
        <v>7.4999999999999997E-2</v>
      </c>
      <c r="I116" s="27" t="s">
        <v>527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618</v>
      </c>
      <c r="F117" s="75" t="s">
        <v>835</v>
      </c>
      <c r="G117" s="50">
        <v>0.01</v>
      </c>
      <c r="H117" s="25">
        <v>1.7999999999999999E-2</v>
      </c>
      <c r="I117" s="27" t="s">
        <v>528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619</v>
      </c>
      <c r="F118" s="43" t="s">
        <v>836</v>
      </c>
      <c r="G118" s="66">
        <v>0.01</v>
      </c>
      <c r="H118" s="26">
        <v>1.7999999999999999E-2</v>
      </c>
      <c r="I118" s="68" t="s">
        <v>732</v>
      </c>
    </row>
    <row r="119" spans="1:9" x14ac:dyDescent="0.15">
      <c r="A119" s="173" t="s">
        <v>498</v>
      </c>
      <c r="B119" s="176" t="s">
        <v>733</v>
      </c>
      <c r="C119" s="28">
        <v>0</v>
      </c>
      <c r="D119" s="40">
        <v>6306</v>
      </c>
      <c r="E119" s="10" t="s">
        <v>725</v>
      </c>
      <c r="F119" s="34" t="s">
        <v>829</v>
      </c>
      <c r="G119" s="29">
        <v>0.01</v>
      </c>
      <c r="H119" s="13">
        <v>1.7999999999999999E-2</v>
      </c>
      <c r="I119" s="52" t="s">
        <v>734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735</v>
      </c>
      <c r="F120" s="35" t="s">
        <v>837</v>
      </c>
      <c r="G120" s="31">
        <v>0.01</v>
      </c>
      <c r="H120" s="25">
        <v>1.7999999999999999E-2</v>
      </c>
      <c r="I120" s="27" t="s">
        <v>620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615</v>
      </c>
      <c r="F121" s="35" t="s">
        <v>830</v>
      </c>
      <c r="G121" s="31">
        <v>0.01</v>
      </c>
      <c r="H121" s="25">
        <v>7.4999999999999997E-2</v>
      </c>
      <c r="I121" s="27" t="s">
        <v>621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616</v>
      </c>
      <c r="F122" s="35" t="s">
        <v>815</v>
      </c>
      <c r="G122" s="31">
        <v>0.01</v>
      </c>
      <c r="H122" s="25">
        <v>1.7999999999999999E-2</v>
      </c>
      <c r="I122" s="27" t="s">
        <v>622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582</v>
      </c>
      <c r="F123" s="35" t="s">
        <v>831</v>
      </c>
      <c r="G123" s="31">
        <v>0.01</v>
      </c>
      <c r="H123" s="25">
        <v>7.4999999999999997E-2</v>
      </c>
      <c r="I123" s="27" t="s">
        <v>623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617</v>
      </c>
      <c r="F124" s="35" t="s">
        <v>832</v>
      </c>
      <c r="G124" s="31">
        <v>0.01</v>
      </c>
      <c r="H124" s="25">
        <v>7.4999999999999997E-2</v>
      </c>
      <c r="I124" s="27" t="s">
        <v>624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618</v>
      </c>
      <c r="F125" s="75" t="s">
        <v>833</v>
      </c>
      <c r="G125" s="50">
        <v>0.01</v>
      </c>
      <c r="H125" s="25">
        <v>1.7999999999999999E-2</v>
      </c>
      <c r="I125" s="27" t="s">
        <v>625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619</v>
      </c>
      <c r="F126" s="43" t="s">
        <v>834</v>
      </c>
      <c r="G126" s="66">
        <v>0.01</v>
      </c>
      <c r="H126" s="26">
        <v>1.7999999999999999E-2</v>
      </c>
      <c r="I126" s="68" t="s">
        <v>626</v>
      </c>
    </row>
    <row r="127" spans="1:9" x14ac:dyDescent="0.15">
      <c r="A127" s="178"/>
      <c r="B127" s="176" t="s">
        <v>722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736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627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615</v>
      </c>
      <c r="F129" s="35" t="s">
        <v>830</v>
      </c>
      <c r="G129" s="50">
        <v>0.01</v>
      </c>
      <c r="H129" s="25">
        <v>7.4999999999999997E-2</v>
      </c>
      <c r="I129" s="27" t="s">
        <v>628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616</v>
      </c>
      <c r="F130" s="35" t="s">
        <v>815</v>
      </c>
      <c r="G130" s="50">
        <v>0.01</v>
      </c>
      <c r="H130" s="25">
        <v>1.7999999999999999E-2</v>
      </c>
      <c r="I130" s="27" t="s">
        <v>629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582</v>
      </c>
      <c r="F131" s="35" t="s">
        <v>831</v>
      </c>
      <c r="G131" s="50">
        <v>0.01</v>
      </c>
      <c r="H131" s="25">
        <v>1.7999999999999999E-2</v>
      </c>
      <c r="I131" s="27" t="s">
        <v>630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617</v>
      </c>
      <c r="F132" s="35" t="s">
        <v>835</v>
      </c>
      <c r="G132" s="50">
        <v>0.01</v>
      </c>
      <c r="H132" s="25">
        <v>7.4999999999999997E-2</v>
      </c>
      <c r="I132" s="27" t="s">
        <v>631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618</v>
      </c>
      <c r="F133" s="75" t="s">
        <v>838</v>
      </c>
      <c r="G133" s="50">
        <v>0.01</v>
      </c>
      <c r="H133" s="25">
        <v>1.7999999999999999E-2</v>
      </c>
      <c r="I133" s="27" t="s">
        <v>632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619</v>
      </c>
      <c r="F134" s="43" t="s">
        <v>839</v>
      </c>
      <c r="G134" s="66">
        <v>0.01</v>
      </c>
      <c r="H134" s="26">
        <v>1.7999999999999999E-2</v>
      </c>
      <c r="I134" s="68" t="s">
        <v>633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563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1766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1767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1768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1769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1770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1773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1774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1775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1776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1777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1778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737</v>
      </c>
      <c r="F21" s="35" t="s">
        <v>119</v>
      </c>
      <c r="G21" s="31">
        <v>7.0000000000000001E-3</v>
      </c>
      <c r="H21" s="25">
        <v>0</v>
      </c>
      <c r="I21" s="42" t="s">
        <v>1779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738</v>
      </c>
      <c r="F22" s="35" t="s">
        <v>739</v>
      </c>
      <c r="G22" s="33">
        <v>7.0000000000000001E-3</v>
      </c>
      <c r="H22" s="26">
        <v>0</v>
      </c>
      <c r="I22" s="42" t="s">
        <v>1780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545</v>
      </c>
      <c r="F23" s="34" t="s">
        <v>740</v>
      </c>
      <c r="G23" s="29">
        <v>7.0000000000000001E-3</v>
      </c>
      <c r="H23" s="13">
        <v>0</v>
      </c>
      <c r="I23" s="42" t="s">
        <v>1781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554</v>
      </c>
      <c r="F24" s="35" t="s">
        <v>741</v>
      </c>
      <c r="G24" s="31">
        <v>7.0000000000000001E-3</v>
      </c>
      <c r="H24" s="25">
        <v>0</v>
      </c>
      <c r="I24" s="42" t="s">
        <v>1782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539</v>
      </c>
      <c r="F25" s="35" t="s">
        <v>540</v>
      </c>
      <c r="G25" s="31">
        <v>7.0000000000000001E-3</v>
      </c>
      <c r="H25" s="25">
        <v>0</v>
      </c>
      <c r="I25" s="42" t="s">
        <v>1783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541</v>
      </c>
      <c r="F26" s="35" t="s">
        <v>542</v>
      </c>
      <c r="G26" s="31">
        <v>7.0000000000000001E-3</v>
      </c>
      <c r="H26" s="25">
        <v>0</v>
      </c>
      <c r="I26" s="42" t="s">
        <v>1784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582</v>
      </c>
      <c r="F27" s="35" t="s">
        <v>583</v>
      </c>
      <c r="G27" s="31">
        <v>7.0000000000000001E-3</v>
      </c>
      <c r="H27" s="25">
        <v>0</v>
      </c>
      <c r="I27" s="42" t="s">
        <v>1785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742</v>
      </c>
      <c r="F28" s="35" t="s">
        <v>976</v>
      </c>
      <c r="G28" s="31">
        <v>7.0000000000000001E-3</v>
      </c>
      <c r="H28" s="25">
        <v>0</v>
      </c>
      <c r="I28" s="42" t="s">
        <v>1786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1787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1788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1789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1790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1791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1792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1793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1794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533</v>
      </c>
      <c r="G37" s="31">
        <v>7.0000000000000001E-3</v>
      </c>
      <c r="H37" s="25">
        <v>0</v>
      </c>
      <c r="I37" s="42" t="s">
        <v>1795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1796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1797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1798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1799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790</v>
      </c>
      <c r="F42" s="25" t="s">
        <v>544</v>
      </c>
      <c r="G42" s="31">
        <v>7.0000000000000001E-3</v>
      </c>
      <c r="H42" s="25">
        <v>0</v>
      </c>
      <c r="I42" s="42" t="s">
        <v>1800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791</v>
      </c>
      <c r="F43" s="25" t="s">
        <v>469</v>
      </c>
      <c r="G43" s="31">
        <v>7.0000000000000001E-3</v>
      </c>
      <c r="H43" s="25">
        <v>0</v>
      </c>
      <c r="I43" s="42" t="s">
        <v>1801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533</v>
      </c>
      <c r="G44" s="31">
        <v>7.0000000000000001E-3</v>
      </c>
      <c r="H44" s="25">
        <v>0</v>
      </c>
      <c r="I44" s="42" t="s">
        <v>1802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534</v>
      </c>
      <c r="F45" s="25" t="s">
        <v>801</v>
      </c>
      <c r="G45" s="31">
        <v>7.0000000000000001E-3</v>
      </c>
      <c r="H45" s="25">
        <v>0</v>
      </c>
      <c r="I45" s="42" t="s">
        <v>1803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535</v>
      </c>
      <c r="F46" s="25" t="s">
        <v>536</v>
      </c>
      <c r="G46" s="33">
        <v>7.0000000000000001E-3</v>
      </c>
      <c r="H46" s="26">
        <v>0</v>
      </c>
      <c r="I46" s="42" t="s">
        <v>1804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1805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1806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1807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1808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1809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537</v>
      </c>
      <c r="F52" s="25" t="s">
        <v>544</v>
      </c>
      <c r="G52" s="31">
        <v>7.0000000000000001E-3</v>
      </c>
      <c r="H52" s="25">
        <v>0</v>
      </c>
      <c r="I52" s="42" t="s">
        <v>1810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538</v>
      </c>
      <c r="F53" s="25" t="s">
        <v>469</v>
      </c>
      <c r="G53" s="31">
        <v>7.0000000000000001E-3</v>
      </c>
      <c r="H53" s="25">
        <v>0</v>
      </c>
      <c r="I53" s="42" t="s">
        <v>1811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42" t="s">
        <v>1813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534</v>
      </c>
      <c r="F56" s="35" t="s">
        <v>801</v>
      </c>
      <c r="G56" s="31">
        <v>7.0000000000000001E-3</v>
      </c>
      <c r="H56" s="25">
        <v>0</v>
      </c>
      <c r="I56" s="42" t="s">
        <v>1814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42" t="s">
        <v>1815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533</v>
      </c>
      <c r="G58" s="31">
        <v>7.0000000000000001E-3</v>
      </c>
      <c r="H58" s="25">
        <v>0</v>
      </c>
      <c r="I58" s="42" t="s">
        <v>1816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534</v>
      </c>
      <c r="F59" s="35" t="s">
        <v>801</v>
      </c>
      <c r="G59" s="31">
        <v>7.0000000000000001E-3</v>
      </c>
      <c r="H59" s="25">
        <v>0</v>
      </c>
      <c r="I59" s="42" t="s">
        <v>1817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535</v>
      </c>
      <c r="F60" s="35" t="s">
        <v>536</v>
      </c>
      <c r="G60" s="31">
        <v>7.0000000000000001E-3</v>
      </c>
      <c r="H60" s="25">
        <v>0</v>
      </c>
      <c r="I60" s="42" t="s">
        <v>1818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1819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743</v>
      </c>
      <c r="E62" s="11" t="s">
        <v>569</v>
      </c>
      <c r="F62" s="35" t="s">
        <v>654</v>
      </c>
      <c r="G62" s="33">
        <v>7.0000000000000001E-3</v>
      </c>
      <c r="H62" s="26">
        <v>0</v>
      </c>
      <c r="I62" s="42" t="s">
        <v>1820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1821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1822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1823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458</v>
      </c>
      <c r="F66" s="35" t="s">
        <v>815</v>
      </c>
      <c r="G66" s="31">
        <v>7.0000000000000001E-3</v>
      </c>
      <c r="H66" s="25">
        <v>0</v>
      </c>
      <c r="I66" s="42" t="s">
        <v>1824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530</v>
      </c>
      <c r="F67" s="35" t="s">
        <v>816</v>
      </c>
      <c r="G67" s="31">
        <v>7.0000000000000001E-3</v>
      </c>
      <c r="H67" s="25">
        <v>0</v>
      </c>
      <c r="I67" s="42" t="s">
        <v>1825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531</v>
      </c>
      <c r="F68" s="35" t="s">
        <v>817</v>
      </c>
      <c r="G68" s="31">
        <v>7.0000000000000001E-3</v>
      </c>
      <c r="H68" s="25">
        <v>0</v>
      </c>
      <c r="I68" s="42" t="s">
        <v>1826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532</v>
      </c>
      <c r="F69" s="35" t="s">
        <v>818</v>
      </c>
      <c r="G69" s="31">
        <v>7.0000000000000001E-3</v>
      </c>
      <c r="H69" s="25">
        <v>0</v>
      </c>
      <c r="I69" s="42" t="s">
        <v>1827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1828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1829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1830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1831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1832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792</v>
      </c>
      <c r="F75" s="25" t="s">
        <v>947</v>
      </c>
      <c r="G75" s="31">
        <v>7.0000000000000001E-3</v>
      </c>
      <c r="H75" s="25">
        <v>0</v>
      </c>
      <c r="I75" s="42" t="s">
        <v>1833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793</v>
      </c>
      <c r="F76" s="25" t="s">
        <v>948</v>
      </c>
      <c r="G76" s="31">
        <v>7.0000000000000001E-3</v>
      </c>
      <c r="H76" s="25">
        <v>0</v>
      </c>
      <c r="I76" s="42" t="s">
        <v>1834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794</v>
      </c>
      <c r="F77" s="25" t="s">
        <v>814</v>
      </c>
      <c r="G77" s="31">
        <v>7.0000000000000001E-3</v>
      </c>
      <c r="H77" s="25">
        <v>0</v>
      </c>
      <c r="I77" s="42" t="s">
        <v>1835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794</v>
      </c>
      <c r="F78" s="25" t="s">
        <v>814</v>
      </c>
      <c r="G78" s="33">
        <v>7.0000000000000001E-3</v>
      </c>
      <c r="H78" s="26">
        <v>0</v>
      </c>
      <c r="I78" s="42" t="s">
        <v>1836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814</v>
      </c>
      <c r="G79" s="29">
        <v>7.0000000000000001E-3</v>
      </c>
      <c r="H79" s="13">
        <v>0</v>
      </c>
      <c r="I79" s="42" t="s">
        <v>1837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795</v>
      </c>
      <c r="F80" s="35" t="s">
        <v>947</v>
      </c>
      <c r="G80" s="31">
        <v>7.0000000000000001E-3</v>
      </c>
      <c r="H80" s="25">
        <v>0</v>
      </c>
      <c r="I80" s="42" t="s">
        <v>1838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796</v>
      </c>
      <c r="F81" s="35" t="s">
        <v>948</v>
      </c>
      <c r="G81" s="31">
        <v>7.0000000000000001E-3</v>
      </c>
      <c r="H81" s="25">
        <v>0</v>
      </c>
      <c r="I81" s="42" t="s">
        <v>1839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1840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814</v>
      </c>
      <c r="G83" s="31">
        <v>7.0000000000000001E-3</v>
      </c>
      <c r="H83" s="25">
        <v>0</v>
      </c>
      <c r="I83" s="42" t="s">
        <v>1841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1842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1843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1844</v>
      </c>
    </row>
    <row r="87" spans="1:9" x14ac:dyDescent="0.15">
      <c r="D87" s="16" t="s">
        <v>961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990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1845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1846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1847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1848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1849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1850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1852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1853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1854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1855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1856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1857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533</v>
      </c>
      <c r="G21" s="31">
        <v>7.0000000000000001E-3</v>
      </c>
      <c r="H21" s="25">
        <v>0</v>
      </c>
      <c r="I21" s="42" t="s">
        <v>1858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534</v>
      </c>
      <c r="F22" s="35" t="s">
        <v>801</v>
      </c>
      <c r="G22" s="33">
        <v>7.0000000000000001E-3</v>
      </c>
      <c r="H22" s="26">
        <v>0</v>
      </c>
      <c r="I22" s="42" t="s">
        <v>1859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535</v>
      </c>
      <c r="F23" s="34" t="s">
        <v>536</v>
      </c>
      <c r="G23" s="29">
        <v>7.0000000000000001E-3</v>
      </c>
      <c r="H23" s="13">
        <v>0</v>
      </c>
      <c r="I23" s="42" t="s">
        <v>1860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533</v>
      </c>
      <c r="G24" s="31">
        <v>7.0000000000000001E-3</v>
      </c>
      <c r="H24" s="25">
        <v>0</v>
      </c>
      <c r="I24" s="42" t="s">
        <v>1861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534</v>
      </c>
      <c r="F25" s="35" t="s">
        <v>801</v>
      </c>
      <c r="G25" s="31">
        <v>7.0000000000000001E-3</v>
      </c>
      <c r="H25" s="25">
        <v>0</v>
      </c>
      <c r="I25" s="42" t="s">
        <v>1862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535</v>
      </c>
      <c r="F26" s="35" t="s">
        <v>536</v>
      </c>
      <c r="G26" s="31">
        <v>7.0000000000000001E-3</v>
      </c>
      <c r="H26" s="25">
        <v>0</v>
      </c>
      <c r="I26" s="42" t="s">
        <v>1863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1864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534</v>
      </c>
      <c r="F28" s="35" t="s">
        <v>801</v>
      </c>
      <c r="G28" s="31">
        <v>7.0000000000000001E-3</v>
      </c>
      <c r="H28" s="25">
        <v>0</v>
      </c>
      <c r="I28" s="42" t="s">
        <v>1865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1866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1867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1868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1869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1870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1871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1872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1873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1874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1875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1876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1877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1878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1879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534</v>
      </c>
      <c r="F43" s="25" t="s">
        <v>801</v>
      </c>
      <c r="G43" s="31">
        <v>7.0000000000000001E-3</v>
      </c>
      <c r="H43" s="25">
        <v>0</v>
      </c>
      <c r="I43" s="42" t="s">
        <v>1880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1881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1882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1884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1885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1886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1887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1888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1889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1890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534</v>
      </c>
      <c r="F54" s="25" t="s">
        <v>801</v>
      </c>
      <c r="G54" s="33">
        <v>7.0000000000000001E-3</v>
      </c>
      <c r="H54" s="26">
        <v>0</v>
      </c>
      <c r="I54" s="42" t="s">
        <v>1891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535</v>
      </c>
      <c r="F55" s="13" t="s">
        <v>536</v>
      </c>
      <c r="G55" s="31">
        <v>7.0000000000000001E-3</v>
      </c>
      <c r="H55" s="13">
        <v>0</v>
      </c>
      <c r="I55" s="42" t="s">
        <v>1892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533</v>
      </c>
      <c r="G56" s="31">
        <v>7.0000000000000001E-3</v>
      </c>
      <c r="H56" s="25">
        <v>0</v>
      </c>
      <c r="I56" s="42" t="s">
        <v>1893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534</v>
      </c>
      <c r="F57" s="25" t="s">
        <v>801</v>
      </c>
      <c r="G57" s="31">
        <v>7.0000000000000001E-3</v>
      </c>
      <c r="H57" s="25">
        <v>0</v>
      </c>
      <c r="I57" s="42" t="s">
        <v>1894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535</v>
      </c>
      <c r="F58" s="25" t="s">
        <v>536</v>
      </c>
      <c r="G58" s="31">
        <v>7.0000000000000001E-3</v>
      </c>
      <c r="H58" s="25">
        <v>0</v>
      </c>
      <c r="I58" s="42" t="s">
        <v>1895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1896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534</v>
      </c>
      <c r="F60" s="25" t="s">
        <v>801</v>
      </c>
      <c r="G60" s="31">
        <v>7.0000000000000001E-3</v>
      </c>
      <c r="H60" s="25">
        <v>0</v>
      </c>
      <c r="I60" s="42" t="s">
        <v>1897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535</v>
      </c>
      <c r="F61" s="25" t="s">
        <v>536</v>
      </c>
      <c r="G61" s="31">
        <v>7.0000000000000001E-3</v>
      </c>
      <c r="H61" s="25">
        <v>0</v>
      </c>
      <c r="I61" s="42" t="s">
        <v>1898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533</v>
      </c>
      <c r="G62" s="33">
        <v>7.0000000000000001E-3</v>
      </c>
      <c r="H62" s="26">
        <v>0</v>
      </c>
      <c r="I62" s="42" t="s">
        <v>1899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1900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1901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1902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1903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1904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1905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1906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1907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1908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1909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1910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533</v>
      </c>
      <c r="G74" s="31">
        <v>7.0000000000000001E-3</v>
      </c>
      <c r="H74" s="25">
        <v>0</v>
      </c>
      <c r="I74" s="42" t="s">
        <v>1911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1912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1913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533</v>
      </c>
      <c r="G77" s="31">
        <v>7.0000000000000001E-3</v>
      </c>
      <c r="H77" s="25">
        <v>0</v>
      </c>
      <c r="I77" s="42" t="s">
        <v>1914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534</v>
      </c>
      <c r="F78" s="25" t="s">
        <v>801</v>
      </c>
      <c r="G78" s="33">
        <v>7.0000000000000001E-3</v>
      </c>
      <c r="H78" s="26">
        <v>0</v>
      </c>
      <c r="I78" s="11" t="s">
        <v>1915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1916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1917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533</v>
      </c>
      <c r="G81" s="31">
        <v>7.0000000000000001E-3</v>
      </c>
      <c r="H81" s="25">
        <v>0</v>
      </c>
      <c r="I81" s="42" t="s">
        <v>1918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534</v>
      </c>
      <c r="F82" s="25" t="s">
        <v>801</v>
      </c>
      <c r="G82" s="31">
        <v>7.0000000000000001E-3</v>
      </c>
      <c r="H82" s="25">
        <v>0</v>
      </c>
      <c r="I82" s="42" t="s">
        <v>1919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535</v>
      </c>
      <c r="F83" s="25" t="s">
        <v>536</v>
      </c>
      <c r="G83" s="31">
        <v>7.0000000000000001E-3</v>
      </c>
      <c r="H83" s="25">
        <v>0</v>
      </c>
      <c r="I83" s="42" t="s">
        <v>1920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1921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1922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1923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533</v>
      </c>
      <c r="G87" s="29">
        <v>7.0000000000000001E-3</v>
      </c>
      <c r="H87" s="13">
        <v>0</v>
      </c>
      <c r="I87" s="42" t="s">
        <v>1924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534</v>
      </c>
      <c r="F88" s="35" t="s">
        <v>801</v>
      </c>
      <c r="G88" s="31">
        <v>7.0000000000000001E-3</v>
      </c>
      <c r="H88" s="25">
        <v>0</v>
      </c>
      <c r="I88" s="42" t="s">
        <v>1925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535</v>
      </c>
      <c r="F89" s="35" t="s">
        <v>536</v>
      </c>
      <c r="G89" s="31">
        <v>7.0000000000000001E-3</v>
      </c>
      <c r="H89" s="25">
        <v>0</v>
      </c>
      <c r="I89" s="42" t="s">
        <v>1926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1927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533</v>
      </c>
      <c r="G91" s="31">
        <v>7.0000000000000001E-3</v>
      </c>
      <c r="H91" s="25">
        <v>0</v>
      </c>
      <c r="I91" s="42" t="s">
        <v>1928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534</v>
      </c>
      <c r="F92" s="35" t="s">
        <v>801</v>
      </c>
      <c r="G92" s="31">
        <v>7.0000000000000001E-3</v>
      </c>
      <c r="H92" s="25">
        <v>0</v>
      </c>
      <c r="I92" s="42" t="s">
        <v>1929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535</v>
      </c>
      <c r="F93" s="35" t="s">
        <v>536</v>
      </c>
      <c r="G93" s="31">
        <v>7.0000000000000001E-3</v>
      </c>
      <c r="H93" s="25">
        <v>0</v>
      </c>
      <c r="I93" s="42" t="s">
        <v>1930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1931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533</v>
      </c>
      <c r="G95" s="31">
        <v>7.0000000000000001E-3</v>
      </c>
      <c r="H95" s="13">
        <v>0</v>
      </c>
      <c r="I95" s="42" t="s">
        <v>1932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534</v>
      </c>
      <c r="F96" s="35" t="s">
        <v>801</v>
      </c>
      <c r="G96" s="31">
        <v>7.0000000000000001E-3</v>
      </c>
      <c r="H96" s="25">
        <v>0</v>
      </c>
      <c r="I96" s="42" t="s">
        <v>1933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535</v>
      </c>
      <c r="F97" s="35" t="s">
        <v>536</v>
      </c>
      <c r="G97" s="31">
        <v>7.0000000000000001E-3</v>
      </c>
      <c r="H97" s="25">
        <v>0</v>
      </c>
      <c r="I97" s="42" t="s">
        <v>1934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1935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1936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1937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1938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745</v>
      </c>
      <c r="E102" s="12" t="s">
        <v>569</v>
      </c>
      <c r="F102" s="26" t="s">
        <v>978</v>
      </c>
      <c r="G102" s="33">
        <v>7.0000000000000001E-3</v>
      </c>
      <c r="H102" s="26">
        <v>0</v>
      </c>
      <c r="I102" s="42" t="s">
        <v>1939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814</v>
      </c>
      <c r="G103" s="29">
        <v>7.0000000000000001E-3</v>
      </c>
      <c r="H103" s="13">
        <v>0</v>
      </c>
      <c r="I103" s="42" t="s">
        <v>1940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814</v>
      </c>
      <c r="G104" s="31">
        <v>7.0000000000000001E-3</v>
      </c>
      <c r="H104" s="25">
        <v>0</v>
      </c>
      <c r="I104" s="42" t="s">
        <v>1941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814</v>
      </c>
      <c r="G105" s="31">
        <v>7.0000000000000001E-3</v>
      </c>
      <c r="H105" s="25">
        <v>0</v>
      </c>
      <c r="I105" s="42" t="s">
        <v>1942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814</v>
      </c>
      <c r="G106" s="31">
        <v>7.0000000000000001E-3</v>
      </c>
      <c r="H106" s="25">
        <v>0</v>
      </c>
      <c r="I106" s="42" t="s">
        <v>1943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814</v>
      </c>
      <c r="G107" s="31">
        <v>7.0000000000000001E-3</v>
      </c>
      <c r="H107" s="25">
        <v>0</v>
      </c>
      <c r="I107" s="42" t="s">
        <v>1944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814</v>
      </c>
      <c r="G108" s="31">
        <v>7.0000000000000001E-3</v>
      </c>
      <c r="H108" s="25">
        <v>0</v>
      </c>
      <c r="I108" s="42" t="s">
        <v>1945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814</v>
      </c>
      <c r="G109" s="31">
        <v>7.0000000000000001E-3</v>
      </c>
      <c r="H109" s="25">
        <v>0</v>
      </c>
      <c r="I109" s="42" t="s">
        <v>1946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814</v>
      </c>
      <c r="G110" s="33">
        <v>7.0000000000000001E-3</v>
      </c>
      <c r="H110" s="26">
        <v>0</v>
      </c>
      <c r="I110" s="42" t="s">
        <v>1947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1948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1949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1950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814</v>
      </c>
      <c r="G114" s="31">
        <v>7.0000000000000001E-3</v>
      </c>
      <c r="H114" s="25">
        <v>0</v>
      </c>
      <c r="I114" s="42" t="s">
        <v>1951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814</v>
      </c>
      <c r="G115" s="31">
        <v>7.0000000000000001E-3</v>
      </c>
      <c r="H115" s="25">
        <v>0</v>
      </c>
      <c r="I115" s="42" t="s">
        <v>1952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1953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814</v>
      </c>
      <c r="G117" s="31">
        <v>7.0000000000000001E-3</v>
      </c>
      <c r="H117" s="25">
        <v>0</v>
      </c>
      <c r="I117" s="42" t="s">
        <v>1954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1955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814</v>
      </c>
      <c r="G119" s="29">
        <v>7.0000000000000001E-3</v>
      </c>
      <c r="H119" s="13">
        <v>0</v>
      </c>
      <c r="I119" s="42" t="s">
        <v>1956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814</v>
      </c>
      <c r="G120" s="31">
        <v>7.0000000000000001E-3</v>
      </c>
      <c r="H120" s="25">
        <v>0</v>
      </c>
      <c r="I120" s="42" t="s">
        <v>1957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814</v>
      </c>
      <c r="G121" s="31">
        <v>7.0000000000000001E-3</v>
      </c>
      <c r="H121" s="25">
        <v>0</v>
      </c>
      <c r="I121" s="42" t="s">
        <v>1958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814</v>
      </c>
      <c r="G122" s="31">
        <v>7.0000000000000001E-3</v>
      </c>
      <c r="H122" s="25">
        <v>0</v>
      </c>
      <c r="I122" s="42" t="s">
        <v>1959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814</v>
      </c>
      <c r="G123" s="31">
        <v>7.0000000000000001E-3</v>
      </c>
      <c r="H123" s="25">
        <v>0</v>
      </c>
      <c r="I123" s="42" t="s">
        <v>1960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814</v>
      </c>
      <c r="G124" s="31">
        <v>7.0000000000000001E-3</v>
      </c>
      <c r="H124" s="25">
        <v>0</v>
      </c>
      <c r="I124" s="42" t="s">
        <v>1961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814</v>
      </c>
      <c r="G125" s="31">
        <v>7.0000000000000001E-3</v>
      </c>
      <c r="H125" s="25">
        <v>0</v>
      </c>
      <c r="I125" s="42" t="s">
        <v>1962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814</v>
      </c>
      <c r="G126" s="33">
        <v>7.0000000000000001E-3</v>
      </c>
      <c r="H126" s="26">
        <v>0</v>
      </c>
      <c r="I126" s="42" t="s">
        <v>1963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814</v>
      </c>
      <c r="G127" s="29">
        <v>7.0000000000000001E-3</v>
      </c>
      <c r="H127" s="13">
        <v>0</v>
      </c>
      <c r="I127" s="42" t="s">
        <v>1964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814</v>
      </c>
      <c r="G128" s="31">
        <v>7.0000000000000001E-3</v>
      </c>
      <c r="H128" s="25">
        <v>0</v>
      </c>
      <c r="I128" s="42" t="s">
        <v>1965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1966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1967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1968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1969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1970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1971</v>
      </c>
    </row>
    <row r="135" spans="1:9" x14ac:dyDescent="0.15">
      <c r="D135" s="16" t="s">
        <v>961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991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1972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1973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1974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1975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1976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533</v>
      </c>
      <c r="G13" s="31">
        <v>7.0000000000000001E-3</v>
      </c>
      <c r="H13" s="25">
        <v>0</v>
      </c>
      <c r="I13" s="42" t="s">
        <v>1977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42" t="s">
        <v>1978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535</v>
      </c>
      <c r="F15" s="34" t="s">
        <v>536</v>
      </c>
      <c r="G15" s="29">
        <v>7.0000000000000001E-3</v>
      </c>
      <c r="H15" s="13">
        <v>0</v>
      </c>
      <c r="I15" s="42" t="s">
        <v>1979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42" t="s">
        <v>1980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534</v>
      </c>
      <c r="F17" s="25" t="s">
        <v>801</v>
      </c>
      <c r="G17" s="31">
        <v>7.0000000000000001E-3</v>
      </c>
      <c r="H17" s="25">
        <v>0</v>
      </c>
      <c r="I17" s="42" t="s">
        <v>1981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535</v>
      </c>
      <c r="F18" s="25" t="s">
        <v>536</v>
      </c>
      <c r="G18" s="31">
        <v>7.0000000000000001E-3</v>
      </c>
      <c r="H18" s="25">
        <v>0</v>
      </c>
      <c r="I18" s="42" t="s">
        <v>1982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533</v>
      </c>
      <c r="G19" s="31">
        <v>7.0000000000000001E-3</v>
      </c>
      <c r="H19" s="25">
        <v>0</v>
      </c>
      <c r="I19" s="42" t="s">
        <v>1983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534</v>
      </c>
      <c r="F20" s="25" t="s">
        <v>801</v>
      </c>
      <c r="G20" s="31">
        <v>7.0000000000000001E-3</v>
      </c>
      <c r="H20" s="25">
        <v>0</v>
      </c>
      <c r="I20" s="42" t="s">
        <v>1984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535</v>
      </c>
      <c r="F21" s="25" t="s">
        <v>536</v>
      </c>
      <c r="G21" s="31">
        <v>7.0000000000000001E-3</v>
      </c>
      <c r="H21" s="25">
        <v>0</v>
      </c>
      <c r="I21" s="42" t="s">
        <v>1985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1986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533</v>
      </c>
      <c r="G23" s="31">
        <v>7.0000000000000001E-3</v>
      </c>
      <c r="H23" s="13">
        <v>0</v>
      </c>
      <c r="I23" s="42" t="s">
        <v>1987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1988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535</v>
      </c>
      <c r="F25" s="25" t="s">
        <v>536</v>
      </c>
      <c r="G25" s="31">
        <v>7.0000000000000001E-3</v>
      </c>
      <c r="H25" s="25">
        <v>0</v>
      </c>
      <c r="I25" s="42" t="s">
        <v>1989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533</v>
      </c>
      <c r="G26" s="31">
        <v>7.0000000000000001E-3</v>
      </c>
      <c r="H26" s="25">
        <v>0</v>
      </c>
      <c r="I26" s="42" t="s">
        <v>1990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534</v>
      </c>
      <c r="F27" s="25" t="s">
        <v>801</v>
      </c>
      <c r="G27" s="31">
        <v>7.0000000000000001E-3</v>
      </c>
      <c r="H27" s="25">
        <v>0</v>
      </c>
      <c r="I27" s="42" t="s">
        <v>1991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535</v>
      </c>
      <c r="F28" s="25" t="s">
        <v>536</v>
      </c>
      <c r="G28" s="31">
        <v>7.0000000000000001E-3</v>
      </c>
      <c r="H28" s="25">
        <v>0</v>
      </c>
      <c r="I28" s="42" t="s">
        <v>1992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533</v>
      </c>
      <c r="G29" s="31">
        <v>7.0000000000000001E-3</v>
      </c>
      <c r="H29" s="25">
        <v>0</v>
      </c>
      <c r="I29" s="42" t="s">
        <v>1993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534</v>
      </c>
      <c r="F30" s="25" t="s">
        <v>801</v>
      </c>
      <c r="G30" s="33">
        <v>7.0000000000000001E-3</v>
      </c>
      <c r="H30" s="26">
        <v>0</v>
      </c>
      <c r="I30" s="42" t="s">
        <v>1994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535</v>
      </c>
      <c r="F31" s="34" t="s">
        <v>536</v>
      </c>
      <c r="G31" s="31">
        <v>7.0000000000000001E-3</v>
      </c>
      <c r="H31" s="13">
        <v>0</v>
      </c>
      <c r="I31" s="42" t="s">
        <v>1995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1996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1997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535</v>
      </c>
      <c r="F34" s="25" t="s">
        <v>536</v>
      </c>
      <c r="G34" s="31">
        <v>7.0000000000000001E-3</v>
      </c>
      <c r="H34" s="25">
        <v>0</v>
      </c>
      <c r="I34" s="42" t="s">
        <v>1998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746</v>
      </c>
      <c r="F35" s="35" t="s">
        <v>744</v>
      </c>
      <c r="G35" s="31">
        <v>7.0000000000000001E-3</v>
      </c>
      <c r="H35" s="25">
        <v>0</v>
      </c>
      <c r="I35" s="42" t="s">
        <v>1999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533</v>
      </c>
      <c r="G36" s="31">
        <v>7.0000000000000001E-3</v>
      </c>
      <c r="H36" s="25">
        <v>0</v>
      </c>
      <c r="I36" s="42" t="s">
        <v>2000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534</v>
      </c>
      <c r="F37" s="25" t="s">
        <v>801</v>
      </c>
      <c r="G37" s="31">
        <v>7.0000000000000001E-3</v>
      </c>
      <c r="H37" s="25">
        <v>0</v>
      </c>
      <c r="I37" s="42" t="s">
        <v>2001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535</v>
      </c>
      <c r="F38" s="25" t="s">
        <v>536</v>
      </c>
      <c r="G38" s="33">
        <v>7.0000000000000001E-3</v>
      </c>
      <c r="H38" s="26">
        <v>0</v>
      </c>
      <c r="I38" s="42" t="s">
        <v>2002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2003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533</v>
      </c>
      <c r="G40" s="31">
        <v>7.0000000000000001E-3</v>
      </c>
      <c r="H40" s="25">
        <v>0</v>
      </c>
      <c r="I40" s="42" t="s">
        <v>2004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2005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535</v>
      </c>
      <c r="F42" s="25" t="s">
        <v>536</v>
      </c>
      <c r="G42" s="31">
        <v>7.0000000000000001E-3</v>
      </c>
      <c r="H42" s="25">
        <v>0</v>
      </c>
      <c r="I42" s="42" t="s">
        <v>2006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2007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2008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2009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2010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533</v>
      </c>
      <c r="G47" s="31">
        <v>7.0000000000000001E-3</v>
      </c>
      <c r="H47" s="13">
        <v>0</v>
      </c>
      <c r="I47" s="42" t="s">
        <v>2011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534</v>
      </c>
      <c r="F48" s="25" t="s">
        <v>801</v>
      </c>
      <c r="G48" s="31">
        <v>7.0000000000000001E-3</v>
      </c>
      <c r="H48" s="25">
        <v>0</v>
      </c>
      <c r="I48" s="42" t="s">
        <v>2012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535</v>
      </c>
      <c r="F49" s="25" t="s">
        <v>536</v>
      </c>
      <c r="G49" s="31">
        <v>7.0000000000000001E-3</v>
      </c>
      <c r="H49" s="25">
        <v>0</v>
      </c>
      <c r="I49" s="42" t="s">
        <v>2013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2014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2015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2016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2017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534</v>
      </c>
      <c r="F54" s="26" t="s">
        <v>801</v>
      </c>
      <c r="G54" s="33">
        <v>7.0000000000000001E-3</v>
      </c>
      <c r="H54" s="26">
        <v>0</v>
      </c>
      <c r="I54" s="42" t="s">
        <v>2018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535</v>
      </c>
      <c r="F55" s="34" t="s">
        <v>536</v>
      </c>
      <c r="G55" s="31">
        <v>7.0000000000000001E-3</v>
      </c>
      <c r="H55" s="13">
        <v>0</v>
      </c>
      <c r="I55" s="42" t="s">
        <v>2019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533</v>
      </c>
      <c r="G56" s="31">
        <v>7.0000000000000001E-3</v>
      </c>
      <c r="H56" s="25">
        <v>0</v>
      </c>
      <c r="I56" s="42" t="s">
        <v>2020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534</v>
      </c>
      <c r="F57" s="35" t="s">
        <v>801</v>
      </c>
      <c r="G57" s="31">
        <v>7.0000000000000001E-3</v>
      </c>
      <c r="H57" s="25">
        <v>0</v>
      </c>
      <c r="I57" s="42" t="s">
        <v>2021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535</v>
      </c>
      <c r="F58" s="35" t="s">
        <v>536</v>
      </c>
      <c r="G58" s="158">
        <v>7.0000000000000001E-3</v>
      </c>
      <c r="H58" s="25">
        <v>0</v>
      </c>
      <c r="I58" s="42" t="s">
        <v>2022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2023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534</v>
      </c>
      <c r="F60" s="35" t="s">
        <v>801</v>
      </c>
      <c r="G60" s="31">
        <v>7.0000000000000001E-3</v>
      </c>
      <c r="H60" s="25">
        <v>0</v>
      </c>
      <c r="I60" s="42" t="s">
        <v>2024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535</v>
      </c>
      <c r="F61" s="35" t="s">
        <v>536</v>
      </c>
      <c r="G61" s="31">
        <v>7.0000000000000001E-3</v>
      </c>
      <c r="H61" s="25">
        <v>0</v>
      </c>
      <c r="I61" s="42" t="s">
        <v>2025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533</v>
      </c>
      <c r="G62" s="33">
        <v>7.0000000000000001E-3</v>
      </c>
      <c r="H62" s="26">
        <v>0</v>
      </c>
      <c r="I62" s="42" t="s">
        <v>2026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2027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2028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2029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2030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2031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2032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2033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2034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533</v>
      </c>
      <c r="G71" s="31">
        <v>7.0000000000000001E-3</v>
      </c>
      <c r="H71" s="13">
        <v>0</v>
      </c>
      <c r="I71" s="42" t="s">
        <v>2035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534</v>
      </c>
      <c r="F72" s="35" t="s">
        <v>801</v>
      </c>
      <c r="G72" s="31">
        <v>7.0000000000000001E-3</v>
      </c>
      <c r="H72" s="25">
        <v>0</v>
      </c>
      <c r="I72" s="42" t="s">
        <v>2036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535</v>
      </c>
      <c r="F73" s="35" t="s">
        <v>536</v>
      </c>
      <c r="G73" s="31">
        <v>7.0000000000000001E-3</v>
      </c>
      <c r="H73" s="25">
        <v>0</v>
      </c>
      <c r="I73" s="42" t="s">
        <v>2037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533</v>
      </c>
      <c r="G74" s="164">
        <v>7.0000000000000001E-3</v>
      </c>
      <c r="H74" s="25">
        <v>0</v>
      </c>
      <c r="I74" s="42" t="s">
        <v>2038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2039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535</v>
      </c>
      <c r="F76" s="35" t="s">
        <v>536</v>
      </c>
      <c r="G76" s="31">
        <v>7.0000000000000001E-3</v>
      </c>
      <c r="H76" s="25">
        <v>0</v>
      </c>
      <c r="I76" s="42" t="s">
        <v>2040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533</v>
      </c>
      <c r="G77" s="31">
        <v>7.0000000000000001E-3</v>
      </c>
      <c r="H77" s="25">
        <v>0</v>
      </c>
      <c r="I77" s="42" t="s">
        <v>2041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534</v>
      </c>
      <c r="F78" s="36" t="s">
        <v>801</v>
      </c>
      <c r="G78" s="33">
        <v>7.0000000000000001E-3</v>
      </c>
      <c r="H78" s="26">
        <v>0</v>
      </c>
      <c r="I78" s="42" t="s">
        <v>2042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2043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533</v>
      </c>
      <c r="G80" s="31">
        <v>7.0000000000000001E-3</v>
      </c>
      <c r="H80" s="25">
        <v>0</v>
      </c>
      <c r="I80" s="42" t="s">
        <v>2044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534</v>
      </c>
      <c r="F81" s="25" t="s">
        <v>801</v>
      </c>
      <c r="G81" s="31">
        <v>7.0000000000000001E-3</v>
      </c>
      <c r="H81" s="25">
        <v>0</v>
      </c>
      <c r="I81" s="42" t="s">
        <v>2045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535</v>
      </c>
      <c r="F82" s="25" t="s">
        <v>536</v>
      </c>
      <c r="G82" s="31">
        <v>7.0000000000000001E-3</v>
      </c>
      <c r="H82" s="25">
        <v>0</v>
      </c>
      <c r="I82" s="42" t="s">
        <v>2046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2047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534</v>
      </c>
      <c r="F84" s="25" t="s">
        <v>801</v>
      </c>
      <c r="G84" s="31">
        <v>7.0000000000000001E-3</v>
      </c>
      <c r="H84" s="25">
        <v>0</v>
      </c>
      <c r="I84" s="42" t="s">
        <v>2048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2049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2050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979</v>
      </c>
      <c r="E87" s="71" t="s">
        <v>580</v>
      </c>
      <c r="F87" s="72" t="s">
        <v>581</v>
      </c>
      <c r="G87" s="31">
        <v>7.0000000000000001E-3</v>
      </c>
      <c r="H87" s="13">
        <v>0</v>
      </c>
      <c r="I87" s="42" t="s">
        <v>2051</v>
      </c>
    </row>
    <row r="88" spans="1:9" ht="14.25" thickBot="1" x14ac:dyDescent="0.2">
      <c r="A88" s="181"/>
      <c r="B88" s="177"/>
      <c r="C88" s="30">
        <v>2</v>
      </c>
      <c r="D88" s="70" t="s">
        <v>979</v>
      </c>
      <c r="E88" s="74" t="s">
        <v>582</v>
      </c>
      <c r="F88" s="75" t="s">
        <v>583</v>
      </c>
      <c r="G88" s="31">
        <v>7.0000000000000001E-3</v>
      </c>
      <c r="H88" s="25">
        <v>0</v>
      </c>
      <c r="I88" s="42" t="s">
        <v>2052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2053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2054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2055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2056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2057</v>
      </c>
    </row>
    <row r="94" spans="1:9" ht="14.25" thickBot="1" x14ac:dyDescent="0.2">
      <c r="A94" s="179"/>
      <c r="B94" s="179"/>
      <c r="C94" s="32">
        <v>8</v>
      </c>
      <c r="D94" s="159" t="s">
        <v>565</v>
      </c>
      <c r="E94" s="69" t="s">
        <v>208</v>
      </c>
      <c r="F94" s="160" t="s">
        <v>980</v>
      </c>
      <c r="G94" s="33">
        <v>7.0000000000000001E-3</v>
      </c>
      <c r="H94" s="26">
        <v>0</v>
      </c>
      <c r="I94" s="42" t="s">
        <v>2058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814</v>
      </c>
      <c r="G95" s="29">
        <v>7.0000000000000001E-3</v>
      </c>
      <c r="H95" s="13">
        <v>0</v>
      </c>
      <c r="I95" s="42" t="s">
        <v>2059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814</v>
      </c>
      <c r="G96" s="31">
        <v>7.0000000000000001E-3</v>
      </c>
      <c r="H96" s="25">
        <v>0</v>
      </c>
      <c r="I96" s="42" t="s">
        <v>2060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814</v>
      </c>
      <c r="G97" s="31">
        <v>7.0000000000000001E-3</v>
      </c>
      <c r="H97" s="25">
        <v>0</v>
      </c>
      <c r="I97" s="42" t="s">
        <v>2061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814</v>
      </c>
      <c r="G98" s="31">
        <v>7.0000000000000001E-3</v>
      </c>
      <c r="H98" s="25">
        <v>0</v>
      </c>
      <c r="I98" s="42" t="s">
        <v>2062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814</v>
      </c>
      <c r="G99" s="31">
        <v>7.0000000000000001E-3</v>
      </c>
      <c r="H99" s="25">
        <v>0</v>
      </c>
      <c r="I99" s="42" t="s">
        <v>2063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814</v>
      </c>
      <c r="G100" s="31">
        <v>7.0000000000000001E-3</v>
      </c>
      <c r="H100" s="25">
        <v>0</v>
      </c>
      <c r="I100" s="42" t="s">
        <v>2064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814</v>
      </c>
      <c r="G101" s="31">
        <v>7.0000000000000001E-3</v>
      </c>
      <c r="H101" s="25">
        <v>0</v>
      </c>
      <c r="I101" s="42" t="s">
        <v>2065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814</v>
      </c>
      <c r="G102" s="33">
        <v>7.0000000000000001E-3</v>
      </c>
      <c r="H102" s="26">
        <v>0</v>
      </c>
      <c r="I102" s="42" t="s">
        <v>2066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814</v>
      </c>
      <c r="G103" s="31">
        <v>7.0000000000000001E-3</v>
      </c>
      <c r="H103" s="13">
        <v>0</v>
      </c>
      <c r="I103" s="42" t="s">
        <v>2067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814</v>
      </c>
      <c r="G104" s="31">
        <v>7.0000000000000001E-3</v>
      </c>
      <c r="H104" s="25">
        <v>0</v>
      </c>
      <c r="I104" s="42" t="s">
        <v>2068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814</v>
      </c>
      <c r="G105" s="31">
        <v>7.0000000000000001E-3</v>
      </c>
      <c r="H105" s="25">
        <v>0</v>
      </c>
      <c r="I105" s="42" t="s">
        <v>2069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814</v>
      </c>
      <c r="G106" s="31">
        <v>7.0000000000000001E-3</v>
      </c>
      <c r="H106" s="25">
        <v>0</v>
      </c>
      <c r="I106" s="42" t="s">
        <v>2070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814</v>
      </c>
      <c r="G107" s="31">
        <v>7.0000000000000001E-3</v>
      </c>
      <c r="H107" s="25">
        <v>0</v>
      </c>
      <c r="I107" s="42" t="s">
        <v>2071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814</v>
      </c>
      <c r="G108" s="31">
        <v>7.0000000000000001E-3</v>
      </c>
      <c r="H108" s="25">
        <v>0</v>
      </c>
      <c r="I108" s="42" t="s">
        <v>2072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814</v>
      </c>
      <c r="G109" s="31">
        <v>7.0000000000000001E-3</v>
      </c>
      <c r="H109" s="25">
        <v>0</v>
      </c>
      <c r="I109" s="42" t="s">
        <v>2073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814</v>
      </c>
      <c r="G110" s="33">
        <v>7.0000000000000001E-3</v>
      </c>
      <c r="H110" s="26">
        <v>0</v>
      </c>
      <c r="I110" s="42" t="s">
        <v>2074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2075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2076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2077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814</v>
      </c>
      <c r="G114" s="31">
        <v>7.0000000000000001E-3</v>
      </c>
      <c r="H114" s="25">
        <v>0</v>
      </c>
      <c r="I114" s="42" t="s">
        <v>2078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814</v>
      </c>
      <c r="G115" s="31">
        <v>7.0000000000000001E-3</v>
      </c>
      <c r="H115" s="25">
        <v>0</v>
      </c>
      <c r="I115" s="42" t="s">
        <v>2079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2080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814</v>
      </c>
      <c r="G117" s="31">
        <v>7.0000000000000001E-3</v>
      </c>
      <c r="H117" s="25">
        <v>0</v>
      </c>
      <c r="I117" s="42" t="s">
        <v>2081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2082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814</v>
      </c>
      <c r="G119" s="29">
        <v>7.0000000000000001E-3</v>
      </c>
      <c r="H119" s="13">
        <v>0</v>
      </c>
      <c r="I119" s="42" t="s">
        <v>2083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2084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2085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2086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2087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2088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2089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2090</v>
      </c>
      <c r="K126" s="1"/>
      <c r="N126" s="1"/>
    </row>
    <row r="127" spans="1:14" ht="14.25" thickBot="1" x14ac:dyDescent="0.2">
      <c r="A127" s="173">
        <v>5</v>
      </c>
      <c r="B127" s="176" t="s">
        <v>573</v>
      </c>
      <c r="C127" s="28">
        <v>1</v>
      </c>
      <c r="D127" s="149" t="s">
        <v>977</v>
      </c>
      <c r="E127" s="150" t="s">
        <v>574</v>
      </c>
      <c r="F127" s="151" t="s">
        <v>575</v>
      </c>
      <c r="G127" s="29">
        <v>7.0000000000000001E-3</v>
      </c>
      <c r="H127" s="13">
        <v>0</v>
      </c>
      <c r="I127" s="42" t="s">
        <v>2091</v>
      </c>
    </row>
    <row r="128" spans="1:14" ht="14.25" thickBot="1" x14ac:dyDescent="0.2">
      <c r="A128" s="174"/>
      <c r="B128" s="177"/>
      <c r="C128" s="30">
        <v>2</v>
      </c>
      <c r="D128" s="149" t="s">
        <v>977</v>
      </c>
      <c r="E128" s="153" t="s">
        <v>570</v>
      </c>
      <c r="F128" s="154" t="s">
        <v>474</v>
      </c>
      <c r="G128" s="31">
        <v>7.0000000000000001E-3</v>
      </c>
      <c r="H128" s="25">
        <v>0</v>
      </c>
      <c r="I128" s="42" t="s">
        <v>2092</v>
      </c>
    </row>
    <row r="129" spans="1:9" ht="14.25" thickBot="1" x14ac:dyDescent="0.2">
      <c r="A129" s="174"/>
      <c r="B129" s="177"/>
      <c r="C129" s="30">
        <v>3</v>
      </c>
      <c r="D129" s="149" t="s">
        <v>977</v>
      </c>
      <c r="E129" s="153" t="s">
        <v>576</v>
      </c>
      <c r="F129" s="154" t="s">
        <v>577</v>
      </c>
      <c r="G129" s="31">
        <v>7.0000000000000001E-3</v>
      </c>
      <c r="H129" s="25">
        <v>0</v>
      </c>
      <c r="I129" s="42" t="s">
        <v>2093</v>
      </c>
    </row>
    <row r="130" spans="1:9" ht="14.25" thickBot="1" x14ac:dyDescent="0.2">
      <c r="A130" s="174"/>
      <c r="B130" s="177"/>
      <c r="C130" s="30">
        <v>4</v>
      </c>
      <c r="D130" s="149" t="s">
        <v>977</v>
      </c>
      <c r="E130" s="153" t="s">
        <v>571</v>
      </c>
      <c r="F130" s="154" t="s">
        <v>475</v>
      </c>
      <c r="G130" s="31">
        <v>7.0000000000000001E-3</v>
      </c>
      <c r="H130" s="25">
        <v>0</v>
      </c>
      <c r="I130" s="42" t="s">
        <v>2094</v>
      </c>
    </row>
    <row r="131" spans="1:9" ht="14.25" thickBot="1" x14ac:dyDescent="0.2">
      <c r="A131" s="174"/>
      <c r="B131" s="178"/>
      <c r="C131" s="30">
        <v>5</v>
      </c>
      <c r="D131" s="149" t="s">
        <v>977</v>
      </c>
      <c r="E131" s="153" t="s">
        <v>572</v>
      </c>
      <c r="F131" s="154" t="s">
        <v>476</v>
      </c>
      <c r="G131" s="31">
        <v>7.0000000000000001E-3</v>
      </c>
      <c r="H131" s="25">
        <v>0</v>
      </c>
      <c r="I131" s="42" t="s">
        <v>2095</v>
      </c>
    </row>
    <row r="132" spans="1:9" ht="14.25" thickBot="1" x14ac:dyDescent="0.2">
      <c r="A132" s="174"/>
      <c r="B132" s="178"/>
      <c r="C132" s="30">
        <v>6</v>
      </c>
      <c r="D132" s="149" t="s">
        <v>977</v>
      </c>
      <c r="E132" s="153" t="s">
        <v>578</v>
      </c>
      <c r="F132" s="154" t="s">
        <v>579</v>
      </c>
      <c r="G132" s="31">
        <v>7.0000000000000001E-3</v>
      </c>
      <c r="H132" s="25">
        <v>0</v>
      </c>
      <c r="I132" s="42" t="s">
        <v>2096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2097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2098</v>
      </c>
    </row>
    <row r="135" spans="1:9" x14ac:dyDescent="0.15">
      <c r="D135" s="16" t="s">
        <v>961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E56" sqref="E5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2099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2100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2101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748</v>
      </c>
      <c r="F10" s="35" t="s">
        <v>749</v>
      </c>
      <c r="G10" s="31">
        <v>7.0000000000000001E-3</v>
      </c>
      <c r="H10" s="25">
        <v>0</v>
      </c>
      <c r="I10" s="42" t="s">
        <v>2102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42" t="s">
        <v>2103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42" t="s">
        <v>2104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535</v>
      </c>
      <c r="F13" s="35" t="s">
        <v>536</v>
      </c>
      <c r="G13" s="31">
        <v>7.0000000000000001E-3</v>
      </c>
      <c r="H13" s="25">
        <v>0</v>
      </c>
      <c r="I13" s="42" t="s">
        <v>2105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747</v>
      </c>
      <c r="F14" s="36" t="s">
        <v>667</v>
      </c>
      <c r="G14" s="33">
        <v>7.0000000000000001E-3</v>
      </c>
      <c r="H14" s="25">
        <v>0</v>
      </c>
      <c r="I14" s="42" t="s">
        <v>2106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2107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2108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2109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747</v>
      </c>
      <c r="F18" s="35" t="s">
        <v>667</v>
      </c>
      <c r="G18" s="31">
        <v>7.0000000000000001E-3</v>
      </c>
      <c r="H18" s="25">
        <v>0</v>
      </c>
      <c r="I18" s="42" t="s">
        <v>2110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2111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2112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42" t="s">
        <v>2113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747</v>
      </c>
      <c r="F22" s="35" t="s">
        <v>667</v>
      </c>
      <c r="G22" s="33">
        <v>7.0000000000000001E-3</v>
      </c>
      <c r="H22" s="26">
        <v>0</v>
      </c>
      <c r="I22" s="42" t="s">
        <v>2114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1701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449</v>
      </c>
      <c r="F24" s="35" t="s">
        <v>529</v>
      </c>
      <c r="G24" s="31">
        <v>7.0000000000000001E-3</v>
      </c>
      <c r="H24" s="25">
        <v>0</v>
      </c>
      <c r="I24" s="42" t="s">
        <v>2115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2116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747</v>
      </c>
      <c r="F26" s="35" t="s">
        <v>667</v>
      </c>
      <c r="G26" s="31">
        <v>7.0000000000000001E-3</v>
      </c>
      <c r="H26" s="25">
        <v>0</v>
      </c>
      <c r="I26" s="42" t="s">
        <v>2117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2118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449</v>
      </c>
      <c r="F28" s="35" t="s">
        <v>529</v>
      </c>
      <c r="G28" s="31">
        <v>7.0000000000000001E-3</v>
      </c>
      <c r="H28" s="25">
        <v>0</v>
      </c>
      <c r="I28" s="42" t="s">
        <v>2119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2120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747</v>
      </c>
      <c r="F30" s="35" t="s">
        <v>667</v>
      </c>
      <c r="G30" s="33">
        <v>7.0000000000000001E-3</v>
      </c>
      <c r="H30" s="26">
        <v>0</v>
      </c>
      <c r="I30" s="42" t="s">
        <v>2121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2122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2123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2124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2125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2126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2127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2128</v>
      </c>
    </row>
    <row r="38" spans="1:9" ht="14.25" thickBot="1" x14ac:dyDescent="0.2">
      <c r="A38" s="179"/>
      <c r="B38" s="196"/>
      <c r="C38" s="32">
        <v>8</v>
      </c>
      <c r="D38" s="41" t="s">
        <v>566</v>
      </c>
      <c r="E38" s="12" t="s">
        <v>468</v>
      </c>
      <c r="F38" s="26" t="s">
        <v>981</v>
      </c>
      <c r="G38" s="33">
        <v>7.0000000000000001E-3</v>
      </c>
      <c r="H38" s="26">
        <v>0</v>
      </c>
      <c r="I38" s="42" t="s">
        <v>2129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725</v>
      </c>
      <c r="F39" s="25" t="s">
        <v>815</v>
      </c>
      <c r="G39" s="29">
        <v>7.0000000000000001E-3</v>
      </c>
      <c r="H39" s="13">
        <v>0</v>
      </c>
      <c r="I39" s="42" t="s">
        <v>2130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798</v>
      </c>
      <c r="F40" s="25" t="s">
        <v>816</v>
      </c>
      <c r="G40" s="31">
        <v>7.0000000000000001E-3</v>
      </c>
      <c r="H40" s="25">
        <v>0</v>
      </c>
      <c r="I40" s="42" t="s">
        <v>2131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799</v>
      </c>
      <c r="F41" s="25" t="s">
        <v>817</v>
      </c>
      <c r="G41" s="31">
        <v>7.0000000000000001E-3</v>
      </c>
      <c r="H41" s="25">
        <v>0</v>
      </c>
      <c r="I41" s="42" t="s">
        <v>2132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800</v>
      </c>
      <c r="F42" s="25" t="s">
        <v>818</v>
      </c>
      <c r="G42" s="31">
        <v>7.0000000000000001E-3</v>
      </c>
      <c r="H42" s="25">
        <v>0</v>
      </c>
      <c r="I42" s="42" t="s">
        <v>2133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458</v>
      </c>
      <c r="F43" s="25" t="s">
        <v>806</v>
      </c>
      <c r="G43" s="31">
        <v>7.0000000000000001E-3</v>
      </c>
      <c r="H43" s="25">
        <v>0</v>
      </c>
      <c r="I43" s="42" t="s">
        <v>2134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530</v>
      </c>
      <c r="F44" s="25" t="s">
        <v>808</v>
      </c>
      <c r="G44" s="31">
        <v>7.0000000000000001E-3</v>
      </c>
      <c r="H44" s="25">
        <v>0</v>
      </c>
      <c r="I44" s="42" t="s">
        <v>2135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531</v>
      </c>
      <c r="F45" s="25" t="s">
        <v>810</v>
      </c>
      <c r="G45" s="31">
        <v>7.0000000000000001E-3</v>
      </c>
      <c r="H45" s="25">
        <v>0</v>
      </c>
      <c r="I45" s="42" t="s">
        <v>2136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532</v>
      </c>
      <c r="F46" s="172" t="s">
        <v>812</v>
      </c>
      <c r="G46" s="33">
        <v>7.0000000000000001E-3</v>
      </c>
      <c r="H46" s="26">
        <v>0</v>
      </c>
      <c r="I46" s="42" t="s">
        <v>2137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797</v>
      </c>
      <c r="F47" s="25" t="s">
        <v>806</v>
      </c>
      <c r="G47" s="31">
        <v>7.0000000000000001E-3</v>
      </c>
      <c r="H47" s="13">
        <v>0</v>
      </c>
      <c r="I47" s="42" t="s">
        <v>2138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798</v>
      </c>
      <c r="F48" s="25" t="s">
        <v>808</v>
      </c>
      <c r="G48" s="31">
        <v>7.0000000000000001E-3</v>
      </c>
      <c r="H48" s="25">
        <v>0</v>
      </c>
      <c r="I48" s="42" t="s">
        <v>2139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799</v>
      </c>
      <c r="F49" s="25" t="s">
        <v>810</v>
      </c>
      <c r="G49" s="31">
        <v>7.0000000000000001E-3</v>
      </c>
      <c r="H49" s="25">
        <v>0</v>
      </c>
      <c r="I49" s="42" t="s">
        <v>2140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800</v>
      </c>
      <c r="F50" s="25" t="s">
        <v>812</v>
      </c>
      <c r="G50" s="31">
        <v>7.0000000000000001E-3</v>
      </c>
      <c r="H50" s="25">
        <v>0</v>
      </c>
      <c r="I50" s="42" t="s">
        <v>2141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458</v>
      </c>
      <c r="F51" s="25" t="s">
        <v>806</v>
      </c>
      <c r="G51" s="31">
        <v>7.0000000000000001E-3</v>
      </c>
      <c r="H51" s="25">
        <v>0</v>
      </c>
      <c r="I51" s="42" t="s">
        <v>2142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530</v>
      </c>
      <c r="F52" s="25" t="s">
        <v>808</v>
      </c>
      <c r="G52" s="31">
        <v>7.0000000000000001E-3</v>
      </c>
      <c r="H52" s="25">
        <v>0</v>
      </c>
      <c r="I52" s="42" t="s">
        <v>2143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531</v>
      </c>
      <c r="F53" s="25" t="s">
        <v>810</v>
      </c>
      <c r="G53" s="31">
        <v>7.0000000000000001E-3</v>
      </c>
      <c r="H53" s="25">
        <v>0</v>
      </c>
      <c r="I53" s="42" t="s">
        <v>2144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532</v>
      </c>
      <c r="F54" s="61" t="s">
        <v>812</v>
      </c>
      <c r="G54" s="33">
        <v>7.0000000000000001E-3</v>
      </c>
      <c r="H54" s="26">
        <v>0</v>
      </c>
      <c r="I54" s="42" t="s">
        <v>2145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725</v>
      </c>
      <c r="F55" s="25" t="s">
        <v>806</v>
      </c>
      <c r="G55" s="31">
        <v>7.0000000000000001E-3</v>
      </c>
      <c r="H55" s="13">
        <v>0</v>
      </c>
      <c r="I55" s="42" t="s">
        <v>2175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798</v>
      </c>
      <c r="F56" s="25" t="s">
        <v>808</v>
      </c>
      <c r="G56" s="31">
        <v>7.0000000000000001E-3</v>
      </c>
      <c r="H56" s="25">
        <v>0</v>
      </c>
      <c r="I56" s="42" t="s">
        <v>2146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799</v>
      </c>
      <c r="F57" s="25" t="s">
        <v>810</v>
      </c>
      <c r="G57" s="31">
        <v>7.0000000000000001E-3</v>
      </c>
      <c r="H57" s="25">
        <v>0</v>
      </c>
      <c r="I57" s="42" t="s">
        <v>2147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800</v>
      </c>
      <c r="F58" s="25" t="s">
        <v>812</v>
      </c>
      <c r="G58" s="31">
        <v>7.0000000000000001E-3</v>
      </c>
      <c r="H58" s="25">
        <v>0</v>
      </c>
      <c r="I58" s="42" t="s">
        <v>2148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458</v>
      </c>
      <c r="F59" s="25" t="s">
        <v>806</v>
      </c>
      <c r="G59" s="31">
        <v>7.0000000000000001E-3</v>
      </c>
      <c r="H59" s="25">
        <v>0</v>
      </c>
      <c r="I59" s="42" t="s">
        <v>2149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530</v>
      </c>
      <c r="F60" s="25" t="s">
        <v>808</v>
      </c>
      <c r="G60" s="31">
        <v>7.0000000000000001E-3</v>
      </c>
      <c r="H60" s="25">
        <v>0</v>
      </c>
      <c r="I60" s="42" t="s">
        <v>2150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531</v>
      </c>
      <c r="F61" s="25" t="s">
        <v>810</v>
      </c>
      <c r="G61" s="31">
        <v>7.0000000000000001E-3</v>
      </c>
      <c r="H61" s="25">
        <v>0</v>
      </c>
      <c r="I61" s="42" t="s">
        <v>2151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532</v>
      </c>
      <c r="F62" s="172" t="s">
        <v>812</v>
      </c>
      <c r="G62" s="33">
        <v>7.0000000000000001E-3</v>
      </c>
      <c r="H62" s="26">
        <v>0</v>
      </c>
      <c r="I62" s="42" t="s">
        <v>2152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2176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2177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2178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2179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2180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2181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2182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2183</v>
      </c>
    </row>
    <row r="71" spans="1:9" x14ac:dyDescent="0.15">
      <c r="D71" s="16" t="s">
        <v>961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57"/>
  <sheetViews>
    <sheetView tabSelected="1" workbookViewId="0">
      <selection activeCell="F11" sqref="F11"/>
    </sheetView>
  </sheetViews>
  <sheetFormatPr defaultRowHeight="13.5" x14ac:dyDescent="0.15"/>
  <sheetData>
    <row r="1" spans="1:50" x14ac:dyDescent="0.15">
      <c r="A1" t="s">
        <v>2185</v>
      </c>
      <c r="B1" t="s">
        <v>2186</v>
      </c>
      <c r="C1" t="s">
        <v>2187</v>
      </c>
      <c r="D1" t="s">
        <v>2188</v>
      </c>
      <c r="E1" t="s">
        <v>2189</v>
      </c>
      <c r="F1" t="s">
        <v>2190</v>
      </c>
      <c r="G1" t="s">
        <v>2191</v>
      </c>
      <c r="H1" t="s">
        <v>2192</v>
      </c>
      <c r="I1" t="s">
        <v>2193</v>
      </c>
      <c r="J1" t="s">
        <v>2194</v>
      </c>
      <c r="K1" t="s">
        <v>2195</v>
      </c>
      <c r="L1" t="s">
        <v>2196</v>
      </c>
      <c r="M1" t="s">
        <v>2197</v>
      </c>
      <c r="N1" t="s">
        <v>2198</v>
      </c>
      <c r="O1" t="s">
        <v>2199</v>
      </c>
      <c r="P1" t="s">
        <v>2200</v>
      </c>
      <c r="Q1" t="s">
        <v>2201</v>
      </c>
      <c r="R1" t="s">
        <v>2202</v>
      </c>
      <c r="S1" t="s">
        <v>2203</v>
      </c>
      <c r="T1" t="s">
        <v>2204</v>
      </c>
      <c r="U1" t="s">
        <v>2205</v>
      </c>
      <c r="V1" t="s">
        <v>2206</v>
      </c>
      <c r="W1" t="s">
        <v>2207</v>
      </c>
      <c r="X1" t="s">
        <v>2208</v>
      </c>
      <c r="Y1" t="s">
        <v>2209</v>
      </c>
      <c r="Z1" t="s">
        <v>2210</v>
      </c>
      <c r="AA1" t="s">
        <v>2211</v>
      </c>
      <c r="AB1" t="s">
        <v>2212</v>
      </c>
      <c r="AC1" t="s">
        <v>2213</v>
      </c>
      <c r="AD1" t="s">
        <v>2214</v>
      </c>
      <c r="AE1" t="s">
        <v>2215</v>
      </c>
      <c r="AF1" t="s">
        <v>2216</v>
      </c>
      <c r="AG1" t="s">
        <v>2217</v>
      </c>
      <c r="AH1" t="s">
        <v>2218</v>
      </c>
      <c r="AI1" t="s">
        <v>2219</v>
      </c>
      <c r="AJ1" t="s">
        <v>2220</v>
      </c>
      <c r="AK1" t="s">
        <v>2221</v>
      </c>
      <c r="AL1" t="s">
        <v>2222</v>
      </c>
      <c r="AM1" t="s">
        <v>2223</v>
      </c>
      <c r="AN1" t="s">
        <v>2224</v>
      </c>
      <c r="AO1" t="s">
        <v>2225</v>
      </c>
      <c r="AP1" t="s">
        <v>2226</v>
      </c>
      <c r="AQ1" t="s">
        <v>2227</v>
      </c>
      <c r="AR1" t="s">
        <v>2228</v>
      </c>
      <c r="AS1" t="s">
        <v>2229</v>
      </c>
      <c r="AT1" t="s">
        <v>2230</v>
      </c>
      <c r="AU1" t="s">
        <v>2231</v>
      </c>
      <c r="AV1" t="s">
        <v>2232</v>
      </c>
      <c r="AW1" t="s">
        <v>2233</v>
      </c>
      <c r="AX1" t="s">
        <v>2234</v>
      </c>
    </row>
    <row r="3" spans="1:50" x14ac:dyDescent="0.15">
      <c r="A3" t="s">
        <v>2235</v>
      </c>
    </row>
    <row r="4" spans="1:50" x14ac:dyDescent="0.15">
      <c r="A4">
        <v>6001</v>
      </c>
      <c r="B4">
        <v>6000</v>
      </c>
      <c r="E4" t="s">
        <v>2184</v>
      </c>
      <c r="G4" t="s">
        <v>136</v>
      </c>
      <c r="K4" t="s">
        <v>137</v>
      </c>
      <c r="L4" t="s">
        <v>137</v>
      </c>
      <c r="N4" t="s">
        <v>138</v>
      </c>
      <c r="AK4" t="s">
        <v>184</v>
      </c>
      <c r="AL4" t="s">
        <v>185</v>
      </c>
    </row>
    <row r="5" spans="1:50" x14ac:dyDescent="0.15">
      <c r="A5">
        <v>6002</v>
      </c>
      <c r="B5">
        <v>6000</v>
      </c>
      <c r="E5" t="s">
        <v>2184</v>
      </c>
      <c r="G5" t="s">
        <v>139</v>
      </c>
      <c r="K5" t="s">
        <v>140</v>
      </c>
      <c r="L5" t="s">
        <v>140</v>
      </c>
      <c r="N5" t="s">
        <v>141</v>
      </c>
      <c r="AK5" t="s">
        <v>186</v>
      </c>
      <c r="AL5" t="s">
        <v>187</v>
      </c>
    </row>
    <row r="6" spans="1:50" x14ac:dyDescent="0.15">
      <c r="A6">
        <v>6003</v>
      </c>
      <c r="B6">
        <v>6000</v>
      </c>
      <c r="E6" t="s">
        <v>2184</v>
      </c>
      <c r="G6" t="s">
        <v>142</v>
      </c>
      <c r="K6" t="s">
        <v>143</v>
      </c>
      <c r="L6" t="s">
        <v>143</v>
      </c>
      <c r="N6" t="s">
        <v>144</v>
      </c>
      <c r="AK6" t="s">
        <v>188</v>
      </c>
      <c r="AL6" t="s">
        <v>189</v>
      </c>
    </row>
    <row r="7" spans="1:50" x14ac:dyDescent="0.15">
      <c r="A7">
        <v>6004</v>
      </c>
      <c r="B7">
        <v>6000</v>
      </c>
      <c r="E7" t="s">
        <v>2184</v>
      </c>
      <c r="G7" t="s">
        <v>145</v>
      </c>
      <c r="K7" t="s">
        <v>146</v>
      </c>
      <c r="L7" t="s">
        <v>146</v>
      </c>
      <c r="N7" t="s">
        <v>147</v>
      </c>
      <c r="AK7" t="s">
        <v>2236</v>
      </c>
      <c r="AL7" t="s">
        <v>191</v>
      </c>
    </row>
    <row r="8" spans="1:50" x14ac:dyDescent="0.15">
      <c r="A8">
        <v>6005</v>
      </c>
      <c r="B8">
        <v>6000</v>
      </c>
      <c r="E8" t="s">
        <v>2184</v>
      </c>
      <c r="G8" t="s">
        <v>148</v>
      </c>
      <c r="K8" t="s">
        <v>149</v>
      </c>
      <c r="L8" t="s">
        <v>149</v>
      </c>
      <c r="N8" t="s">
        <v>150</v>
      </c>
      <c r="AK8" t="s">
        <v>192</v>
      </c>
      <c r="AL8" t="s">
        <v>193</v>
      </c>
    </row>
    <row r="9" spans="1:50" x14ac:dyDescent="0.15">
      <c r="A9">
        <v>6006</v>
      </c>
      <c r="B9">
        <v>6000</v>
      </c>
      <c r="E9" t="s">
        <v>2184</v>
      </c>
      <c r="G9" t="s">
        <v>152</v>
      </c>
      <c r="K9" t="s">
        <v>153</v>
      </c>
      <c r="L9" t="s">
        <v>153</v>
      </c>
      <c r="N9" t="s">
        <v>154</v>
      </c>
      <c r="AK9" t="s">
        <v>194</v>
      </c>
      <c r="AL9" t="s">
        <v>195</v>
      </c>
    </row>
    <row r="10" spans="1:50" x14ac:dyDescent="0.15">
      <c r="A10">
        <v>6007</v>
      </c>
      <c r="B10">
        <v>6000</v>
      </c>
      <c r="E10" t="s">
        <v>2184</v>
      </c>
      <c r="G10" t="s">
        <v>155</v>
      </c>
      <c r="K10" t="s">
        <v>156</v>
      </c>
      <c r="L10" t="s">
        <v>156</v>
      </c>
      <c r="N10" t="s">
        <v>157</v>
      </c>
      <c r="AK10" t="s">
        <v>196</v>
      </c>
      <c r="AL10" t="s">
        <v>197</v>
      </c>
    </row>
    <row r="11" spans="1:50" x14ac:dyDescent="0.15">
      <c r="A11">
        <v>6008</v>
      </c>
      <c r="B11">
        <v>6000</v>
      </c>
      <c r="E11" t="s">
        <v>2184</v>
      </c>
      <c r="G11" t="s">
        <v>158</v>
      </c>
      <c r="K11" t="s">
        <v>159</v>
      </c>
      <c r="L11" t="s">
        <v>159</v>
      </c>
      <c r="N11" t="s">
        <v>160</v>
      </c>
      <c r="AK11" t="s">
        <v>198</v>
      </c>
      <c r="AL11" t="s">
        <v>199</v>
      </c>
    </row>
    <row r="12" spans="1:50" x14ac:dyDescent="0.15">
      <c r="A12">
        <v>6009</v>
      </c>
      <c r="B12">
        <v>6000</v>
      </c>
      <c r="E12" t="s">
        <v>2184</v>
      </c>
      <c r="G12" t="s">
        <v>161</v>
      </c>
      <c r="K12" t="s">
        <v>162</v>
      </c>
      <c r="L12" t="s">
        <v>162</v>
      </c>
      <c r="S12" t="s">
        <v>165</v>
      </c>
      <c r="T12" t="s">
        <v>166</v>
      </c>
      <c r="AK12" t="s">
        <v>200</v>
      </c>
      <c r="AL12" t="s">
        <v>201</v>
      </c>
    </row>
    <row r="13" spans="1:50" x14ac:dyDescent="0.15">
      <c r="A13">
        <v>6601</v>
      </c>
      <c r="B13">
        <v>6000</v>
      </c>
      <c r="E13" t="s">
        <v>2184</v>
      </c>
      <c r="G13" t="s">
        <v>163</v>
      </c>
      <c r="K13" t="s">
        <v>164</v>
      </c>
      <c r="L13" t="s">
        <v>164</v>
      </c>
      <c r="AK13" t="s">
        <v>202</v>
      </c>
    </row>
    <row r="14" spans="1:50" x14ac:dyDescent="0.15">
      <c r="A14">
        <v>6010</v>
      </c>
      <c r="B14">
        <v>6000</v>
      </c>
      <c r="E14" t="s">
        <v>2184</v>
      </c>
      <c r="G14" t="s">
        <v>168</v>
      </c>
      <c r="K14" t="s">
        <v>169</v>
      </c>
      <c r="L14" t="s">
        <v>169</v>
      </c>
      <c r="N14" t="s">
        <v>170</v>
      </c>
      <c r="O14" t="s">
        <v>171</v>
      </c>
      <c r="P14" t="s">
        <v>172</v>
      </c>
      <c r="AK14" t="s">
        <v>203</v>
      </c>
      <c r="AL14" t="s">
        <v>204</v>
      </c>
    </row>
    <row r="15" spans="1:50" x14ac:dyDescent="0.15">
      <c r="A15">
        <v>6011</v>
      </c>
      <c r="B15">
        <v>6000</v>
      </c>
      <c r="E15" t="s">
        <v>2184</v>
      </c>
      <c r="G15" t="s">
        <v>176</v>
      </c>
      <c r="K15" t="s">
        <v>177</v>
      </c>
      <c r="L15" t="s">
        <v>177</v>
      </c>
      <c r="AK15" t="s">
        <v>205</v>
      </c>
      <c r="AL15" t="s">
        <v>206</v>
      </c>
    </row>
    <row r="16" spans="1:50" x14ac:dyDescent="0.15">
      <c r="A16">
        <v>6602</v>
      </c>
      <c r="B16">
        <v>6000</v>
      </c>
      <c r="E16" t="s">
        <v>2184</v>
      </c>
      <c r="G16" t="s">
        <v>178</v>
      </c>
      <c r="K16" t="s">
        <v>179</v>
      </c>
      <c r="L16" t="s">
        <v>179</v>
      </c>
      <c r="S16" t="s">
        <v>180</v>
      </c>
      <c r="T16" t="s">
        <v>181</v>
      </c>
      <c r="AK16" t="s">
        <v>207</v>
      </c>
    </row>
    <row r="17" spans="1:47" x14ac:dyDescent="0.15">
      <c r="A17">
        <v>6013</v>
      </c>
      <c r="B17">
        <v>6000</v>
      </c>
      <c r="E17" t="s">
        <v>2237</v>
      </c>
      <c r="G17" t="s">
        <v>230</v>
      </c>
      <c r="K17" t="s">
        <v>231</v>
      </c>
      <c r="L17" t="s">
        <v>231</v>
      </c>
      <c r="N17" t="s">
        <v>232</v>
      </c>
      <c r="AK17" t="s">
        <v>294</v>
      </c>
      <c r="AL17" t="s">
        <v>295</v>
      </c>
    </row>
    <row r="18" spans="1:47" x14ac:dyDescent="0.15">
      <c r="A18">
        <v>6014</v>
      </c>
      <c r="B18">
        <v>6000</v>
      </c>
      <c r="E18" t="s">
        <v>2237</v>
      </c>
      <c r="G18" t="s">
        <v>233</v>
      </c>
      <c r="K18" t="s">
        <v>234</v>
      </c>
      <c r="L18" t="s">
        <v>234</v>
      </c>
      <c r="N18" t="s">
        <v>235</v>
      </c>
      <c r="O18" t="s">
        <v>236</v>
      </c>
      <c r="S18" t="s">
        <v>239</v>
      </c>
      <c r="T18" t="s">
        <v>240</v>
      </c>
      <c r="W18" t="s">
        <v>241</v>
      </c>
      <c r="X18" t="s">
        <v>242</v>
      </c>
      <c r="AK18" t="s">
        <v>296</v>
      </c>
      <c r="AL18" t="s">
        <v>297</v>
      </c>
    </row>
    <row r="19" spans="1:47" x14ac:dyDescent="0.15">
      <c r="A19">
        <v>6603</v>
      </c>
      <c r="B19">
        <v>6000</v>
      </c>
      <c r="E19" t="s">
        <v>2237</v>
      </c>
      <c r="G19" t="s">
        <v>237</v>
      </c>
      <c r="M19" t="s">
        <v>238</v>
      </c>
      <c r="AK19" t="s">
        <v>299</v>
      </c>
      <c r="AL19" t="s">
        <v>300</v>
      </c>
      <c r="AU19" t="s">
        <v>298</v>
      </c>
    </row>
    <row r="20" spans="1:47" x14ac:dyDescent="0.15">
      <c r="A20">
        <v>6015</v>
      </c>
      <c r="B20">
        <v>6000</v>
      </c>
      <c r="E20" t="s">
        <v>2237</v>
      </c>
      <c r="G20" t="s">
        <v>246</v>
      </c>
      <c r="K20" t="s">
        <v>247</v>
      </c>
      <c r="L20" t="s">
        <v>247</v>
      </c>
      <c r="N20" t="s">
        <v>248</v>
      </c>
      <c r="AK20" t="s">
        <v>302</v>
      </c>
      <c r="AL20" t="s">
        <v>303</v>
      </c>
    </row>
    <row r="21" spans="1:47" x14ac:dyDescent="0.15">
      <c r="A21">
        <v>6016</v>
      </c>
      <c r="B21">
        <v>6000</v>
      </c>
      <c r="E21" t="s">
        <v>2237</v>
      </c>
      <c r="G21" t="s">
        <v>249</v>
      </c>
      <c r="K21" t="s">
        <v>250</v>
      </c>
      <c r="L21" t="s">
        <v>250</v>
      </c>
      <c r="S21" t="s">
        <v>253</v>
      </c>
      <c r="T21" t="s">
        <v>254</v>
      </c>
      <c r="AK21" t="s">
        <v>304</v>
      </c>
      <c r="AL21" t="s">
        <v>305</v>
      </c>
    </row>
    <row r="22" spans="1:47" x14ac:dyDescent="0.15">
      <c r="A22">
        <v>6604</v>
      </c>
      <c r="B22">
        <v>6000</v>
      </c>
      <c r="E22" t="s">
        <v>2237</v>
      </c>
      <c r="G22" t="s">
        <v>251</v>
      </c>
      <c r="K22" t="s">
        <v>252</v>
      </c>
      <c r="L22" t="s">
        <v>252</v>
      </c>
    </row>
    <row r="23" spans="1:47" x14ac:dyDescent="0.15">
      <c r="A23">
        <v>6017</v>
      </c>
      <c r="B23">
        <v>6000</v>
      </c>
      <c r="E23" t="s">
        <v>2237</v>
      </c>
      <c r="G23" t="s">
        <v>255</v>
      </c>
      <c r="K23" t="s">
        <v>256</v>
      </c>
      <c r="L23" t="s">
        <v>256</v>
      </c>
      <c r="N23" t="s">
        <v>257</v>
      </c>
      <c r="O23" t="s">
        <v>258</v>
      </c>
      <c r="AK23" t="s">
        <v>307</v>
      </c>
      <c r="AL23" t="s">
        <v>308</v>
      </c>
    </row>
    <row r="24" spans="1:47" x14ac:dyDescent="0.15">
      <c r="A24">
        <v>6018</v>
      </c>
      <c r="B24">
        <v>6000</v>
      </c>
      <c r="E24" t="s">
        <v>2237</v>
      </c>
      <c r="G24" t="s">
        <v>259</v>
      </c>
      <c r="K24" t="s">
        <v>260</v>
      </c>
      <c r="L24" t="s">
        <v>260</v>
      </c>
      <c r="N24" t="s">
        <v>261</v>
      </c>
      <c r="AK24" t="s">
        <v>310</v>
      </c>
      <c r="AL24" t="s">
        <v>311</v>
      </c>
    </row>
    <row r="25" spans="1:47" x14ac:dyDescent="0.15">
      <c r="A25">
        <v>6019</v>
      </c>
      <c r="B25">
        <v>6000</v>
      </c>
      <c r="E25" t="s">
        <v>2237</v>
      </c>
      <c r="G25" t="s">
        <v>262</v>
      </c>
      <c r="K25" t="s">
        <v>263</v>
      </c>
      <c r="L25" t="s">
        <v>263</v>
      </c>
      <c r="N25" t="s">
        <v>264</v>
      </c>
      <c r="O25" t="s">
        <v>265</v>
      </c>
      <c r="S25" t="s">
        <v>268</v>
      </c>
      <c r="T25" t="s">
        <v>269</v>
      </c>
      <c r="W25" t="s">
        <v>270</v>
      </c>
      <c r="X25" t="s">
        <v>271</v>
      </c>
      <c r="AK25" t="s">
        <v>312</v>
      </c>
      <c r="AL25" t="s">
        <v>313</v>
      </c>
    </row>
    <row r="26" spans="1:47" x14ac:dyDescent="0.15">
      <c r="A26">
        <v>6605</v>
      </c>
      <c r="B26">
        <v>6000</v>
      </c>
      <c r="E26" t="s">
        <v>2237</v>
      </c>
      <c r="G26" t="s">
        <v>266</v>
      </c>
      <c r="M26" t="s">
        <v>267</v>
      </c>
      <c r="AK26" t="s">
        <v>315</v>
      </c>
      <c r="AL26" t="s">
        <v>316</v>
      </c>
      <c r="AU26" t="s">
        <v>314</v>
      </c>
    </row>
    <row r="27" spans="1:47" x14ac:dyDescent="0.15">
      <c r="A27">
        <v>6020</v>
      </c>
      <c r="B27">
        <v>6000</v>
      </c>
      <c r="E27" t="s">
        <v>2237</v>
      </c>
      <c r="G27" t="s">
        <v>272</v>
      </c>
      <c r="K27" t="s">
        <v>273</v>
      </c>
      <c r="L27" t="s">
        <v>273</v>
      </c>
      <c r="N27" t="s">
        <v>274</v>
      </c>
      <c r="AK27" t="s">
        <v>318</v>
      </c>
      <c r="AL27" t="s">
        <v>319</v>
      </c>
    </row>
    <row r="28" spans="1:47" x14ac:dyDescent="0.15">
      <c r="A28">
        <v>6021</v>
      </c>
      <c r="B28">
        <v>6000</v>
      </c>
      <c r="E28" t="s">
        <v>2237</v>
      </c>
      <c r="G28" t="s">
        <v>278</v>
      </c>
      <c r="K28" t="s">
        <v>279</v>
      </c>
      <c r="L28" t="s">
        <v>279</v>
      </c>
      <c r="S28" t="s">
        <v>282</v>
      </c>
      <c r="T28" t="s">
        <v>283</v>
      </c>
      <c r="AK28" t="s">
        <v>320</v>
      </c>
      <c r="AL28" t="s">
        <v>321</v>
      </c>
    </row>
    <row r="29" spans="1:47" x14ac:dyDescent="0.15">
      <c r="A29">
        <v>6606</v>
      </c>
      <c r="B29">
        <v>6000</v>
      </c>
      <c r="E29" t="s">
        <v>2237</v>
      </c>
      <c r="G29" t="s">
        <v>280</v>
      </c>
      <c r="K29" t="s">
        <v>281</v>
      </c>
      <c r="L29" t="s">
        <v>281</v>
      </c>
      <c r="AK29" t="s">
        <v>322</v>
      </c>
    </row>
    <row r="30" spans="1:47" x14ac:dyDescent="0.15">
      <c r="A30">
        <v>6022</v>
      </c>
      <c r="B30">
        <v>6000</v>
      </c>
      <c r="E30" t="s">
        <v>2237</v>
      </c>
      <c r="G30" t="s">
        <v>286</v>
      </c>
      <c r="K30" t="s">
        <v>287</v>
      </c>
      <c r="L30" t="s">
        <v>287</v>
      </c>
      <c r="N30" t="s">
        <v>288</v>
      </c>
      <c r="O30" t="s">
        <v>289</v>
      </c>
      <c r="AK30" t="s">
        <v>326</v>
      </c>
      <c r="AL30" t="s">
        <v>327</v>
      </c>
    </row>
    <row r="31" spans="1:47" x14ac:dyDescent="0.15">
      <c r="A31">
        <v>6023</v>
      </c>
      <c r="B31">
        <v>6000</v>
      </c>
      <c r="E31" t="s">
        <v>2237</v>
      </c>
      <c r="G31" t="s">
        <v>290</v>
      </c>
      <c r="K31" t="s">
        <v>291</v>
      </c>
      <c r="L31" t="s">
        <v>291</v>
      </c>
      <c r="N31" t="s">
        <v>292</v>
      </c>
      <c r="AK31" t="s">
        <v>328</v>
      </c>
      <c r="AL31" t="s">
        <v>329</v>
      </c>
    </row>
    <row r="32" spans="1:47" x14ac:dyDescent="0.15">
      <c r="A32">
        <v>6024</v>
      </c>
      <c r="B32">
        <v>6000</v>
      </c>
      <c r="E32" t="s">
        <v>2238</v>
      </c>
      <c r="G32" t="s">
        <v>20</v>
      </c>
      <c r="K32" t="s">
        <v>21</v>
      </c>
      <c r="L32" t="s">
        <v>21</v>
      </c>
      <c r="N32" t="s">
        <v>22</v>
      </c>
      <c r="O32" t="s">
        <v>23</v>
      </c>
      <c r="S32" t="s">
        <v>26</v>
      </c>
      <c r="T32" t="s">
        <v>27</v>
      </c>
      <c r="W32" t="s">
        <v>28</v>
      </c>
      <c r="X32" t="s">
        <v>29</v>
      </c>
      <c r="AK32" t="s">
        <v>60</v>
      </c>
      <c r="AL32" t="s">
        <v>61</v>
      </c>
    </row>
    <row r="33" spans="1:47" x14ac:dyDescent="0.15">
      <c r="A33">
        <v>6607</v>
      </c>
      <c r="B33">
        <v>6000</v>
      </c>
      <c r="E33" t="s">
        <v>2238</v>
      </c>
      <c r="G33" t="s">
        <v>24</v>
      </c>
      <c r="M33" t="s">
        <v>25</v>
      </c>
      <c r="AK33" t="s">
        <v>63</v>
      </c>
      <c r="AL33" t="s">
        <v>64</v>
      </c>
      <c r="AU33" t="s">
        <v>62</v>
      </c>
    </row>
    <row r="34" spans="1:47" x14ac:dyDescent="0.15">
      <c r="A34">
        <v>6025</v>
      </c>
      <c r="B34">
        <v>6000</v>
      </c>
      <c r="E34" t="s">
        <v>2238</v>
      </c>
      <c r="G34" t="s">
        <v>30</v>
      </c>
      <c r="K34" t="s">
        <v>31</v>
      </c>
      <c r="L34" t="s">
        <v>31</v>
      </c>
      <c r="N34" t="s">
        <v>32</v>
      </c>
      <c r="AK34" t="s">
        <v>66</v>
      </c>
      <c r="AL34" t="s">
        <v>67</v>
      </c>
    </row>
    <row r="35" spans="1:47" x14ac:dyDescent="0.15">
      <c r="A35">
        <v>6026</v>
      </c>
      <c r="B35">
        <v>6000</v>
      </c>
      <c r="E35" t="s">
        <v>2238</v>
      </c>
      <c r="G35" t="s">
        <v>33</v>
      </c>
      <c r="K35" t="s">
        <v>34</v>
      </c>
      <c r="L35" t="s">
        <v>34</v>
      </c>
      <c r="S35" t="s">
        <v>37</v>
      </c>
      <c r="T35" t="s">
        <v>38</v>
      </c>
      <c r="AK35" t="s">
        <v>68</v>
      </c>
      <c r="AL35" t="s">
        <v>69</v>
      </c>
    </row>
    <row r="36" spans="1:47" x14ac:dyDescent="0.15">
      <c r="A36">
        <v>6608</v>
      </c>
      <c r="B36">
        <v>6000</v>
      </c>
      <c r="E36" t="s">
        <v>2238</v>
      </c>
      <c r="G36" t="s">
        <v>35</v>
      </c>
      <c r="K36" t="s">
        <v>36</v>
      </c>
      <c r="L36" t="s">
        <v>36</v>
      </c>
      <c r="AK36" t="s">
        <v>70</v>
      </c>
    </row>
    <row r="37" spans="1:47" x14ac:dyDescent="0.15">
      <c r="A37">
        <v>6027</v>
      </c>
      <c r="B37">
        <v>6000</v>
      </c>
      <c r="E37" t="s">
        <v>2238</v>
      </c>
      <c r="G37" t="s">
        <v>39</v>
      </c>
      <c r="K37" t="s">
        <v>40</v>
      </c>
      <c r="L37" t="s">
        <v>40</v>
      </c>
      <c r="N37" t="s">
        <v>41</v>
      </c>
      <c r="O37" t="s">
        <v>42</v>
      </c>
      <c r="AK37" t="s">
        <v>71</v>
      </c>
      <c r="AL37" t="s">
        <v>72</v>
      </c>
    </row>
    <row r="38" spans="1:47" x14ac:dyDescent="0.15">
      <c r="A38">
        <v>6028</v>
      </c>
      <c r="B38">
        <v>6000</v>
      </c>
      <c r="E38" t="s">
        <v>2238</v>
      </c>
      <c r="G38" t="s">
        <v>44</v>
      </c>
      <c r="K38" t="s">
        <v>45</v>
      </c>
      <c r="L38" t="s">
        <v>45</v>
      </c>
      <c r="N38" t="s">
        <v>46</v>
      </c>
      <c r="AK38" t="s">
        <v>73</v>
      </c>
      <c r="AL38" t="s">
        <v>74</v>
      </c>
    </row>
    <row r="39" spans="1:47" x14ac:dyDescent="0.15">
      <c r="A39">
        <v>6029</v>
      </c>
      <c r="B39">
        <v>6000</v>
      </c>
      <c r="E39" t="s">
        <v>2238</v>
      </c>
      <c r="G39" t="s">
        <v>47</v>
      </c>
      <c r="K39" t="s">
        <v>48</v>
      </c>
      <c r="L39" t="s">
        <v>48</v>
      </c>
      <c r="N39" t="s">
        <v>49</v>
      </c>
      <c r="O39" t="s">
        <v>50</v>
      </c>
      <c r="S39" t="s">
        <v>53</v>
      </c>
      <c r="T39" t="s">
        <v>54</v>
      </c>
      <c r="W39" t="s">
        <v>55</v>
      </c>
      <c r="X39" t="s">
        <v>56</v>
      </c>
      <c r="AK39" t="s">
        <v>76</v>
      </c>
      <c r="AL39" t="s">
        <v>77</v>
      </c>
    </row>
    <row r="40" spans="1:47" x14ac:dyDescent="0.15">
      <c r="A40">
        <v>6609</v>
      </c>
      <c r="B40">
        <v>6000</v>
      </c>
      <c r="E40" t="s">
        <v>2238</v>
      </c>
      <c r="G40" t="s">
        <v>51</v>
      </c>
      <c r="M40" t="s">
        <v>52</v>
      </c>
      <c r="AK40" t="s">
        <v>79</v>
      </c>
      <c r="AL40" t="s">
        <v>80</v>
      </c>
      <c r="AU40" t="s">
        <v>78</v>
      </c>
    </row>
    <row r="41" spans="1:47" x14ac:dyDescent="0.15">
      <c r="A41">
        <v>6030</v>
      </c>
      <c r="B41">
        <v>6000</v>
      </c>
      <c r="E41" t="s">
        <v>2238</v>
      </c>
      <c r="G41" t="s">
        <v>57</v>
      </c>
      <c r="K41" t="s">
        <v>58</v>
      </c>
      <c r="L41" t="s">
        <v>58</v>
      </c>
      <c r="N41" t="s">
        <v>59</v>
      </c>
      <c r="AK41" t="s">
        <v>82</v>
      </c>
      <c r="AL41" t="s">
        <v>83</v>
      </c>
    </row>
    <row r="42" spans="1:47" x14ac:dyDescent="0.15">
      <c r="A42">
        <v>6031</v>
      </c>
      <c r="B42">
        <v>6000</v>
      </c>
      <c r="E42" t="s">
        <v>2238</v>
      </c>
      <c r="G42" t="s">
        <v>210</v>
      </c>
      <c r="K42" t="s">
        <v>211</v>
      </c>
      <c r="L42" t="s">
        <v>211</v>
      </c>
      <c r="S42" t="s">
        <v>214</v>
      </c>
      <c r="T42" t="s">
        <v>215</v>
      </c>
      <c r="AK42" t="s">
        <v>218</v>
      </c>
      <c r="AL42" t="s">
        <v>219</v>
      </c>
    </row>
    <row r="43" spans="1:47" x14ac:dyDescent="0.15">
      <c r="A43">
        <v>6610</v>
      </c>
      <c r="B43">
        <v>6000</v>
      </c>
      <c r="E43" t="s">
        <v>2238</v>
      </c>
      <c r="G43" t="s">
        <v>212</v>
      </c>
      <c r="K43" t="s">
        <v>213</v>
      </c>
      <c r="L43" t="s">
        <v>213</v>
      </c>
      <c r="AK43" t="s">
        <v>220</v>
      </c>
    </row>
    <row r="44" spans="1:47" x14ac:dyDescent="0.15">
      <c r="A44">
        <v>6032</v>
      </c>
      <c r="B44">
        <v>6000</v>
      </c>
      <c r="E44" t="s">
        <v>2238</v>
      </c>
      <c r="G44" t="s">
        <v>339</v>
      </c>
      <c r="K44" t="s">
        <v>340</v>
      </c>
      <c r="L44" t="s">
        <v>340</v>
      </c>
      <c r="N44" t="s">
        <v>341</v>
      </c>
      <c r="O44" t="s">
        <v>342</v>
      </c>
      <c r="P44" t="s">
        <v>343</v>
      </c>
      <c r="AK44" t="s">
        <v>221</v>
      </c>
      <c r="AL44" t="s">
        <v>222</v>
      </c>
    </row>
    <row r="45" spans="1:47" x14ac:dyDescent="0.15">
      <c r="A45">
        <v>6033</v>
      </c>
      <c r="B45">
        <v>6000</v>
      </c>
      <c r="E45" t="s">
        <v>2238</v>
      </c>
      <c r="G45" t="s">
        <v>344</v>
      </c>
      <c r="K45" t="s">
        <v>345</v>
      </c>
      <c r="L45" t="s">
        <v>345</v>
      </c>
      <c r="S45" t="s">
        <v>348</v>
      </c>
      <c r="T45" t="s">
        <v>349</v>
      </c>
      <c r="AK45" t="s">
        <v>223</v>
      </c>
      <c r="AL45" t="s">
        <v>224</v>
      </c>
    </row>
    <row r="46" spans="1:47" x14ac:dyDescent="0.15">
      <c r="A46">
        <v>6035</v>
      </c>
      <c r="B46">
        <v>6000</v>
      </c>
      <c r="E46" t="s">
        <v>2244</v>
      </c>
      <c r="G46" t="s">
        <v>2239</v>
      </c>
      <c r="K46" t="s">
        <v>992</v>
      </c>
      <c r="L46" t="s">
        <v>992</v>
      </c>
      <c r="N46" t="s">
        <v>993</v>
      </c>
      <c r="AK46" t="s">
        <v>1039</v>
      </c>
    </row>
    <row r="47" spans="1:47" x14ac:dyDescent="0.15">
      <c r="A47">
        <v>6036</v>
      </c>
      <c r="B47">
        <v>6000</v>
      </c>
      <c r="E47" t="s">
        <v>2244</v>
      </c>
      <c r="G47" t="s">
        <v>994</v>
      </c>
      <c r="K47" t="s">
        <v>995</v>
      </c>
      <c r="L47" t="s">
        <v>995</v>
      </c>
      <c r="N47" t="s">
        <v>996</v>
      </c>
      <c r="O47" t="s">
        <v>997</v>
      </c>
      <c r="S47" t="s">
        <v>1000</v>
      </c>
      <c r="T47" t="s">
        <v>1001</v>
      </c>
      <c r="W47" t="s">
        <v>1002</v>
      </c>
      <c r="X47" t="s">
        <v>1003</v>
      </c>
      <c r="AK47" t="s">
        <v>1040</v>
      </c>
    </row>
    <row r="48" spans="1:47" x14ac:dyDescent="0.15">
      <c r="A48">
        <v>6612</v>
      </c>
      <c r="B48">
        <v>6000</v>
      </c>
      <c r="E48" t="s">
        <v>2244</v>
      </c>
      <c r="G48" t="s">
        <v>998</v>
      </c>
      <c r="M48" t="s">
        <v>2240</v>
      </c>
      <c r="AK48" t="s">
        <v>1042</v>
      </c>
      <c r="AL48" t="s">
        <v>1043</v>
      </c>
      <c r="AU48" t="s">
        <v>1041</v>
      </c>
    </row>
    <row r="49" spans="1:37" x14ac:dyDescent="0.15">
      <c r="A49">
        <v>6037</v>
      </c>
      <c r="B49">
        <v>6000</v>
      </c>
      <c r="E49" t="s">
        <v>2244</v>
      </c>
      <c r="G49" t="s">
        <v>1004</v>
      </c>
      <c r="K49" t="s">
        <v>1005</v>
      </c>
      <c r="L49" t="s">
        <v>1005</v>
      </c>
      <c r="N49" t="s">
        <v>1006</v>
      </c>
      <c r="AK49" t="s">
        <v>1045</v>
      </c>
    </row>
    <row r="50" spans="1:37" x14ac:dyDescent="0.15">
      <c r="A50">
        <v>6039</v>
      </c>
      <c r="B50">
        <v>6000</v>
      </c>
      <c r="E50" t="s">
        <v>2244</v>
      </c>
      <c r="G50" t="s">
        <v>2241</v>
      </c>
      <c r="K50" t="s">
        <v>1008</v>
      </c>
      <c r="L50" t="s">
        <v>1008</v>
      </c>
      <c r="N50" t="s">
        <v>1009</v>
      </c>
      <c r="AK50" t="s">
        <v>1046</v>
      </c>
    </row>
    <row r="51" spans="1:37" x14ac:dyDescent="0.15">
      <c r="A51">
        <v>6040</v>
      </c>
      <c r="B51">
        <v>6000</v>
      </c>
      <c r="E51" t="s">
        <v>2244</v>
      </c>
      <c r="G51" t="s">
        <v>1010</v>
      </c>
      <c r="K51" t="s">
        <v>1011</v>
      </c>
      <c r="L51" t="s">
        <v>1011</v>
      </c>
      <c r="N51" t="s">
        <v>1012</v>
      </c>
      <c r="O51" t="s">
        <v>1013</v>
      </c>
      <c r="AK51" t="s">
        <v>1047</v>
      </c>
    </row>
    <row r="52" spans="1:37" x14ac:dyDescent="0.15">
      <c r="A52">
        <v>6041</v>
      </c>
      <c r="B52">
        <v>6000</v>
      </c>
      <c r="E52" t="s">
        <v>2244</v>
      </c>
      <c r="G52" t="s">
        <v>2242</v>
      </c>
      <c r="K52" t="s">
        <v>1016</v>
      </c>
      <c r="L52" t="s">
        <v>1016</v>
      </c>
      <c r="N52" t="s">
        <v>1017</v>
      </c>
      <c r="AK52" t="s">
        <v>1048</v>
      </c>
    </row>
    <row r="53" spans="1:37" x14ac:dyDescent="0.15">
      <c r="A53">
        <v>6042</v>
      </c>
      <c r="B53">
        <v>6000</v>
      </c>
      <c r="E53" t="s">
        <v>2244</v>
      </c>
      <c r="G53" t="s">
        <v>1018</v>
      </c>
      <c r="K53" t="s">
        <v>1019</v>
      </c>
      <c r="L53" t="s">
        <v>1019</v>
      </c>
      <c r="N53" t="s">
        <v>1020</v>
      </c>
      <c r="AK53" t="s">
        <v>1049</v>
      </c>
    </row>
    <row r="54" spans="1:37" x14ac:dyDescent="0.15">
      <c r="A54">
        <v>6043</v>
      </c>
      <c r="B54">
        <v>6000</v>
      </c>
      <c r="E54" t="s">
        <v>2244</v>
      </c>
      <c r="G54" t="s">
        <v>1021</v>
      </c>
      <c r="K54" t="s">
        <v>1022</v>
      </c>
      <c r="L54" t="s">
        <v>1022</v>
      </c>
      <c r="N54" t="s">
        <v>2243</v>
      </c>
      <c r="AK54" t="s">
        <v>1050</v>
      </c>
    </row>
    <row r="55" spans="1:37" x14ac:dyDescent="0.15">
      <c r="A55">
        <v>6044</v>
      </c>
      <c r="B55">
        <v>6000</v>
      </c>
      <c r="E55" t="s">
        <v>2244</v>
      </c>
      <c r="G55" t="s">
        <v>1024</v>
      </c>
      <c r="K55" t="s">
        <v>1025</v>
      </c>
      <c r="L55" t="s">
        <v>1025</v>
      </c>
      <c r="N55" t="s">
        <v>1026</v>
      </c>
      <c r="O55" t="s">
        <v>1027</v>
      </c>
      <c r="AK55" t="s">
        <v>1051</v>
      </c>
    </row>
    <row r="56" spans="1:37" x14ac:dyDescent="0.15">
      <c r="A56">
        <v>6045</v>
      </c>
      <c r="B56">
        <v>6000</v>
      </c>
      <c r="E56" t="s">
        <v>2244</v>
      </c>
      <c r="G56" t="s">
        <v>1028</v>
      </c>
      <c r="K56" t="s">
        <v>1029</v>
      </c>
      <c r="L56" t="s">
        <v>1029</v>
      </c>
      <c r="N56" t="s">
        <v>1030</v>
      </c>
      <c r="AK56" t="s">
        <v>1052</v>
      </c>
    </row>
    <row r="57" spans="1:37" x14ac:dyDescent="0.15">
      <c r="A57" t="s">
        <v>2245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I13" sqref="I1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533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534</v>
      </c>
      <c r="F8" s="123" t="s">
        <v>801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535</v>
      </c>
      <c r="F9" s="123" t="s">
        <v>536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533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534</v>
      </c>
      <c r="F11" s="123" t="s">
        <v>801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535</v>
      </c>
      <c r="F12" s="123" t="s">
        <v>536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533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756</v>
      </c>
      <c r="F15" s="116" t="s">
        <v>529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557</v>
      </c>
      <c r="F16" s="123" t="s">
        <v>544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558</v>
      </c>
      <c r="F17" s="123" t="s">
        <v>469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559</v>
      </c>
      <c r="F18" s="123" t="s">
        <v>540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560</v>
      </c>
      <c r="F19" s="123" t="s">
        <v>542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533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534</v>
      </c>
      <c r="F24" s="123" t="s">
        <v>801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535</v>
      </c>
      <c r="F25" s="123" t="s">
        <v>536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533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534</v>
      </c>
      <c r="F27" s="123" t="s">
        <v>801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533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534</v>
      </c>
      <c r="F29" s="123" t="s">
        <v>801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537</v>
      </c>
      <c r="F30" s="123" t="s">
        <v>658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657</v>
      </c>
      <c r="F31" s="116" t="s">
        <v>659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533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534</v>
      </c>
      <c r="F33" s="123" t="s">
        <v>801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535</v>
      </c>
      <c r="F34" s="123" t="s">
        <v>536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660</v>
      </c>
      <c r="F35" s="123" t="s">
        <v>661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533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534</v>
      </c>
      <c r="F37" s="123" t="s">
        <v>801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535</v>
      </c>
      <c r="F38" s="123" t="s">
        <v>536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533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534</v>
      </c>
      <c r="F40" s="123" t="s">
        <v>801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535</v>
      </c>
      <c r="F41" s="123" t="s">
        <v>536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533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449</v>
      </c>
      <c r="F44" s="123" t="s">
        <v>529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757</v>
      </c>
      <c r="F45" s="123" t="s">
        <v>544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558</v>
      </c>
      <c r="F46" s="123" t="s">
        <v>469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758</v>
      </c>
      <c r="F47" s="116" t="s">
        <v>540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560</v>
      </c>
      <c r="F48" s="123" t="s">
        <v>542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533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534</v>
      </c>
      <c r="F50" s="123" t="s">
        <v>801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535</v>
      </c>
      <c r="F51" s="123" t="s">
        <v>536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533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534</v>
      </c>
      <c r="F56" s="133" t="s">
        <v>801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533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534</v>
      </c>
      <c r="F58" s="123" t="s">
        <v>801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759</v>
      </c>
      <c r="F59" s="123" t="s">
        <v>544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538</v>
      </c>
      <c r="F60" s="123" t="s">
        <v>469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533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534</v>
      </c>
      <c r="F64" s="123" t="s">
        <v>801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535</v>
      </c>
      <c r="F65" s="123" t="s">
        <v>536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533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534</v>
      </c>
      <c r="F68" s="123" t="s">
        <v>801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535</v>
      </c>
      <c r="F69" s="123" t="s">
        <v>536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953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804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662</v>
      </c>
      <c r="F72" s="123" t="s">
        <v>805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804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548</v>
      </c>
      <c r="F74" s="123" t="s">
        <v>805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760</v>
      </c>
      <c r="F75" s="123" t="s">
        <v>807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761</v>
      </c>
      <c r="F76" s="123" t="s">
        <v>809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531</v>
      </c>
      <c r="F77" s="134" t="s">
        <v>811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532</v>
      </c>
      <c r="F78" s="134" t="s">
        <v>813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804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662</v>
      </c>
      <c r="F80" s="123" t="s">
        <v>805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804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548</v>
      </c>
      <c r="F82" s="123" t="s">
        <v>805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663</v>
      </c>
      <c r="F83" s="123" t="s">
        <v>804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804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548</v>
      </c>
      <c r="F85" s="123" t="s">
        <v>805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804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548</v>
      </c>
      <c r="F88" s="123" t="s">
        <v>805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804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548</v>
      </c>
      <c r="F90" s="123" t="s">
        <v>805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458</v>
      </c>
      <c r="F91" s="123" t="s">
        <v>806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530</v>
      </c>
      <c r="F92" s="123" t="s">
        <v>808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531</v>
      </c>
      <c r="F93" s="123" t="s">
        <v>810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532</v>
      </c>
      <c r="F94" s="123" t="s">
        <v>812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804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548</v>
      </c>
      <c r="F96" s="123" t="s">
        <v>805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804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548</v>
      </c>
      <c r="F98" s="123" t="s">
        <v>805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655</v>
      </c>
      <c r="F99" s="123" t="s">
        <v>804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804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548</v>
      </c>
      <c r="F104" s="123" t="s">
        <v>805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804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548</v>
      </c>
      <c r="F106" s="123" t="s">
        <v>805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955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534</v>
      </c>
      <c r="F8" s="35" t="s">
        <v>801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557</v>
      </c>
      <c r="F13" s="35" t="s">
        <v>544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558</v>
      </c>
      <c r="F14" s="35" t="s">
        <v>469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559</v>
      </c>
      <c r="F15" s="34" t="s">
        <v>540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560</v>
      </c>
      <c r="F16" s="35" t="s">
        <v>542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533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534</v>
      </c>
      <c r="F18" s="35" t="s">
        <v>801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535</v>
      </c>
      <c r="F19" s="35" t="s">
        <v>536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533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537</v>
      </c>
      <c r="F24" s="35" t="s">
        <v>544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538</v>
      </c>
      <c r="F25" s="35" t="s">
        <v>469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533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449</v>
      </c>
      <c r="F39" s="34" t="s">
        <v>529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557</v>
      </c>
      <c r="F40" s="35" t="s">
        <v>544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558</v>
      </c>
      <c r="F41" s="35" t="s">
        <v>469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559</v>
      </c>
      <c r="F42" s="35" t="s">
        <v>540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560</v>
      </c>
      <c r="F43" s="35" t="s">
        <v>542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534</v>
      </c>
      <c r="F48" s="35" t="s">
        <v>801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534</v>
      </c>
      <c r="F56" s="35" t="s">
        <v>801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534</v>
      </c>
      <c r="F61" s="35" t="s">
        <v>801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533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534</v>
      </c>
      <c r="F63" s="34" t="s">
        <v>801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762</v>
      </c>
      <c r="F64" s="35" t="s">
        <v>544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538</v>
      </c>
      <c r="F65" s="35" t="s">
        <v>469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956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804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548</v>
      </c>
      <c r="F72" s="35" t="s">
        <v>805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458</v>
      </c>
      <c r="F73" s="35" t="s">
        <v>807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530</v>
      </c>
      <c r="F74" s="35" t="s">
        <v>809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531</v>
      </c>
      <c r="F75" s="35" t="s">
        <v>811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532</v>
      </c>
      <c r="F76" s="35" t="s">
        <v>813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551</v>
      </c>
      <c r="F77" s="35" t="s">
        <v>804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664</v>
      </c>
      <c r="F78" s="36" t="s">
        <v>805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804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655</v>
      </c>
      <c r="F80" s="35" t="s">
        <v>805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F81" s="35" t="s">
        <v>804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548</v>
      </c>
      <c r="F85" s="35" t="s">
        <v>805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804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548</v>
      </c>
      <c r="F88" s="35" t="s">
        <v>805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458</v>
      </c>
      <c r="F89" s="35" t="s">
        <v>807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530</v>
      </c>
      <c r="F90" s="35" t="s">
        <v>809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531</v>
      </c>
      <c r="F91" s="35" t="s">
        <v>811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532</v>
      </c>
      <c r="F92" s="35" t="s">
        <v>813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804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548</v>
      </c>
      <c r="F94" s="36" t="s">
        <v>805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804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548</v>
      </c>
      <c r="F96" s="35" t="s">
        <v>805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655</v>
      </c>
      <c r="F97" s="35" t="s">
        <v>804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804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548</v>
      </c>
      <c r="F99" s="35" t="s">
        <v>805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804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548</v>
      </c>
      <c r="F101" s="35" t="s">
        <v>805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655</v>
      </c>
      <c r="F102" s="36" t="s">
        <v>804</v>
      </c>
      <c r="G102" s="33">
        <v>0</v>
      </c>
      <c r="H102" s="26">
        <v>0</v>
      </c>
      <c r="I102" s="12" t="s">
        <v>225</v>
      </c>
    </row>
    <row r="103" spans="1:9" ht="14.25" thickBot="1" x14ac:dyDescent="0.2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2153</v>
      </c>
    </row>
    <row r="104" spans="1:9" ht="14.25" thickBot="1" x14ac:dyDescent="0.2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52" t="s">
        <v>2154</v>
      </c>
    </row>
    <row r="105" spans="1:9" ht="14.25" thickBot="1" x14ac:dyDescent="0.2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52" t="s">
        <v>2155</v>
      </c>
    </row>
    <row r="106" spans="1:9" ht="14.25" thickBot="1" x14ac:dyDescent="0.2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52" t="s">
        <v>2156</v>
      </c>
    </row>
    <row r="107" spans="1:9" ht="14.25" thickBot="1" x14ac:dyDescent="0.2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52" t="s">
        <v>2157</v>
      </c>
    </row>
    <row r="108" spans="1:9" ht="14.25" thickBot="1" x14ac:dyDescent="0.2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52" t="s">
        <v>2158</v>
      </c>
    </row>
    <row r="109" spans="1:9" ht="14.25" thickBot="1" x14ac:dyDescent="0.2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52" t="s">
        <v>2159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52" t="s">
        <v>2160</v>
      </c>
    </row>
    <row r="111" spans="1:9" x14ac:dyDescent="0.15">
      <c r="D111" s="16" t="s">
        <v>955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750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992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993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994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995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996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997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533</v>
      </c>
      <c r="G14" s="33">
        <v>7.0000000000000001E-3</v>
      </c>
      <c r="H14" s="25">
        <v>0</v>
      </c>
      <c r="I14" s="42" t="s">
        <v>998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449</v>
      </c>
      <c r="F15" s="34" t="s">
        <v>529</v>
      </c>
      <c r="G15" s="31">
        <v>7.0000000000000001E-3</v>
      </c>
      <c r="H15" s="13">
        <v>0</v>
      </c>
      <c r="I15" s="42" t="s">
        <v>999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557</v>
      </c>
      <c r="F16" s="35" t="s">
        <v>544</v>
      </c>
      <c r="G16" s="31">
        <v>7.0000000000000001E-3</v>
      </c>
      <c r="H16" s="25">
        <v>0</v>
      </c>
      <c r="I16" s="42" t="s">
        <v>1000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558</v>
      </c>
      <c r="F17" s="35" t="s">
        <v>469</v>
      </c>
      <c r="G17" s="31">
        <v>7.0000000000000001E-3</v>
      </c>
      <c r="H17" s="25">
        <v>0</v>
      </c>
      <c r="I17" s="42" t="s">
        <v>1001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559</v>
      </c>
      <c r="F18" s="35" t="s">
        <v>540</v>
      </c>
      <c r="G18" s="31">
        <v>7.0000000000000001E-3</v>
      </c>
      <c r="H18" s="25">
        <v>0</v>
      </c>
      <c r="I18" s="42" t="s">
        <v>1002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560</v>
      </c>
      <c r="F19" s="35" t="s">
        <v>542</v>
      </c>
      <c r="G19" s="31">
        <v>7.0000000000000001E-3</v>
      </c>
      <c r="H19" s="25">
        <v>0</v>
      </c>
      <c r="I19" s="42" t="s">
        <v>1003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42" t="s">
        <v>1004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42" t="s">
        <v>1005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535</v>
      </c>
      <c r="F22" s="35" t="s">
        <v>536</v>
      </c>
      <c r="G22" s="33">
        <v>7.0000000000000001E-3</v>
      </c>
      <c r="H22" s="26">
        <v>0</v>
      </c>
      <c r="I22" s="42" t="s">
        <v>1006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1007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1008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1009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1010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1011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1012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1013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1015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1016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42" t="s">
        <v>1017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42" t="s">
        <v>1018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42" t="s">
        <v>1019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42" t="s">
        <v>1020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533</v>
      </c>
      <c r="G37" s="31">
        <v>7.0000000000000001E-3</v>
      </c>
      <c r="H37" s="25">
        <v>0</v>
      </c>
      <c r="I37" s="42" t="s">
        <v>1021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1022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1023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1024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534</v>
      </c>
      <c r="F41" s="35" t="s">
        <v>801</v>
      </c>
      <c r="G41" s="31">
        <v>7.0000000000000001E-3</v>
      </c>
      <c r="H41" s="25">
        <v>0</v>
      </c>
      <c r="I41" s="42" t="s">
        <v>1025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535</v>
      </c>
      <c r="F42" s="35" t="s">
        <v>536</v>
      </c>
      <c r="G42" s="31">
        <v>7.0000000000000001E-3</v>
      </c>
      <c r="H42" s="25">
        <v>0</v>
      </c>
      <c r="I42" s="42" t="s">
        <v>1026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1027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42" t="s">
        <v>1028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42" t="s">
        <v>1029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42" t="s">
        <v>1030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1031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1032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1033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1034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1035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1036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1037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957</v>
      </c>
      <c r="G54" s="33">
        <v>7.0000000000000001E-3</v>
      </c>
      <c r="H54" s="26">
        <v>0</v>
      </c>
      <c r="I54" s="42" t="s">
        <v>1038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814</v>
      </c>
      <c r="G55" s="29">
        <v>7.0000000000000001E-3</v>
      </c>
      <c r="H55" s="13">
        <v>0</v>
      </c>
      <c r="I55" s="42" t="s">
        <v>1039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814</v>
      </c>
      <c r="G56" s="44">
        <v>7.0000000000000001E-3</v>
      </c>
      <c r="H56" s="25">
        <v>0</v>
      </c>
      <c r="I56" s="11" t="s">
        <v>1040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458</v>
      </c>
      <c r="F57" s="35" t="s">
        <v>815</v>
      </c>
      <c r="G57" s="31">
        <v>7.0000000000000001E-3</v>
      </c>
      <c r="H57" s="25">
        <v>0</v>
      </c>
      <c r="I57" s="11" t="s">
        <v>1041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530</v>
      </c>
      <c r="F58" s="35" t="s">
        <v>816</v>
      </c>
      <c r="G58" s="31">
        <v>7.0000000000000001E-3</v>
      </c>
      <c r="H58" s="25">
        <v>0</v>
      </c>
      <c r="I58" s="11" t="s">
        <v>1042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531</v>
      </c>
      <c r="F59" s="35" t="s">
        <v>817</v>
      </c>
      <c r="G59" s="31">
        <v>7.0000000000000001E-3</v>
      </c>
      <c r="H59" s="25">
        <v>0</v>
      </c>
      <c r="I59" s="11" t="s">
        <v>1043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532</v>
      </c>
      <c r="F60" s="35" t="s">
        <v>818</v>
      </c>
      <c r="G60" s="31">
        <v>7.0000000000000001E-3</v>
      </c>
      <c r="H60" s="25">
        <v>0</v>
      </c>
      <c r="I60" s="11" t="s">
        <v>1044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814</v>
      </c>
      <c r="G61" s="31">
        <v>7.0000000000000001E-3</v>
      </c>
      <c r="H61" s="25">
        <v>0</v>
      </c>
      <c r="I61" s="11" t="s">
        <v>1045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814</v>
      </c>
      <c r="G62" s="33">
        <v>7.0000000000000001E-3</v>
      </c>
      <c r="H62" s="26">
        <v>0</v>
      </c>
      <c r="I62" s="11" t="s">
        <v>1046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814</v>
      </c>
      <c r="G63" s="31">
        <v>7.0000000000000001E-3</v>
      </c>
      <c r="H63" s="13">
        <v>0</v>
      </c>
      <c r="I63" s="42" t="s">
        <v>1047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11" t="s">
        <v>1048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11" t="s">
        <v>1049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11" t="s">
        <v>1050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11" t="s">
        <v>1051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11" t="s">
        <v>1052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1053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1054</v>
      </c>
    </row>
    <row r="71" spans="1:9" ht="14.25" thickBot="1" x14ac:dyDescent="0.2">
      <c r="A71" s="173">
        <v>3</v>
      </c>
      <c r="B71" s="176" t="s">
        <v>573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1055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1056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1057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1058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1059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1060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1061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1062</v>
      </c>
    </row>
    <row r="79" spans="1:9" x14ac:dyDescent="0.15">
      <c r="D79" s="16" t="s">
        <v>955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4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665</v>
      </c>
      <c r="F10" s="35" t="s">
        <v>666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763</v>
      </c>
      <c r="F11" s="35" t="s">
        <v>544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764</v>
      </c>
      <c r="F12" s="35" t="s">
        <v>469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1063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905</v>
      </c>
      <c r="F17" s="35" t="s">
        <v>938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1064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906</v>
      </c>
      <c r="F24" s="35" t="s">
        <v>938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907</v>
      </c>
      <c r="F25" s="35" t="s">
        <v>469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908</v>
      </c>
      <c r="F26" s="35" t="s">
        <v>939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909</v>
      </c>
      <c r="F27" s="35" t="s">
        <v>940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1065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910</v>
      </c>
      <c r="F32" s="35" t="s">
        <v>938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911</v>
      </c>
      <c r="F33" s="35" t="s">
        <v>469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912</v>
      </c>
      <c r="F34" s="35" t="s">
        <v>939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1066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913</v>
      </c>
      <c r="F40" s="169" t="s">
        <v>658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914</v>
      </c>
      <c r="F41" s="169" t="s">
        <v>469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915</v>
      </c>
      <c r="F44" s="169" t="s">
        <v>658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916</v>
      </c>
      <c r="F46" s="169" t="s">
        <v>939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917</v>
      </c>
      <c r="F47" s="169" t="s">
        <v>940</v>
      </c>
      <c r="G47" s="31">
        <v>7.0000000000000001E-3</v>
      </c>
      <c r="H47" s="13">
        <v>0</v>
      </c>
      <c r="I47" s="42" t="s">
        <v>1066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918</v>
      </c>
      <c r="F48" s="169" t="s">
        <v>658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919</v>
      </c>
      <c r="F49" s="169" t="s">
        <v>469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920</v>
      </c>
      <c r="F50" s="169" t="s">
        <v>939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921</v>
      </c>
      <c r="F51" s="169" t="s">
        <v>940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922</v>
      </c>
      <c r="F52" s="169" t="s">
        <v>658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923</v>
      </c>
      <c r="F53" s="169" t="s">
        <v>469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924</v>
      </c>
      <c r="F54" s="169" t="s">
        <v>939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925</v>
      </c>
      <c r="F55" s="169" t="s">
        <v>940</v>
      </c>
      <c r="G55" s="31">
        <v>7.0000000000000001E-3</v>
      </c>
      <c r="H55" s="13">
        <v>0</v>
      </c>
      <c r="I55" s="42" t="s">
        <v>1067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1068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1069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1075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1076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1077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1078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1079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1080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1081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1082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1083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1084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1085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1086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1087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1088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670</v>
      </c>
      <c r="F77" s="25" t="s">
        <v>668</v>
      </c>
      <c r="G77" s="31">
        <v>7.0000000000000001E-3</v>
      </c>
      <c r="H77" s="25">
        <v>0</v>
      </c>
      <c r="I77" s="42" t="s">
        <v>1089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1091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1092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1093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1094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1095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1096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1097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671</v>
      </c>
      <c r="F86" s="145" t="s">
        <v>672</v>
      </c>
      <c r="G86" s="33">
        <v>7.0000000000000001E-3</v>
      </c>
      <c r="H86" s="26">
        <v>0</v>
      </c>
      <c r="I86" s="42" t="s">
        <v>1098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1099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1100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535</v>
      </c>
      <c r="F89" s="25" t="s">
        <v>536</v>
      </c>
      <c r="G89" s="31">
        <v>7.0000000000000001E-3</v>
      </c>
      <c r="H89" s="25">
        <v>0</v>
      </c>
      <c r="I89" s="42" t="s">
        <v>1101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533</v>
      </c>
      <c r="G90" s="31">
        <v>7.0000000000000001E-3</v>
      </c>
      <c r="H90" s="25">
        <v>0</v>
      </c>
      <c r="I90" s="42" t="s">
        <v>1102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534</v>
      </c>
      <c r="F91" s="25" t="s">
        <v>801</v>
      </c>
      <c r="G91" s="31">
        <v>7.0000000000000001E-3</v>
      </c>
      <c r="H91" s="25">
        <v>0</v>
      </c>
      <c r="I91" s="42" t="s">
        <v>1103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535</v>
      </c>
      <c r="F92" s="25" t="s">
        <v>536</v>
      </c>
      <c r="G92" s="31">
        <v>7.0000000000000001E-3</v>
      </c>
      <c r="H92" s="25">
        <v>0</v>
      </c>
      <c r="I92" s="42" t="s">
        <v>1104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533</v>
      </c>
      <c r="G93" s="31">
        <v>7.0000000000000001E-3</v>
      </c>
      <c r="H93" s="25">
        <v>0</v>
      </c>
      <c r="I93" s="42" t="s">
        <v>1105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534</v>
      </c>
      <c r="F94" s="145" t="s">
        <v>801</v>
      </c>
      <c r="G94" s="33">
        <v>7.0000000000000001E-3</v>
      </c>
      <c r="H94" s="26">
        <v>0</v>
      </c>
      <c r="I94" s="42" t="s">
        <v>1106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535</v>
      </c>
      <c r="F95" s="13" t="s">
        <v>536</v>
      </c>
      <c r="G95" s="31">
        <v>7.0000000000000001E-3</v>
      </c>
      <c r="H95" s="13">
        <v>0</v>
      </c>
      <c r="I95" s="42" t="s">
        <v>1107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533</v>
      </c>
      <c r="G96" s="31">
        <v>7.0000000000000001E-3</v>
      </c>
      <c r="H96" s="25">
        <v>0</v>
      </c>
      <c r="I96" s="42" t="s">
        <v>1108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534</v>
      </c>
      <c r="F97" s="25" t="s">
        <v>801</v>
      </c>
      <c r="G97" s="31">
        <v>7.0000000000000001E-3</v>
      </c>
      <c r="H97" s="25">
        <v>0</v>
      </c>
      <c r="I97" s="42" t="s">
        <v>1109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535</v>
      </c>
      <c r="F98" s="25" t="s">
        <v>536</v>
      </c>
      <c r="G98" s="31">
        <v>7.0000000000000001E-3</v>
      </c>
      <c r="H98" s="25">
        <v>0</v>
      </c>
      <c r="I98" s="42" t="s">
        <v>1110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533</v>
      </c>
      <c r="G99" s="31">
        <v>7.0000000000000001E-3</v>
      </c>
      <c r="H99" s="25">
        <v>0</v>
      </c>
      <c r="I99" s="42" t="s">
        <v>1111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534</v>
      </c>
      <c r="F100" s="25" t="s">
        <v>801</v>
      </c>
      <c r="G100" s="31">
        <v>7.0000000000000001E-3</v>
      </c>
      <c r="H100" s="25">
        <v>0</v>
      </c>
      <c r="I100" s="42" t="s">
        <v>1112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535</v>
      </c>
      <c r="F101" s="25" t="s">
        <v>536</v>
      </c>
      <c r="G101" s="31">
        <v>7.0000000000000001E-3</v>
      </c>
      <c r="H101" s="25">
        <v>0</v>
      </c>
      <c r="I101" s="42" t="s">
        <v>1113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1114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533</v>
      </c>
      <c r="G103" s="31">
        <v>7.0000000000000001E-3</v>
      </c>
      <c r="H103" s="13">
        <v>0</v>
      </c>
      <c r="I103" s="42" t="s">
        <v>1115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534</v>
      </c>
      <c r="F104" s="25" t="s">
        <v>801</v>
      </c>
      <c r="G104" s="31">
        <v>7.0000000000000001E-3</v>
      </c>
      <c r="H104" s="25">
        <v>0</v>
      </c>
      <c r="I104" s="42" t="s">
        <v>1116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535</v>
      </c>
      <c r="F105" s="25" t="s">
        <v>536</v>
      </c>
      <c r="G105" s="31">
        <v>7.0000000000000001E-3</v>
      </c>
      <c r="H105" s="25">
        <v>0</v>
      </c>
      <c r="I105" s="42" t="s">
        <v>1117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533</v>
      </c>
      <c r="G106" s="31">
        <v>7.0000000000000001E-3</v>
      </c>
      <c r="H106" s="25">
        <v>0</v>
      </c>
      <c r="I106" s="42" t="s">
        <v>1118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534</v>
      </c>
      <c r="F107" s="25" t="s">
        <v>801</v>
      </c>
      <c r="G107" s="31">
        <v>7.0000000000000001E-3</v>
      </c>
      <c r="H107" s="25">
        <v>0</v>
      </c>
      <c r="I107" s="42" t="s">
        <v>1119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535</v>
      </c>
      <c r="F108" s="25" t="s">
        <v>536</v>
      </c>
      <c r="G108" s="31">
        <v>7.0000000000000001E-3</v>
      </c>
      <c r="H108" s="25">
        <v>0</v>
      </c>
      <c r="I108" s="42" t="s">
        <v>1120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1121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1122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459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460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461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462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463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464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465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958</v>
      </c>
      <c r="G118" s="33">
        <v>7.0000000000000001E-3</v>
      </c>
      <c r="H118" s="26">
        <v>0</v>
      </c>
      <c r="I118" s="11" t="s">
        <v>466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458</v>
      </c>
      <c r="F119" s="25" t="s">
        <v>815</v>
      </c>
      <c r="G119" s="29">
        <v>7.0000000000000001E-3</v>
      </c>
      <c r="H119" s="13">
        <v>0</v>
      </c>
      <c r="I119" s="42" t="s">
        <v>1123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530</v>
      </c>
      <c r="F120" s="25" t="s">
        <v>816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531</v>
      </c>
      <c r="F121" s="25" t="s">
        <v>817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532</v>
      </c>
      <c r="F122" s="25" t="s">
        <v>818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673</v>
      </c>
      <c r="F123" s="25" t="s">
        <v>947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674</v>
      </c>
      <c r="F124" s="25" t="s">
        <v>948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458</v>
      </c>
      <c r="F127" s="25" t="s">
        <v>815</v>
      </c>
      <c r="G127" s="31">
        <v>7.0000000000000001E-3</v>
      </c>
      <c r="H127" s="13">
        <v>0</v>
      </c>
      <c r="I127" s="42" t="s">
        <v>1124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934</v>
      </c>
      <c r="F131" s="25" t="s">
        <v>947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935</v>
      </c>
      <c r="F132" s="25" t="s">
        <v>948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936</v>
      </c>
      <c r="F133" s="25" t="s">
        <v>947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937</v>
      </c>
      <c r="F134" s="25" t="s">
        <v>948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926</v>
      </c>
      <c r="F135" s="25" t="s">
        <v>947</v>
      </c>
      <c r="G135" s="29">
        <v>7.0000000000000001E-3</v>
      </c>
      <c r="H135" s="13">
        <v>0</v>
      </c>
      <c r="I135" s="42" t="s">
        <v>1125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927</v>
      </c>
      <c r="F136" s="25" t="s">
        <v>948</v>
      </c>
      <c r="G136" s="31">
        <v>7.0000000000000001E-3</v>
      </c>
      <c r="H136" s="25">
        <v>0</v>
      </c>
      <c r="I136" s="11" t="s">
        <v>1126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928</v>
      </c>
      <c r="F137" s="25" t="s">
        <v>947</v>
      </c>
      <c r="G137" s="31">
        <v>7.0000000000000001E-3</v>
      </c>
      <c r="H137" s="25">
        <v>0</v>
      </c>
      <c r="I137" s="11" t="s">
        <v>1127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929</v>
      </c>
      <c r="F138" s="25" t="s">
        <v>948</v>
      </c>
      <c r="G138" s="31">
        <v>7.0000000000000001E-3</v>
      </c>
      <c r="H138" s="25">
        <v>0</v>
      </c>
      <c r="I138" s="11" t="s">
        <v>1128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930</v>
      </c>
      <c r="F139" s="25" t="s">
        <v>947</v>
      </c>
      <c r="G139" s="31">
        <v>7.0000000000000001E-3</v>
      </c>
      <c r="H139" s="25">
        <v>0</v>
      </c>
      <c r="I139" s="11" t="s">
        <v>1129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931</v>
      </c>
      <c r="F140" s="25" t="s">
        <v>948</v>
      </c>
      <c r="G140" s="31">
        <v>7.0000000000000001E-3</v>
      </c>
      <c r="H140" s="25">
        <v>0</v>
      </c>
      <c r="I140" s="11" t="s">
        <v>1130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932</v>
      </c>
      <c r="F141" s="25" t="s">
        <v>947</v>
      </c>
      <c r="G141" s="31">
        <v>7.0000000000000001E-3</v>
      </c>
      <c r="H141" s="25">
        <v>0</v>
      </c>
      <c r="I141" s="11" t="s">
        <v>1131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933</v>
      </c>
      <c r="F142" s="25" t="s">
        <v>948</v>
      </c>
      <c r="G142" s="33">
        <v>7.0000000000000001E-3</v>
      </c>
      <c r="H142" s="26">
        <v>0</v>
      </c>
      <c r="I142" s="11" t="s">
        <v>1132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458</v>
      </c>
      <c r="F143" s="25" t="s">
        <v>815</v>
      </c>
      <c r="G143" s="29">
        <v>7.0000000000000001E-3</v>
      </c>
      <c r="H143" s="13">
        <v>0</v>
      </c>
      <c r="I143" s="42" t="s">
        <v>1133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530</v>
      </c>
      <c r="F144" s="25" t="s">
        <v>816</v>
      </c>
      <c r="G144" s="31">
        <v>7.0000000000000001E-3</v>
      </c>
      <c r="H144" s="25">
        <v>0</v>
      </c>
      <c r="I144" s="42" t="s">
        <v>1134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531</v>
      </c>
      <c r="F145" s="25" t="s">
        <v>817</v>
      </c>
      <c r="G145" s="31">
        <v>7.0000000000000001E-3</v>
      </c>
      <c r="H145" s="25">
        <v>0</v>
      </c>
      <c r="I145" s="42" t="s">
        <v>1135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532</v>
      </c>
      <c r="F146" s="25" t="s">
        <v>818</v>
      </c>
      <c r="G146" s="31">
        <v>7.0000000000000001E-3</v>
      </c>
      <c r="H146" s="25">
        <v>0</v>
      </c>
      <c r="I146" s="42" t="s">
        <v>1136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458</v>
      </c>
      <c r="F147" s="25" t="s">
        <v>815</v>
      </c>
      <c r="G147" s="31">
        <v>7.0000000000000001E-3</v>
      </c>
      <c r="H147" s="25">
        <v>0</v>
      </c>
      <c r="I147" s="42" t="s">
        <v>1137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530</v>
      </c>
      <c r="F148" s="25" t="s">
        <v>816</v>
      </c>
      <c r="G148" s="31">
        <v>7.0000000000000001E-3</v>
      </c>
      <c r="H148" s="25">
        <v>0</v>
      </c>
      <c r="I148" s="42" t="s">
        <v>1138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531</v>
      </c>
      <c r="F149" s="25" t="s">
        <v>817</v>
      </c>
      <c r="G149" s="31">
        <v>7.0000000000000001E-3</v>
      </c>
      <c r="H149" s="25">
        <v>0</v>
      </c>
      <c r="I149" s="42" t="s">
        <v>1139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532</v>
      </c>
      <c r="F150" s="25" t="s">
        <v>818</v>
      </c>
      <c r="G150" s="33">
        <v>7.0000000000000001E-3</v>
      </c>
      <c r="H150" s="26">
        <v>0</v>
      </c>
      <c r="I150" s="42" t="s">
        <v>1140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766</v>
      </c>
      <c r="F151" s="13" t="s">
        <v>814</v>
      </c>
      <c r="G151" s="31">
        <v>7.0000000000000001E-3</v>
      </c>
      <c r="H151" s="13">
        <v>0</v>
      </c>
      <c r="I151" s="42" t="s">
        <v>1141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814</v>
      </c>
      <c r="G152" s="31">
        <v>7.0000000000000001E-3</v>
      </c>
      <c r="H152" s="25">
        <v>0</v>
      </c>
      <c r="I152" s="42" t="s">
        <v>1142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814</v>
      </c>
      <c r="G153" s="31">
        <v>7.0000000000000001E-3</v>
      </c>
      <c r="H153" s="25">
        <v>0</v>
      </c>
      <c r="I153" s="42" t="s">
        <v>1143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814</v>
      </c>
      <c r="G154" s="31">
        <v>7.0000000000000001E-3</v>
      </c>
      <c r="H154" s="25">
        <v>0</v>
      </c>
      <c r="I154" s="42" t="s">
        <v>1144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458</v>
      </c>
      <c r="F155" s="25" t="s">
        <v>815</v>
      </c>
      <c r="G155" s="31">
        <v>7.0000000000000001E-3</v>
      </c>
      <c r="H155" s="25">
        <v>0</v>
      </c>
      <c r="I155" s="42" t="s">
        <v>1145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530</v>
      </c>
      <c r="F156" s="25" t="s">
        <v>816</v>
      </c>
      <c r="G156" s="31">
        <v>7.0000000000000001E-3</v>
      </c>
      <c r="H156" s="25">
        <v>0</v>
      </c>
      <c r="I156" s="42" t="s">
        <v>1146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531</v>
      </c>
      <c r="F157" s="25" t="s">
        <v>817</v>
      </c>
      <c r="G157" s="31">
        <v>7.0000000000000001E-3</v>
      </c>
      <c r="H157" s="25">
        <v>0</v>
      </c>
      <c r="I157" s="42" t="s">
        <v>1147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532</v>
      </c>
      <c r="F158" s="25" t="s">
        <v>818</v>
      </c>
      <c r="G158" s="33">
        <v>7.0000000000000001E-3</v>
      </c>
      <c r="H158" s="26">
        <v>0</v>
      </c>
      <c r="I158" s="42" t="s">
        <v>1148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765</v>
      </c>
      <c r="F159" s="13" t="s">
        <v>814</v>
      </c>
      <c r="G159" s="31">
        <v>7.0000000000000001E-3</v>
      </c>
      <c r="H159" s="13">
        <v>0</v>
      </c>
      <c r="I159" s="42" t="s">
        <v>1149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814</v>
      </c>
      <c r="G160" s="31">
        <v>7.0000000000000001E-3</v>
      </c>
      <c r="H160" s="25">
        <v>0</v>
      </c>
      <c r="I160" s="42" t="s">
        <v>1150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814</v>
      </c>
      <c r="G161" s="31">
        <v>7.0000000000000001E-3</v>
      </c>
      <c r="H161" s="25">
        <v>0</v>
      </c>
      <c r="I161" s="42" t="s">
        <v>1151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814</v>
      </c>
      <c r="G162" s="31">
        <v>7.0000000000000001E-3</v>
      </c>
      <c r="H162" s="25">
        <v>0</v>
      </c>
      <c r="I162" s="42" t="s">
        <v>1152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814</v>
      </c>
      <c r="G163" s="31">
        <v>7.0000000000000001E-3</v>
      </c>
      <c r="H163" s="25">
        <v>0</v>
      </c>
      <c r="I163" s="42" t="s">
        <v>1153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814</v>
      </c>
      <c r="G164" s="31">
        <v>7.0000000000000001E-3</v>
      </c>
      <c r="H164" s="25">
        <v>0</v>
      </c>
      <c r="I164" s="42" t="s">
        <v>1154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814</v>
      </c>
      <c r="G165" s="31">
        <v>7.0000000000000001E-3</v>
      </c>
      <c r="H165" s="25">
        <v>0</v>
      </c>
      <c r="I165" s="42" t="s">
        <v>1155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1156</v>
      </c>
    </row>
    <row r="167" spans="1:9" ht="14.25" thickBot="1" x14ac:dyDescent="0.2">
      <c r="A167" s="193">
        <v>7</v>
      </c>
      <c r="B167" s="176" t="s">
        <v>573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1157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1158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1159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1160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1161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1162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1163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1164</v>
      </c>
    </row>
    <row r="175" spans="1:9" x14ac:dyDescent="0.15">
      <c r="D175" s="16" t="s">
        <v>955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467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869</v>
      </c>
      <c r="F33" s="35" t="s">
        <v>950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11" t="s">
        <v>396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6623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2161</v>
      </c>
      <c r="K47" s="16"/>
    </row>
    <row r="48" spans="1:11" ht="14.25" thickBot="1" x14ac:dyDescent="0.2">
      <c r="A48" s="181"/>
      <c r="B48" s="177"/>
      <c r="C48" s="30">
        <v>2</v>
      </c>
      <c r="D48" s="73">
        <v>6624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397</v>
      </c>
      <c r="K48" s="16"/>
    </row>
    <row r="49" spans="1:11" ht="14.25" thickBot="1" x14ac:dyDescent="0.2">
      <c r="A49" s="181"/>
      <c r="B49" s="177"/>
      <c r="C49" s="30">
        <v>3</v>
      </c>
      <c r="D49" s="73">
        <v>6624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398</v>
      </c>
      <c r="K49" s="16"/>
    </row>
    <row r="50" spans="1:11" ht="14.25" thickBot="1" x14ac:dyDescent="0.2">
      <c r="A50" s="181"/>
      <c r="B50" s="177"/>
      <c r="C50" s="30">
        <v>4</v>
      </c>
      <c r="D50" s="73">
        <v>6624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399</v>
      </c>
      <c r="K50" s="16"/>
    </row>
    <row r="51" spans="1:11" ht="14.25" thickBot="1" x14ac:dyDescent="0.2">
      <c r="A51" s="178"/>
      <c r="B51" s="178"/>
      <c r="C51" s="30">
        <v>5</v>
      </c>
      <c r="D51" s="73">
        <v>6624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400</v>
      </c>
      <c r="K51" s="16"/>
    </row>
    <row r="52" spans="1:11" ht="14.25" thickBot="1" x14ac:dyDescent="0.2">
      <c r="A52" s="178"/>
      <c r="B52" s="178"/>
      <c r="C52" s="30">
        <v>6</v>
      </c>
      <c r="D52" s="73">
        <v>6625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401</v>
      </c>
      <c r="K52" s="16"/>
    </row>
    <row r="53" spans="1:11" ht="14.25" thickBot="1" x14ac:dyDescent="0.2">
      <c r="A53" s="178"/>
      <c r="B53" s="178"/>
      <c r="C53" s="30">
        <v>7</v>
      </c>
      <c r="D53" s="73">
        <v>6625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402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403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6625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2162</v>
      </c>
      <c r="K55" s="16"/>
    </row>
    <row r="56" spans="1:11" ht="14.25" thickBot="1" x14ac:dyDescent="0.2">
      <c r="A56" s="181"/>
      <c r="B56" s="177"/>
      <c r="C56" s="30">
        <v>2</v>
      </c>
      <c r="D56" s="37">
        <v>6115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404</v>
      </c>
      <c r="K56" s="16"/>
    </row>
    <row r="57" spans="1:11" ht="14.25" thickBot="1" x14ac:dyDescent="0.2">
      <c r="A57" s="181"/>
      <c r="B57" s="177"/>
      <c r="C57" s="30">
        <v>3</v>
      </c>
      <c r="D57" s="37">
        <v>6115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405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406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407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408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409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410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2163</v>
      </c>
      <c r="K63" s="16"/>
    </row>
    <row r="64" spans="1:11" ht="14.25" thickBot="1" x14ac:dyDescent="0.2">
      <c r="A64" s="194"/>
      <c r="B64" s="177"/>
      <c r="C64" s="30">
        <v>2</v>
      </c>
      <c r="D64" s="37">
        <v>6116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411</v>
      </c>
      <c r="K64" s="16"/>
    </row>
    <row r="65" spans="1:11" ht="14.25" thickBot="1" x14ac:dyDescent="0.2">
      <c r="A65" s="194"/>
      <c r="B65" s="177"/>
      <c r="C65" s="30">
        <v>3</v>
      </c>
      <c r="D65" s="37">
        <v>6116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412</v>
      </c>
      <c r="K65" s="16"/>
    </row>
    <row r="66" spans="1:11" ht="14.25" thickBot="1" x14ac:dyDescent="0.2">
      <c r="A66" s="194"/>
      <c r="B66" s="177"/>
      <c r="C66" s="30">
        <v>4</v>
      </c>
      <c r="D66" s="27">
        <v>6117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413</v>
      </c>
      <c r="K66" s="16"/>
    </row>
    <row r="67" spans="1:11" ht="14.25" thickBot="1" x14ac:dyDescent="0.2">
      <c r="A67" s="194"/>
      <c r="B67" s="178"/>
      <c r="C67" s="30">
        <v>5</v>
      </c>
      <c r="D67" s="27">
        <v>6117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414</v>
      </c>
      <c r="K67" s="16"/>
    </row>
    <row r="68" spans="1:11" ht="14.25" thickBot="1" x14ac:dyDescent="0.2">
      <c r="A68" s="194"/>
      <c r="B68" s="178"/>
      <c r="C68" s="30">
        <v>6</v>
      </c>
      <c r="D68" s="37">
        <v>6118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415</v>
      </c>
      <c r="K68" s="16"/>
    </row>
    <row r="69" spans="1:11" ht="14.25" thickBot="1" x14ac:dyDescent="0.2">
      <c r="A69" s="194"/>
      <c r="B69" s="178"/>
      <c r="C69" s="30">
        <v>7</v>
      </c>
      <c r="D69" s="37">
        <v>6118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416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417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2164</v>
      </c>
    </row>
    <row r="72" spans="1:11" ht="14.25" thickBot="1" x14ac:dyDescent="0.2">
      <c r="A72" s="194"/>
      <c r="B72" s="177"/>
      <c r="C72" s="30">
        <v>2</v>
      </c>
      <c r="D72" s="37">
        <v>6119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1165</v>
      </c>
    </row>
    <row r="73" spans="1:11" ht="14.25" thickBot="1" x14ac:dyDescent="0.2">
      <c r="A73" s="194"/>
      <c r="B73" s="177"/>
      <c r="C73" s="30">
        <v>3</v>
      </c>
      <c r="D73" s="37">
        <v>6119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1166</v>
      </c>
    </row>
    <row r="74" spans="1:11" ht="14.25" thickBot="1" x14ac:dyDescent="0.2">
      <c r="A74" s="194"/>
      <c r="B74" s="177"/>
      <c r="C74" s="30">
        <v>4</v>
      </c>
      <c r="D74" s="37">
        <v>6120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1167</v>
      </c>
    </row>
    <row r="75" spans="1:11" ht="14.25" thickBot="1" x14ac:dyDescent="0.2">
      <c r="A75" s="194"/>
      <c r="B75" s="178"/>
      <c r="C75" s="30">
        <v>5</v>
      </c>
      <c r="D75" s="37">
        <v>6120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1168</v>
      </c>
    </row>
    <row r="76" spans="1:11" ht="14.25" thickBot="1" x14ac:dyDescent="0.2">
      <c r="A76" s="194"/>
      <c r="B76" s="178"/>
      <c r="C76" s="30">
        <v>6</v>
      </c>
      <c r="D76" s="37">
        <v>6120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1169</v>
      </c>
    </row>
    <row r="77" spans="1:11" ht="14.25" thickBot="1" x14ac:dyDescent="0.2">
      <c r="A77" s="194"/>
      <c r="B77" s="178"/>
      <c r="C77" s="30">
        <v>7</v>
      </c>
      <c r="D77" s="37">
        <v>6120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1170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1171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2165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1172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1173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1174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1175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1176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1177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1178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2166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1179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767</v>
      </c>
      <c r="F89" s="25" t="s">
        <v>544</v>
      </c>
      <c r="G89" s="31">
        <v>7.0000000000000001E-3</v>
      </c>
      <c r="H89" s="25">
        <v>0</v>
      </c>
      <c r="I89" s="42" t="s">
        <v>1180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1181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1182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1183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1184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1185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533</v>
      </c>
      <c r="G95" s="31">
        <v>7.0000000000000001E-3</v>
      </c>
      <c r="H95" s="13">
        <v>0</v>
      </c>
      <c r="I95" s="42" t="s">
        <v>2167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534</v>
      </c>
      <c r="F96" s="25" t="s">
        <v>801</v>
      </c>
      <c r="G96" s="31">
        <v>7.0000000000000001E-3</v>
      </c>
      <c r="H96" s="25">
        <v>0</v>
      </c>
      <c r="I96" s="42" t="s">
        <v>2168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535</v>
      </c>
      <c r="F97" s="25" t="s">
        <v>536</v>
      </c>
      <c r="G97" s="31">
        <v>7.0000000000000001E-3</v>
      </c>
      <c r="H97" s="25">
        <v>0</v>
      </c>
      <c r="I97" s="42" t="s">
        <v>2169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533</v>
      </c>
      <c r="G98" s="31">
        <v>7.0000000000000001E-3</v>
      </c>
      <c r="H98" s="25">
        <v>0</v>
      </c>
      <c r="I98" s="42" t="s">
        <v>2170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534</v>
      </c>
      <c r="F99" s="25" t="s">
        <v>801</v>
      </c>
      <c r="G99" s="31">
        <v>7.0000000000000001E-3</v>
      </c>
      <c r="H99" s="25">
        <v>0</v>
      </c>
      <c r="I99" s="42" t="s">
        <v>2171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537</v>
      </c>
      <c r="F100" s="25" t="s">
        <v>544</v>
      </c>
      <c r="G100" s="31">
        <v>7.0000000000000001E-3</v>
      </c>
      <c r="H100" s="25">
        <v>0</v>
      </c>
      <c r="I100" s="42" t="s">
        <v>2172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538</v>
      </c>
      <c r="F101" s="25" t="s">
        <v>469</v>
      </c>
      <c r="G101" s="31">
        <v>7.0000000000000001E-3</v>
      </c>
      <c r="H101" s="25">
        <v>0</v>
      </c>
      <c r="I101" s="42" t="s">
        <v>2173</v>
      </c>
    </row>
    <row r="102" spans="1:9" ht="14.25" thickBot="1" x14ac:dyDescent="0.2">
      <c r="A102" s="195"/>
      <c r="B102" s="179"/>
      <c r="C102" s="32">
        <v>8</v>
      </c>
      <c r="D102" s="159" t="s">
        <v>634</v>
      </c>
      <c r="E102" s="69" t="s">
        <v>208</v>
      </c>
      <c r="F102" s="160" t="s">
        <v>959</v>
      </c>
      <c r="G102" s="33">
        <v>7.0000000000000001E-3</v>
      </c>
      <c r="H102" s="26">
        <v>0</v>
      </c>
      <c r="I102" s="42" t="s">
        <v>2174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418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11" t="s">
        <v>419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11" t="s">
        <v>420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11" t="s">
        <v>421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11" t="s">
        <v>422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11" t="s">
        <v>423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424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425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426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11" t="s">
        <v>427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11" t="s">
        <v>428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11" t="s">
        <v>429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11" t="s">
        <v>430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11" t="s">
        <v>431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11" t="s">
        <v>432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11" t="s">
        <v>433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434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11" t="s">
        <v>435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11" t="s">
        <v>436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11" t="s">
        <v>437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11" t="s">
        <v>438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11" t="s">
        <v>439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11" t="s">
        <v>440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12" t="s">
        <v>441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458</v>
      </c>
      <c r="F127" s="25" t="s">
        <v>815</v>
      </c>
      <c r="G127" s="29">
        <v>7.0000000000000001E-3</v>
      </c>
      <c r="H127" s="13">
        <v>0</v>
      </c>
      <c r="I127" s="42" t="s">
        <v>1186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442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443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444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458</v>
      </c>
      <c r="F131" s="25" t="s">
        <v>815</v>
      </c>
      <c r="G131" s="31">
        <v>7.0000000000000001E-3</v>
      </c>
      <c r="H131" s="25">
        <v>0</v>
      </c>
      <c r="I131" s="42" t="s">
        <v>445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530</v>
      </c>
      <c r="F132" s="25" t="s">
        <v>816</v>
      </c>
      <c r="G132" s="31">
        <v>7.0000000000000001E-3</v>
      </c>
      <c r="H132" s="25">
        <v>0</v>
      </c>
      <c r="I132" s="42" t="s">
        <v>446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531</v>
      </c>
      <c r="F133" s="25" t="s">
        <v>817</v>
      </c>
      <c r="G133" s="31">
        <v>7.0000000000000001E-3</v>
      </c>
      <c r="H133" s="25">
        <v>0</v>
      </c>
      <c r="I133" s="42" t="s">
        <v>447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532</v>
      </c>
      <c r="F134" s="25" t="s">
        <v>818</v>
      </c>
      <c r="G134" s="33">
        <v>7.0000000000000001E-3</v>
      </c>
      <c r="H134" s="26">
        <v>0</v>
      </c>
      <c r="I134" s="42" t="s">
        <v>448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1187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1188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1189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1190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458</v>
      </c>
      <c r="F139" s="25" t="s">
        <v>815</v>
      </c>
      <c r="G139" s="31">
        <v>7.0000000000000001E-3</v>
      </c>
      <c r="H139" s="25">
        <v>0</v>
      </c>
      <c r="I139" s="42" t="s">
        <v>1191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530</v>
      </c>
      <c r="F140" s="25" t="s">
        <v>816</v>
      </c>
      <c r="G140" s="31">
        <v>7.0000000000000001E-3</v>
      </c>
      <c r="H140" s="25">
        <v>0</v>
      </c>
      <c r="I140" s="42" t="s">
        <v>1192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531</v>
      </c>
      <c r="F141" s="25" t="s">
        <v>817</v>
      </c>
      <c r="G141" s="31">
        <v>7.0000000000000001E-3</v>
      </c>
      <c r="H141" s="25">
        <v>0</v>
      </c>
      <c r="I141" s="42" t="s">
        <v>1193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532</v>
      </c>
      <c r="F142" s="25" t="s">
        <v>818</v>
      </c>
      <c r="G142" s="33">
        <v>7.0000000000000001E-3</v>
      </c>
      <c r="H142" s="26">
        <v>0</v>
      </c>
      <c r="I142" s="42" t="s">
        <v>1194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6123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1195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768</v>
      </c>
      <c r="F144" s="133" t="s">
        <v>947</v>
      </c>
      <c r="G144" s="31">
        <v>7.0000000000000001E-3</v>
      </c>
      <c r="H144" s="25">
        <v>0</v>
      </c>
      <c r="I144" s="42" t="s">
        <v>1196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1197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1198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1199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814</v>
      </c>
      <c r="G148" s="31">
        <v>7.0000000000000001E-3</v>
      </c>
      <c r="H148" s="25">
        <v>0</v>
      </c>
      <c r="I148" s="42" t="s">
        <v>1200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549</v>
      </c>
      <c r="F149" s="133" t="s">
        <v>947</v>
      </c>
      <c r="G149" s="31">
        <v>7.0000000000000001E-3</v>
      </c>
      <c r="H149" s="25">
        <v>0</v>
      </c>
      <c r="I149" s="42" t="s">
        <v>1201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550</v>
      </c>
      <c r="F150" s="148" t="s">
        <v>948</v>
      </c>
      <c r="G150" s="33">
        <v>7.0000000000000001E-3</v>
      </c>
      <c r="H150" s="26">
        <v>0</v>
      </c>
      <c r="I150" s="42" t="s">
        <v>1202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1204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1205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1206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1207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1208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1209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1210</v>
      </c>
    </row>
    <row r="159" spans="1:9" x14ac:dyDescent="0.15">
      <c r="D159" s="16" t="s">
        <v>955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675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984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1211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1212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769</v>
      </c>
      <c r="F10" s="35" t="s">
        <v>544</v>
      </c>
      <c r="G10" s="31">
        <v>7.0000000000000001E-3</v>
      </c>
      <c r="H10" s="25">
        <v>0</v>
      </c>
      <c r="I10" s="42" t="s">
        <v>1213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553</v>
      </c>
      <c r="F11" s="35" t="s">
        <v>469</v>
      </c>
      <c r="G11" s="31">
        <v>7.0000000000000001E-3</v>
      </c>
      <c r="H11" s="25">
        <v>0</v>
      </c>
      <c r="I11" s="42" t="s">
        <v>1214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552</v>
      </c>
      <c r="F12" s="35" t="s">
        <v>544</v>
      </c>
      <c r="G12" s="31">
        <v>7.0000000000000001E-3</v>
      </c>
      <c r="H12" s="25">
        <v>0</v>
      </c>
      <c r="I12" s="42" t="s">
        <v>1215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553</v>
      </c>
      <c r="F13" s="35" t="s">
        <v>469</v>
      </c>
      <c r="G13" s="31">
        <v>7.0000000000000001E-3</v>
      </c>
      <c r="H13" s="25">
        <v>0</v>
      </c>
      <c r="I13" s="42" t="s">
        <v>1216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1217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1218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1219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1220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1221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449</v>
      </c>
      <c r="F19" s="35" t="s">
        <v>529</v>
      </c>
      <c r="G19" s="31">
        <v>7.0000000000000001E-3</v>
      </c>
      <c r="H19" s="25">
        <v>0</v>
      </c>
      <c r="I19" s="42" t="s">
        <v>1222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770</v>
      </c>
      <c r="F20" s="35" t="s">
        <v>544</v>
      </c>
      <c r="G20" s="31">
        <v>7.0000000000000001E-3</v>
      </c>
      <c r="H20" s="25">
        <v>0</v>
      </c>
      <c r="I20" s="42" t="s">
        <v>1223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538</v>
      </c>
      <c r="F21" s="35" t="s">
        <v>469</v>
      </c>
      <c r="G21" s="31">
        <v>7.0000000000000001E-3</v>
      </c>
      <c r="H21" s="25">
        <v>0</v>
      </c>
      <c r="I21" s="42" t="s">
        <v>1224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533</v>
      </c>
      <c r="G22" s="33">
        <v>7.0000000000000001E-3</v>
      </c>
      <c r="H22" s="26">
        <v>0</v>
      </c>
      <c r="I22" s="42" t="s">
        <v>1225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1226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535</v>
      </c>
      <c r="F24" s="35" t="s">
        <v>536</v>
      </c>
      <c r="G24" s="31">
        <v>7.0000000000000001E-3</v>
      </c>
      <c r="H24" s="25">
        <v>0</v>
      </c>
      <c r="I24" s="42" t="s">
        <v>1227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473</v>
      </c>
      <c r="F25" s="35" t="s">
        <v>555</v>
      </c>
      <c r="G25" s="31">
        <v>7.0000000000000001E-3</v>
      </c>
      <c r="H25" s="25">
        <v>0</v>
      </c>
      <c r="I25" s="42" t="s">
        <v>1228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1229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1230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1231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42" t="s">
        <v>1232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42" t="s">
        <v>1233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1234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1235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1236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535</v>
      </c>
      <c r="F34" s="35" t="s">
        <v>536</v>
      </c>
      <c r="G34" s="31">
        <v>7.0000000000000001E-3</v>
      </c>
      <c r="H34" s="25">
        <v>0</v>
      </c>
      <c r="I34" s="42" t="s">
        <v>1237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533</v>
      </c>
      <c r="G35" s="31">
        <v>7.0000000000000001E-3</v>
      </c>
      <c r="H35" s="25">
        <v>0</v>
      </c>
      <c r="I35" s="42" t="s">
        <v>1238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449</v>
      </c>
      <c r="F36" s="35" t="s">
        <v>529</v>
      </c>
      <c r="G36" s="31">
        <v>7.0000000000000001E-3</v>
      </c>
      <c r="H36" s="25">
        <v>0</v>
      </c>
      <c r="I36" s="42" t="s">
        <v>1239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771</v>
      </c>
      <c r="F37" s="35" t="s">
        <v>544</v>
      </c>
      <c r="G37" s="31">
        <v>7.0000000000000001E-3</v>
      </c>
      <c r="H37" s="25">
        <v>0</v>
      </c>
      <c r="I37" s="42" t="s">
        <v>1240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538</v>
      </c>
      <c r="F38" s="25" t="s">
        <v>469</v>
      </c>
      <c r="G38" s="33">
        <v>7.0000000000000001E-3</v>
      </c>
      <c r="H38" s="26">
        <v>0</v>
      </c>
      <c r="I38" s="42" t="s">
        <v>1241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533</v>
      </c>
      <c r="G39" s="31">
        <v>7.0000000000000001E-3</v>
      </c>
      <c r="H39" s="13">
        <v>0</v>
      </c>
      <c r="I39" s="42" t="s">
        <v>1242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534</v>
      </c>
      <c r="F40" s="25" t="s">
        <v>801</v>
      </c>
      <c r="G40" s="31">
        <v>7.0000000000000001E-3</v>
      </c>
      <c r="H40" s="25">
        <v>0</v>
      </c>
      <c r="I40" s="42" t="s">
        <v>1243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1244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1245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1246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1247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1248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1249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1250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1251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1252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1253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1254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1255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1256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675</v>
      </c>
      <c r="E54" s="69" t="s">
        <v>208</v>
      </c>
      <c r="F54" s="160" t="s">
        <v>960</v>
      </c>
      <c r="G54" s="33">
        <v>7.0000000000000001E-3</v>
      </c>
      <c r="H54" s="26">
        <v>0</v>
      </c>
      <c r="I54" s="42" t="s">
        <v>1257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458</v>
      </c>
      <c r="F55" s="25" t="s">
        <v>815</v>
      </c>
      <c r="G55" s="29">
        <v>7.0000000000000001E-3</v>
      </c>
      <c r="H55" s="13">
        <v>0</v>
      </c>
      <c r="I55" s="42" t="s">
        <v>1258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530</v>
      </c>
      <c r="F56" s="25" t="s">
        <v>816</v>
      </c>
      <c r="G56" s="31">
        <v>7.0000000000000001E-3</v>
      </c>
      <c r="H56" s="25">
        <v>0</v>
      </c>
      <c r="I56" s="42" t="s">
        <v>1259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531</v>
      </c>
      <c r="F57" s="25" t="s">
        <v>817</v>
      </c>
      <c r="G57" s="31">
        <v>7.0000000000000001E-3</v>
      </c>
      <c r="H57" s="25">
        <v>0</v>
      </c>
      <c r="I57" s="42" t="s">
        <v>1260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532</v>
      </c>
      <c r="F58" s="25" t="s">
        <v>818</v>
      </c>
      <c r="G58" s="31">
        <v>7.0000000000000001E-3</v>
      </c>
      <c r="H58" s="25">
        <v>0</v>
      </c>
      <c r="I58" s="42" t="s">
        <v>1261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772</v>
      </c>
      <c r="F59" s="25" t="s">
        <v>947</v>
      </c>
      <c r="G59" s="31">
        <v>7.0000000000000001E-3</v>
      </c>
      <c r="H59" s="25">
        <v>0</v>
      </c>
      <c r="I59" s="42" t="s">
        <v>1262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676</v>
      </c>
      <c r="F60" s="25" t="s">
        <v>947</v>
      </c>
      <c r="G60" s="31">
        <v>7.0000000000000001E-3</v>
      </c>
      <c r="H60" s="25">
        <v>0</v>
      </c>
      <c r="I60" s="42" t="s">
        <v>1263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773</v>
      </c>
      <c r="F61" s="25" t="s">
        <v>814</v>
      </c>
      <c r="G61" s="31">
        <v>7.0000000000000001E-3</v>
      </c>
      <c r="H61" s="25">
        <v>0</v>
      </c>
      <c r="I61" s="42" t="s">
        <v>1264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1265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549</v>
      </c>
      <c r="F63" s="13" t="s">
        <v>819</v>
      </c>
      <c r="G63" s="31">
        <v>7.0000000000000001E-3</v>
      </c>
      <c r="H63" s="13">
        <v>0</v>
      </c>
      <c r="I63" s="42" t="s">
        <v>1266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550</v>
      </c>
      <c r="F64" s="25" t="s">
        <v>820</v>
      </c>
      <c r="G64" s="31">
        <v>7.0000000000000001E-3</v>
      </c>
      <c r="H64" s="25">
        <v>0</v>
      </c>
      <c r="I64" s="42" t="s">
        <v>1267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458</v>
      </c>
      <c r="F65" s="25" t="s">
        <v>815</v>
      </c>
      <c r="G65" s="31">
        <v>7.0000000000000001E-3</v>
      </c>
      <c r="H65" s="25">
        <v>0</v>
      </c>
      <c r="I65" s="42" t="s">
        <v>1268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775</v>
      </c>
      <c r="F66" s="25" t="s">
        <v>816</v>
      </c>
      <c r="G66" s="31">
        <v>7.0000000000000001E-3</v>
      </c>
      <c r="H66" s="25">
        <v>0</v>
      </c>
      <c r="I66" s="42" t="s">
        <v>1269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776</v>
      </c>
      <c r="F67" s="25" t="s">
        <v>817</v>
      </c>
      <c r="G67" s="31">
        <v>7.0000000000000001E-3</v>
      </c>
      <c r="H67" s="25">
        <v>0</v>
      </c>
      <c r="I67" s="42" t="s">
        <v>1270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777</v>
      </c>
      <c r="F68" s="25" t="s">
        <v>818</v>
      </c>
      <c r="G68" s="31">
        <v>7.0000000000000001E-3</v>
      </c>
      <c r="H68" s="25">
        <v>0</v>
      </c>
      <c r="I68" s="42" t="s">
        <v>1271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549</v>
      </c>
      <c r="F69" s="13" t="s">
        <v>819</v>
      </c>
      <c r="G69" s="31">
        <v>7.0000000000000001E-3</v>
      </c>
      <c r="H69" s="25">
        <v>0</v>
      </c>
      <c r="I69" s="42" t="s">
        <v>1272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550</v>
      </c>
      <c r="F70" s="25" t="s">
        <v>820</v>
      </c>
      <c r="G70" s="33">
        <v>7.0000000000000001E-3</v>
      </c>
      <c r="H70" s="26">
        <v>0</v>
      </c>
      <c r="I70" s="42" t="s">
        <v>1273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814</v>
      </c>
      <c r="G71" s="29">
        <v>7.0000000000000001E-3</v>
      </c>
      <c r="H71" s="13">
        <v>0</v>
      </c>
      <c r="I71" s="42" t="s">
        <v>1274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1275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1276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1277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774</v>
      </c>
      <c r="F75" s="25" t="s">
        <v>815</v>
      </c>
      <c r="G75" s="31">
        <v>7.0000000000000001E-3</v>
      </c>
      <c r="H75" s="25">
        <v>0</v>
      </c>
      <c r="I75" s="42" t="s">
        <v>1278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530</v>
      </c>
      <c r="F76" s="25" t="s">
        <v>816</v>
      </c>
      <c r="G76" s="31">
        <v>7.0000000000000001E-3</v>
      </c>
      <c r="H76" s="25">
        <v>0</v>
      </c>
      <c r="I76" s="42" t="s">
        <v>1279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531</v>
      </c>
      <c r="F77" s="25" t="s">
        <v>817</v>
      </c>
      <c r="G77" s="31">
        <v>7.0000000000000001E-3</v>
      </c>
      <c r="H77" s="25">
        <v>0</v>
      </c>
      <c r="I77" s="42" t="s">
        <v>1280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532</v>
      </c>
      <c r="F78" s="25" t="s">
        <v>818</v>
      </c>
      <c r="G78" s="33">
        <v>7.0000000000000001E-3</v>
      </c>
      <c r="H78" s="26">
        <v>0</v>
      </c>
      <c r="I78" s="42" t="s">
        <v>1281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778</v>
      </c>
      <c r="F79" s="13" t="s">
        <v>819</v>
      </c>
      <c r="G79" s="31">
        <v>7.0000000000000001E-3</v>
      </c>
      <c r="H79" s="13">
        <v>0</v>
      </c>
      <c r="I79" s="42" t="s">
        <v>1282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550</v>
      </c>
      <c r="F80" s="25" t="s">
        <v>820</v>
      </c>
      <c r="G80" s="31">
        <v>7.0000000000000001E-3</v>
      </c>
      <c r="H80" s="25">
        <v>0</v>
      </c>
      <c r="I80" s="42" t="s">
        <v>1283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814</v>
      </c>
      <c r="G81" s="31">
        <v>7.0000000000000001E-3</v>
      </c>
      <c r="H81" s="25">
        <v>0</v>
      </c>
      <c r="I81" s="42" t="s">
        <v>1284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1285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1286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1287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1288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1289</v>
      </c>
    </row>
    <row r="87" spans="1:9" x14ac:dyDescent="0.15">
      <c r="D87" s="16" t="s">
        <v>961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5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751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1290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1291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1292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1293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1294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1295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1296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1297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1298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856</v>
      </c>
      <c r="F17" s="35" t="s">
        <v>963</v>
      </c>
      <c r="G17" s="31">
        <v>7.0000000000000001E-3</v>
      </c>
      <c r="H17" s="25">
        <v>0</v>
      </c>
      <c r="I17" s="42" t="s">
        <v>1299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1300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1301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1302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1303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1304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1305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891</v>
      </c>
      <c r="F24" s="35" t="s">
        <v>963</v>
      </c>
      <c r="G24" s="31">
        <v>7.0000000000000001E-3</v>
      </c>
      <c r="H24" s="25">
        <v>0</v>
      </c>
      <c r="I24" s="42" t="s">
        <v>1306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1307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1308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1309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1310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1311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1312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1313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868</v>
      </c>
      <c r="F32" s="35" t="s">
        <v>963</v>
      </c>
      <c r="G32" s="31">
        <v>7.0000000000000001E-3</v>
      </c>
      <c r="H32" s="25">
        <v>0</v>
      </c>
      <c r="I32" s="42" t="s">
        <v>1314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1315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1316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1317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1318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1319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1320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1321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876</v>
      </c>
      <c r="F40" s="35" t="s">
        <v>963</v>
      </c>
      <c r="G40" s="31">
        <v>7.0000000000000001E-3</v>
      </c>
      <c r="H40" s="25">
        <v>0</v>
      </c>
      <c r="I40" s="42" t="s">
        <v>1322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877</v>
      </c>
      <c r="F41" s="35" t="s">
        <v>469</v>
      </c>
      <c r="G41" s="31">
        <v>7.0000000000000001E-3</v>
      </c>
      <c r="H41" s="25">
        <v>0</v>
      </c>
      <c r="I41" s="42" t="s">
        <v>1323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878</v>
      </c>
      <c r="F42" s="35" t="s">
        <v>939</v>
      </c>
      <c r="G42" s="31">
        <v>7.0000000000000001E-3</v>
      </c>
      <c r="H42" s="25">
        <v>0</v>
      </c>
      <c r="I42" s="42" t="s">
        <v>1324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879</v>
      </c>
      <c r="F43" s="35" t="s">
        <v>940</v>
      </c>
      <c r="G43" s="31">
        <v>7.0000000000000001E-3</v>
      </c>
      <c r="H43" s="25">
        <v>0</v>
      </c>
      <c r="I43" s="42" t="s">
        <v>1325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880</v>
      </c>
      <c r="F44" s="35" t="s">
        <v>963</v>
      </c>
      <c r="G44" s="31">
        <v>7.0000000000000001E-3</v>
      </c>
      <c r="H44" s="25">
        <v>0</v>
      </c>
      <c r="I44" s="42" t="s">
        <v>1326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881</v>
      </c>
      <c r="F45" s="35" t="s">
        <v>469</v>
      </c>
      <c r="G45" s="31">
        <v>7.0000000000000001E-3</v>
      </c>
      <c r="H45" s="25">
        <v>0</v>
      </c>
      <c r="I45" s="42" t="s">
        <v>1327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882</v>
      </c>
      <c r="F46" s="35" t="s">
        <v>939</v>
      </c>
      <c r="G46" s="33">
        <v>7.0000000000000001E-3</v>
      </c>
      <c r="H46" s="26">
        <v>0</v>
      </c>
      <c r="I46" s="42" t="s">
        <v>1328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883</v>
      </c>
      <c r="F47" s="35" t="s">
        <v>940</v>
      </c>
      <c r="G47" s="31">
        <v>7.0000000000000001E-3</v>
      </c>
      <c r="H47" s="13">
        <v>0</v>
      </c>
      <c r="I47" s="42" t="s">
        <v>1329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898</v>
      </c>
      <c r="F48" s="35" t="s">
        <v>963</v>
      </c>
      <c r="G48" s="31">
        <v>7.0000000000000001E-3</v>
      </c>
      <c r="H48" s="25">
        <v>0</v>
      </c>
      <c r="I48" s="42" t="s">
        <v>1330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884</v>
      </c>
      <c r="F49" s="35" t="s">
        <v>469</v>
      </c>
      <c r="G49" s="31">
        <v>7.0000000000000001E-3</v>
      </c>
      <c r="H49" s="25">
        <v>0</v>
      </c>
      <c r="I49" s="42" t="s">
        <v>1331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885</v>
      </c>
      <c r="F50" s="35" t="s">
        <v>939</v>
      </c>
      <c r="G50" s="31">
        <v>7.0000000000000001E-3</v>
      </c>
      <c r="H50" s="25">
        <v>0</v>
      </c>
      <c r="I50" s="42" t="s">
        <v>1332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886</v>
      </c>
      <c r="F51" s="35" t="s">
        <v>940</v>
      </c>
      <c r="G51" s="31">
        <v>7.0000000000000001E-3</v>
      </c>
      <c r="H51" s="25">
        <v>0</v>
      </c>
      <c r="I51" s="42" t="s">
        <v>1333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887</v>
      </c>
      <c r="F52" s="35" t="s">
        <v>963</v>
      </c>
      <c r="G52" s="31">
        <v>7.0000000000000001E-3</v>
      </c>
      <c r="H52" s="25">
        <v>0</v>
      </c>
      <c r="I52" s="42" t="s">
        <v>1334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888</v>
      </c>
      <c r="F53" s="35" t="s">
        <v>469</v>
      </c>
      <c r="G53" s="31">
        <v>7.0000000000000001E-3</v>
      </c>
      <c r="H53" s="25">
        <v>0</v>
      </c>
      <c r="I53" s="42" t="s">
        <v>1335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889</v>
      </c>
      <c r="F54" s="35" t="s">
        <v>939</v>
      </c>
      <c r="G54" s="33">
        <v>7.0000000000000001E-3</v>
      </c>
      <c r="H54" s="26">
        <v>0</v>
      </c>
      <c r="I54" s="42" t="s">
        <v>1336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890</v>
      </c>
      <c r="F55" s="35" t="s">
        <v>940</v>
      </c>
      <c r="G55" s="31">
        <v>7.0000000000000001E-3</v>
      </c>
      <c r="H55" s="13">
        <v>0</v>
      </c>
      <c r="I55" s="42" t="s">
        <v>1337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1338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1339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1344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1345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1346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1347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1348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1349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1350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1351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1352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1353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1354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1355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1356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1357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1358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1359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1361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1362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1363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1364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1365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1366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1367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1368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1369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1370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1371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1372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1373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1374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1375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533</v>
      </c>
      <c r="G94" s="33">
        <v>7.0000000000000001E-3</v>
      </c>
      <c r="H94" s="26">
        <v>0</v>
      </c>
      <c r="I94" s="42" t="s">
        <v>1376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1377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1378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1379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1380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1381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1382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1383</v>
      </c>
    </row>
    <row r="102" spans="1:9" ht="14.25" thickBot="1" x14ac:dyDescent="0.2">
      <c r="A102" s="195"/>
      <c r="B102" s="179"/>
      <c r="C102" s="32">
        <v>8</v>
      </c>
      <c r="D102" s="159" t="s">
        <v>754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1384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1385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1386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1387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1388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567</v>
      </c>
      <c r="F107" s="25" t="s">
        <v>819</v>
      </c>
      <c r="G107" s="31">
        <v>7.0000000000000001E-3</v>
      </c>
      <c r="H107" s="25">
        <v>0</v>
      </c>
      <c r="I107" s="42" t="s">
        <v>1389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568</v>
      </c>
      <c r="F108" s="25" t="s">
        <v>820</v>
      </c>
      <c r="G108" s="31">
        <v>7.0000000000000001E-3</v>
      </c>
      <c r="H108" s="25">
        <v>0</v>
      </c>
      <c r="I108" s="42" t="s">
        <v>1390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1391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1392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1393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1394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1395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1396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1397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1398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1399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1400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1401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42" t="s">
        <v>1402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42" t="s">
        <v>1403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42" t="s">
        <v>1404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42" t="s">
        <v>1405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42" t="s">
        <v>1406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42" t="s">
        <v>1407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42" t="s">
        <v>1408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1409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1410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1411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1412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1413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1414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1415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1416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1417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1418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1419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1420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458</v>
      </c>
      <c r="F139" s="25" t="s">
        <v>806</v>
      </c>
      <c r="G139" s="31">
        <v>7.0000000000000001E-3</v>
      </c>
      <c r="H139" s="25">
        <v>0</v>
      </c>
      <c r="I139" s="42" t="s">
        <v>1421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530</v>
      </c>
      <c r="F140" s="25" t="s">
        <v>808</v>
      </c>
      <c r="G140" s="31">
        <v>7.0000000000000001E-3</v>
      </c>
      <c r="H140" s="25">
        <v>0</v>
      </c>
      <c r="I140" s="42" t="s">
        <v>1422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531</v>
      </c>
      <c r="F141" s="25" t="s">
        <v>810</v>
      </c>
      <c r="G141" s="31">
        <v>7.0000000000000001E-3</v>
      </c>
      <c r="H141" s="25">
        <v>0</v>
      </c>
      <c r="I141" s="42" t="s">
        <v>1423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532</v>
      </c>
      <c r="F142" s="25" t="s">
        <v>812</v>
      </c>
      <c r="G142" s="33">
        <v>7.0000000000000001E-3</v>
      </c>
      <c r="H142" s="26">
        <v>0</v>
      </c>
      <c r="I142" s="42" t="s">
        <v>1424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6225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1425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549</v>
      </c>
      <c r="F144" s="133" t="s">
        <v>819</v>
      </c>
      <c r="G144" s="31">
        <v>7.0000000000000001E-3</v>
      </c>
      <c r="H144" s="25">
        <v>0</v>
      </c>
      <c r="I144" s="42" t="s">
        <v>1426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550</v>
      </c>
      <c r="F145" s="133" t="s">
        <v>820</v>
      </c>
      <c r="G145" s="31">
        <v>7.0000000000000001E-3</v>
      </c>
      <c r="H145" s="25">
        <v>0</v>
      </c>
      <c r="I145" s="42" t="s">
        <v>1427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1428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1429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1430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1431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1434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1435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1436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1437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1438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1439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1440</v>
      </c>
    </row>
    <row r="159" spans="1:9" x14ac:dyDescent="0.15">
      <c r="D159" s="16" t="s">
        <v>961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752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1441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1442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1443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1444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1445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1446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1447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1448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1449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42" t="s">
        <v>1450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1451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1452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1453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1454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1455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1456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42" t="s">
        <v>1457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1458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1459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1460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1461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1462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1463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1464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42" t="s">
        <v>1465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1466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1467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1468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1469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1470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1471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1472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42" t="s">
        <v>1473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42" t="s">
        <v>1474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1475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1476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42" t="s">
        <v>1477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1478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42" t="s">
        <v>1479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1480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1481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1482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1483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1484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1485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1486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1487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1488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1489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1490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1491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1492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1493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1494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1495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1496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1497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1498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1499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1500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1501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1502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1503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1504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1505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1506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1507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1508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1509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1510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1512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1513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1514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1515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1516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1517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1518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1519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1520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1521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1522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1523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1524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1525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1526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533</v>
      </c>
      <c r="G94" s="33">
        <v>7.0000000000000001E-3</v>
      </c>
      <c r="H94" s="26">
        <v>0</v>
      </c>
      <c r="I94" s="42" t="s">
        <v>1527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1528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1529</v>
      </c>
    </row>
    <row r="97" spans="1:9" ht="14.25" thickBot="1" x14ac:dyDescent="0.2">
      <c r="A97" s="194"/>
      <c r="B97" s="177"/>
      <c r="C97" s="30">
        <v>3</v>
      </c>
      <c r="D97" s="73" t="s">
        <v>945</v>
      </c>
      <c r="E97" s="74" t="s">
        <v>580</v>
      </c>
      <c r="F97" s="169" t="s">
        <v>581</v>
      </c>
      <c r="G97" s="31">
        <v>7.0000000000000001E-3</v>
      </c>
      <c r="H97" s="25">
        <v>0</v>
      </c>
      <c r="I97" s="42" t="s">
        <v>1530</v>
      </c>
    </row>
    <row r="98" spans="1:9" ht="14.25" thickBot="1" x14ac:dyDescent="0.2">
      <c r="A98" s="194"/>
      <c r="B98" s="177"/>
      <c r="C98" s="30">
        <v>4</v>
      </c>
      <c r="D98" s="73" t="s">
        <v>945</v>
      </c>
      <c r="E98" s="74" t="s">
        <v>582</v>
      </c>
      <c r="F98" s="169" t="s">
        <v>583</v>
      </c>
      <c r="G98" s="31">
        <v>7.0000000000000001E-3</v>
      </c>
      <c r="H98" s="25">
        <v>0</v>
      </c>
      <c r="I98" s="42" t="s">
        <v>1531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1532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1533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1534</v>
      </c>
    </row>
    <row r="102" spans="1:9" ht="14.25" thickBot="1" x14ac:dyDescent="0.2">
      <c r="A102" s="195"/>
      <c r="B102" s="179"/>
      <c r="C102" s="32">
        <v>8</v>
      </c>
      <c r="D102" s="159" t="s">
        <v>677</v>
      </c>
      <c r="E102" s="69" t="s">
        <v>208</v>
      </c>
      <c r="F102" s="160" t="s">
        <v>946</v>
      </c>
      <c r="G102" s="33">
        <v>7.0000000000000001E-3</v>
      </c>
      <c r="H102" s="26">
        <v>0</v>
      </c>
      <c r="I102" s="42" t="s">
        <v>1535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1536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1537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1538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1539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42" t="s">
        <v>1540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42" t="s">
        <v>1541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1542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1543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1544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1545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1546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1547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1548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1549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1550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1551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896</v>
      </c>
      <c r="F119" s="169" t="s">
        <v>947</v>
      </c>
      <c r="G119" s="29">
        <v>7.0000000000000001E-3</v>
      </c>
      <c r="H119" s="13">
        <v>0</v>
      </c>
      <c r="I119" s="42" t="s">
        <v>1552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897</v>
      </c>
      <c r="F120" s="169" t="s">
        <v>948</v>
      </c>
      <c r="G120" s="31">
        <v>7.0000000000000001E-3</v>
      </c>
      <c r="H120" s="25">
        <v>0</v>
      </c>
      <c r="I120" s="42" t="s">
        <v>1553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901</v>
      </c>
      <c r="F121" s="169" t="s">
        <v>947</v>
      </c>
      <c r="G121" s="31">
        <v>7.0000000000000001E-3</v>
      </c>
      <c r="H121" s="25">
        <v>0</v>
      </c>
      <c r="I121" s="42" t="s">
        <v>1554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902</v>
      </c>
      <c r="F122" s="169" t="s">
        <v>948</v>
      </c>
      <c r="G122" s="31">
        <v>7.0000000000000001E-3</v>
      </c>
      <c r="H122" s="25">
        <v>0</v>
      </c>
      <c r="I122" s="42" t="s">
        <v>1555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899</v>
      </c>
      <c r="F123" s="169" t="s">
        <v>947</v>
      </c>
      <c r="G123" s="31">
        <v>7.0000000000000001E-3</v>
      </c>
      <c r="H123" s="25">
        <v>0</v>
      </c>
      <c r="I123" s="42" t="s">
        <v>1556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900</v>
      </c>
      <c r="F124" s="169" t="s">
        <v>948</v>
      </c>
      <c r="G124" s="31">
        <v>7.0000000000000001E-3</v>
      </c>
      <c r="H124" s="25">
        <v>0</v>
      </c>
      <c r="I124" s="42" t="s">
        <v>1557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903</v>
      </c>
      <c r="F125" s="169" t="s">
        <v>947</v>
      </c>
      <c r="G125" s="31">
        <v>7.0000000000000001E-3</v>
      </c>
      <c r="H125" s="25">
        <v>0</v>
      </c>
      <c r="I125" s="42" t="s">
        <v>1558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904</v>
      </c>
      <c r="F126" s="169" t="s">
        <v>948</v>
      </c>
      <c r="G126" s="33">
        <v>7.0000000000000001E-3</v>
      </c>
      <c r="H126" s="26">
        <v>0</v>
      </c>
      <c r="I126" s="42" t="s">
        <v>1559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1560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1561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1562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1563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1564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1565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1566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1567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1568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814</v>
      </c>
      <c r="G136" s="31">
        <v>7.0000000000000001E-3</v>
      </c>
      <c r="H136" s="25">
        <v>0</v>
      </c>
      <c r="I136" s="42" t="s">
        <v>1569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814</v>
      </c>
      <c r="G137" s="31">
        <v>7.0000000000000001E-3</v>
      </c>
      <c r="H137" s="25">
        <v>0</v>
      </c>
      <c r="I137" s="42" t="s">
        <v>1570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814</v>
      </c>
      <c r="G138" s="31">
        <v>7.0000000000000001E-3</v>
      </c>
      <c r="H138" s="25">
        <v>0</v>
      </c>
      <c r="I138" s="42" t="s">
        <v>1571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458</v>
      </c>
      <c r="F139" s="35" t="s">
        <v>806</v>
      </c>
      <c r="G139" s="31">
        <v>7.0000000000000001E-3</v>
      </c>
      <c r="H139" s="25">
        <v>0</v>
      </c>
      <c r="I139" s="42" t="s">
        <v>1572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530</v>
      </c>
      <c r="F140" s="35" t="s">
        <v>808</v>
      </c>
      <c r="G140" s="31">
        <v>7.0000000000000001E-3</v>
      </c>
      <c r="H140" s="25">
        <v>0</v>
      </c>
      <c r="I140" s="42" t="s">
        <v>1573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531</v>
      </c>
      <c r="F141" s="35" t="s">
        <v>810</v>
      </c>
      <c r="G141" s="31">
        <v>7.0000000000000001E-3</v>
      </c>
      <c r="H141" s="25">
        <v>0</v>
      </c>
      <c r="I141" s="42" t="s">
        <v>1574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532</v>
      </c>
      <c r="F142" s="35" t="s">
        <v>812</v>
      </c>
      <c r="G142" s="33">
        <v>7.0000000000000001E-3</v>
      </c>
      <c r="H142" s="26">
        <v>0</v>
      </c>
      <c r="I142" s="42" t="s">
        <v>1575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6222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1576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549</v>
      </c>
      <c r="F144" s="133" t="s">
        <v>947</v>
      </c>
      <c r="G144" s="31">
        <v>7.0000000000000001E-3</v>
      </c>
      <c r="H144" s="25">
        <v>0</v>
      </c>
      <c r="I144" s="42" t="s">
        <v>1577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1578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1579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1580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1581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1582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1583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1584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1585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1586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1587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1588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1589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1590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1591</v>
      </c>
    </row>
    <row r="159" spans="1:9" ht="14.25" thickBot="1" x14ac:dyDescent="0.2">
      <c r="A159" s="193">
        <v>8</v>
      </c>
      <c r="B159" s="176" t="s">
        <v>573</v>
      </c>
      <c r="C159" s="28">
        <v>1</v>
      </c>
      <c r="D159" s="149" t="s">
        <v>949</v>
      </c>
      <c r="E159" s="150" t="s">
        <v>574</v>
      </c>
      <c r="F159" s="151" t="s">
        <v>575</v>
      </c>
      <c r="G159" s="29">
        <v>7.0000000000000001E-3</v>
      </c>
      <c r="H159" s="13">
        <v>0</v>
      </c>
      <c r="I159" s="42" t="s">
        <v>1592</v>
      </c>
    </row>
    <row r="160" spans="1:9" ht="14.25" thickBot="1" x14ac:dyDescent="0.2">
      <c r="A160" s="194"/>
      <c r="B160" s="177"/>
      <c r="C160" s="30">
        <v>2</v>
      </c>
      <c r="D160" s="149" t="s">
        <v>949</v>
      </c>
      <c r="E160" s="153" t="s">
        <v>570</v>
      </c>
      <c r="F160" s="154" t="s">
        <v>474</v>
      </c>
      <c r="G160" s="31">
        <v>7.0000000000000001E-3</v>
      </c>
      <c r="H160" s="25">
        <v>0</v>
      </c>
      <c r="I160" s="42" t="s">
        <v>1593</v>
      </c>
    </row>
    <row r="161" spans="1:9" ht="14.25" thickBot="1" x14ac:dyDescent="0.2">
      <c r="A161" s="194"/>
      <c r="B161" s="177"/>
      <c r="C161" s="30">
        <v>3</v>
      </c>
      <c r="D161" s="149" t="s">
        <v>949</v>
      </c>
      <c r="E161" s="153" t="s">
        <v>576</v>
      </c>
      <c r="F161" s="154" t="s">
        <v>577</v>
      </c>
      <c r="G161" s="31">
        <v>7.0000000000000001E-3</v>
      </c>
      <c r="H161" s="25">
        <v>0</v>
      </c>
      <c r="I161" s="42" t="s">
        <v>1594</v>
      </c>
    </row>
    <row r="162" spans="1:9" ht="14.25" thickBot="1" x14ac:dyDescent="0.2">
      <c r="A162" s="194"/>
      <c r="B162" s="177"/>
      <c r="C162" s="30">
        <v>4</v>
      </c>
      <c r="D162" s="149" t="s">
        <v>949</v>
      </c>
      <c r="E162" s="153" t="s">
        <v>571</v>
      </c>
      <c r="F162" s="154" t="s">
        <v>475</v>
      </c>
      <c r="G162" s="31">
        <v>7.0000000000000001E-3</v>
      </c>
      <c r="H162" s="25">
        <v>0</v>
      </c>
      <c r="I162" s="42" t="s">
        <v>1595</v>
      </c>
    </row>
    <row r="163" spans="1:9" ht="14.25" thickBot="1" x14ac:dyDescent="0.2">
      <c r="A163" s="194"/>
      <c r="B163" s="178"/>
      <c r="C163" s="30">
        <v>5</v>
      </c>
      <c r="D163" s="149" t="s">
        <v>949</v>
      </c>
      <c r="E163" s="153" t="s">
        <v>572</v>
      </c>
      <c r="F163" s="154" t="s">
        <v>476</v>
      </c>
      <c r="G163" s="31">
        <v>7.0000000000000001E-3</v>
      </c>
      <c r="H163" s="25">
        <v>0</v>
      </c>
      <c r="I163" s="42" t="s">
        <v>1596</v>
      </c>
    </row>
    <row r="164" spans="1:9" ht="14.25" thickBot="1" x14ac:dyDescent="0.2">
      <c r="A164" s="194"/>
      <c r="B164" s="178"/>
      <c r="C164" s="30">
        <v>6</v>
      </c>
      <c r="D164" s="149" t="s">
        <v>949</v>
      </c>
      <c r="E164" s="153" t="s">
        <v>578</v>
      </c>
      <c r="F164" s="154" t="s">
        <v>579</v>
      </c>
      <c r="G164" s="31">
        <v>7.0000000000000001E-3</v>
      </c>
      <c r="H164" s="25">
        <v>0</v>
      </c>
      <c r="I164" s="42" t="s">
        <v>1597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1598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1599</v>
      </c>
    </row>
    <row r="167" spans="1:9" x14ac:dyDescent="0.15">
      <c r="D167" s="16" t="s">
        <v>961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2018-11-15T01:37:45Z</dcterms:modified>
</cp:coreProperties>
</file>